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720" yWindow="345" windowWidth="18000" windowHeight="11535"/>
  </bookViews>
  <sheets>
    <sheet name="Bugs_CK_OO_LATEST_C_train_score" sheetId="1" r:id="rId1"/>
  </sheets>
  <definedNames>
    <definedName name="_xlnm._FilterDatabase" localSheetId="0" hidden="1">Bugs_CK_OO_LATEST_C_train_score!$D$707:$J$717</definedName>
    <definedName name="_xlnm.Extract" localSheetId="0">Bugs_CK_OO_LATEST_C_train_score!$P$707:$U$707</definedName>
  </definedNames>
  <calcPr calcId="125725"/>
</workbook>
</file>

<file path=xl/calcChain.xml><?xml version="1.0" encoding="utf-8"?>
<calcChain xmlns="http://schemas.openxmlformats.org/spreadsheetml/2006/main">
  <c r="I702" i="1"/>
  <c r="F702" l="1"/>
  <c r="G702"/>
  <c r="H702"/>
  <c r="J689"/>
  <c r="N689" s="1"/>
  <c r="J673"/>
  <c r="N673" s="1"/>
  <c r="J657"/>
  <c r="N657" s="1"/>
  <c r="J641"/>
  <c r="N641" s="1"/>
  <c r="J625"/>
  <c r="N625" s="1"/>
  <c r="J609"/>
  <c r="N609" s="1"/>
  <c r="J593"/>
  <c r="N593" s="1"/>
  <c r="J577"/>
  <c r="N577" s="1"/>
  <c r="J561"/>
  <c r="N561" s="1"/>
  <c r="J545"/>
  <c r="N545" s="1"/>
  <c r="J529"/>
  <c r="N529" s="1"/>
  <c r="J521"/>
  <c r="N521" s="1"/>
  <c r="J513"/>
  <c r="N513" s="1"/>
  <c r="J505"/>
  <c r="N505" s="1"/>
  <c r="J497"/>
  <c r="N497" s="1"/>
  <c r="J489"/>
  <c r="N489" s="1"/>
  <c r="J481"/>
  <c r="N481" s="1"/>
  <c r="J473"/>
  <c r="N473" s="1"/>
  <c r="J465"/>
  <c r="N465" s="1"/>
  <c r="J457"/>
  <c r="N457" s="1"/>
  <c r="J449"/>
  <c r="N449" s="1"/>
  <c r="J441"/>
  <c r="N441" s="1"/>
  <c r="J433"/>
  <c r="N433" s="1"/>
  <c r="J425"/>
  <c r="N425" s="1"/>
  <c r="J417"/>
  <c r="N417" s="1"/>
  <c r="J409"/>
  <c r="N409" s="1"/>
  <c r="J401"/>
  <c r="N401" s="1"/>
  <c r="J393"/>
  <c r="N393" s="1"/>
  <c r="J385"/>
  <c r="N385" s="1"/>
  <c r="J377"/>
  <c r="N377" s="1"/>
  <c r="J369"/>
  <c r="N369" s="1"/>
  <c r="J361"/>
  <c r="N361" s="1"/>
  <c r="J353"/>
  <c r="N353" s="1"/>
  <c r="J345"/>
  <c r="N345" s="1"/>
  <c r="J337"/>
  <c r="N337" s="1"/>
  <c r="J329"/>
  <c r="N329" s="1"/>
  <c r="J321"/>
  <c r="N321" s="1"/>
  <c r="J313"/>
  <c r="N313" s="1"/>
  <c r="J305"/>
  <c r="N305" s="1"/>
  <c r="J297"/>
  <c r="N297" s="1"/>
  <c r="J289"/>
  <c r="N289" s="1"/>
  <c r="J281"/>
  <c r="N281" s="1"/>
  <c r="J273"/>
  <c r="N273" s="1"/>
  <c r="J269"/>
  <c r="N269" s="1"/>
  <c r="J265"/>
  <c r="N265" s="1"/>
  <c r="J261"/>
  <c r="N261" s="1"/>
  <c r="J257"/>
  <c r="N257" s="1"/>
  <c r="J253"/>
  <c r="N253" s="1"/>
  <c r="J249"/>
  <c r="N249" s="1"/>
  <c r="J245"/>
  <c r="N245" s="1"/>
  <c r="J241"/>
  <c r="N241" s="1"/>
  <c r="J237"/>
  <c r="N237" s="1"/>
  <c r="J233"/>
  <c r="N233" s="1"/>
  <c r="J229"/>
  <c r="N229" s="1"/>
  <c r="J225"/>
  <c r="N225" s="1"/>
  <c r="J221"/>
  <c r="N221" s="1"/>
  <c r="J217"/>
  <c r="N217" s="1"/>
  <c r="J213"/>
  <c r="N213" s="1"/>
  <c r="J209"/>
  <c r="N209" s="1"/>
  <c r="J205"/>
  <c r="N205" s="1"/>
  <c r="J201"/>
  <c r="N201" s="1"/>
  <c r="J197"/>
  <c r="N197" s="1"/>
  <c r="J193"/>
  <c r="N193" s="1"/>
  <c r="J189"/>
  <c r="N189" s="1"/>
  <c r="J185"/>
  <c r="N185" s="1"/>
  <c r="J181"/>
  <c r="N181" s="1"/>
  <c r="J177"/>
  <c r="N177" s="1"/>
  <c r="J173"/>
  <c r="N173" s="1"/>
  <c r="J169"/>
  <c r="N169" s="1"/>
  <c r="J165"/>
  <c r="N165" s="1"/>
  <c r="J161"/>
  <c r="N161" s="1"/>
  <c r="J157"/>
  <c r="N157" s="1"/>
  <c r="J153"/>
  <c r="N153" s="1"/>
  <c r="J149"/>
  <c r="N149" s="1"/>
  <c r="J145"/>
  <c r="N145" s="1"/>
  <c r="J141"/>
  <c r="N141" s="1"/>
  <c r="J137"/>
  <c r="N137" s="1"/>
  <c r="J133"/>
  <c r="N133" s="1"/>
  <c r="J129"/>
  <c r="N129" s="1"/>
  <c r="J125"/>
  <c r="N125" s="1"/>
  <c r="J121"/>
  <c r="N121" s="1"/>
  <c r="J117"/>
  <c r="N117" s="1"/>
  <c r="J113"/>
  <c r="N113" s="1"/>
  <c r="J109"/>
  <c r="N109" s="1"/>
  <c r="J105"/>
  <c r="N105" s="1"/>
  <c r="J101"/>
  <c r="N101" s="1"/>
  <c r="J97"/>
  <c r="N97" s="1"/>
  <c r="J93"/>
  <c r="N93" s="1"/>
  <c r="J89"/>
  <c r="N89" s="1"/>
  <c r="J85"/>
  <c r="N85" s="1"/>
  <c r="J81"/>
  <c r="N81" s="1"/>
  <c r="J79"/>
  <c r="N79" s="1"/>
  <c r="J73"/>
  <c r="N73" s="1"/>
  <c r="J71"/>
  <c r="N71" s="1"/>
  <c r="J65"/>
  <c r="N65" s="1"/>
  <c r="J63"/>
  <c r="N63" s="1"/>
  <c r="J57"/>
  <c r="N57" s="1"/>
  <c r="J55"/>
  <c r="N55" s="1"/>
  <c r="J49"/>
  <c r="N49" s="1"/>
  <c r="J47"/>
  <c r="N47" s="1"/>
  <c r="J41"/>
  <c r="N41" s="1"/>
  <c r="J39"/>
  <c r="N39" s="1"/>
  <c r="J33"/>
  <c r="N33" s="1"/>
  <c r="J31"/>
  <c r="N31" s="1"/>
  <c r="J25"/>
  <c r="N25" s="1"/>
  <c r="J23"/>
  <c r="N23" s="1"/>
  <c r="J17"/>
  <c r="N17" s="1"/>
  <c r="J15"/>
  <c r="N15" s="1"/>
  <c r="J9"/>
  <c r="N9" s="1"/>
  <c r="J7"/>
  <c r="N7" s="1"/>
  <c r="K2"/>
  <c r="K702" s="1"/>
  <c r="J2"/>
  <c r="J702" s="1"/>
  <c r="E711"/>
  <c r="K12" l="1"/>
  <c r="M12" s="1"/>
  <c r="K28"/>
  <c r="M28" s="1"/>
  <c r="K36"/>
  <c r="M36" s="1"/>
  <c r="K44"/>
  <c r="M44" s="1"/>
  <c r="K60"/>
  <c r="M60" s="1"/>
  <c r="K76"/>
  <c r="M76" s="1"/>
  <c r="J3"/>
  <c r="N3" s="1"/>
  <c r="J5"/>
  <c r="N5" s="1"/>
  <c r="K8"/>
  <c r="M8" s="1"/>
  <c r="J11"/>
  <c r="N11" s="1"/>
  <c r="J13"/>
  <c r="N13" s="1"/>
  <c r="K16"/>
  <c r="M16" s="1"/>
  <c r="J19"/>
  <c r="N19" s="1"/>
  <c r="J21"/>
  <c r="N21" s="1"/>
  <c r="K24"/>
  <c r="M24" s="1"/>
  <c r="J27"/>
  <c r="N27" s="1"/>
  <c r="J29"/>
  <c r="N29" s="1"/>
  <c r="K32"/>
  <c r="M32" s="1"/>
  <c r="J35"/>
  <c r="N35" s="1"/>
  <c r="J37"/>
  <c r="N37" s="1"/>
  <c r="K40"/>
  <c r="M40" s="1"/>
  <c r="J43"/>
  <c r="N43" s="1"/>
  <c r="J45"/>
  <c r="N45" s="1"/>
  <c r="K48"/>
  <c r="M48" s="1"/>
  <c r="J51"/>
  <c r="N51" s="1"/>
  <c r="J53"/>
  <c r="N53" s="1"/>
  <c r="K56"/>
  <c r="M56" s="1"/>
  <c r="J59"/>
  <c r="N59" s="1"/>
  <c r="J61"/>
  <c r="N61" s="1"/>
  <c r="K64"/>
  <c r="M64" s="1"/>
  <c r="J67"/>
  <c r="N67" s="1"/>
  <c r="J69"/>
  <c r="N69" s="1"/>
  <c r="K72"/>
  <c r="M72" s="1"/>
  <c r="J75"/>
  <c r="N75" s="1"/>
  <c r="J77"/>
  <c r="N77" s="1"/>
  <c r="K80"/>
  <c r="M80" s="1"/>
  <c r="J83"/>
  <c r="N83" s="1"/>
  <c r="J87"/>
  <c r="N87" s="1"/>
  <c r="J91"/>
  <c r="N91" s="1"/>
  <c r="J95"/>
  <c r="N95" s="1"/>
  <c r="J99"/>
  <c r="N99" s="1"/>
  <c r="J103"/>
  <c r="N103" s="1"/>
  <c r="J107"/>
  <c r="N107" s="1"/>
  <c r="J111"/>
  <c r="N111" s="1"/>
  <c r="J115"/>
  <c r="N115" s="1"/>
  <c r="J119"/>
  <c r="N119" s="1"/>
  <c r="J123"/>
  <c r="N123" s="1"/>
  <c r="J127"/>
  <c r="N127" s="1"/>
  <c r="J131"/>
  <c r="N131" s="1"/>
  <c r="J135"/>
  <c r="N135" s="1"/>
  <c r="J139"/>
  <c r="N139" s="1"/>
  <c r="J143"/>
  <c r="N143" s="1"/>
  <c r="J147"/>
  <c r="N147" s="1"/>
  <c r="J151"/>
  <c r="N151" s="1"/>
  <c r="J155"/>
  <c r="N155" s="1"/>
  <c r="J159"/>
  <c r="N159" s="1"/>
  <c r="J163"/>
  <c r="N163" s="1"/>
  <c r="J167"/>
  <c r="N167" s="1"/>
  <c r="J171"/>
  <c r="N171" s="1"/>
  <c r="J175"/>
  <c r="N175" s="1"/>
  <c r="J179"/>
  <c r="N179" s="1"/>
  <c r="J183"/>
  <c r="N183" s="1"/>
  <c r="J187"/>
  <c r="N187" s="1"/>
  <c r="J191"/>
  <c r="N191" s="1"/>
  <c r="J195"/>
  <c r="N195" s="1"/>
  <c r="J199"/>
  <c r="N199" s="1"/>
  <c r="J203"/>
  <c r="N203" s="1"/>
  <c r="J207"/>
  <c r="N207" s="1"/>
  <c r="J211"/>
  <c r="N211" s="1"/>
  <c r="J215"/>
  <c r="N215" s="1"/>
  <c r="J219"/>
  <c r="N219" s="1"/>
  <c r="J223"/>
  <c r="N223" s="1"/>
  <c r="J227"/>
  <c r="N227" s="1"/>
  <c r="J231"/>
  <c r="N231" s="1"/>
  <c r="J235"/>
  <c r="N235" s="1"/>
  <c r="J239"/>
  <c r="N239" s="1"/>
  <c r="J243"/>
  <c r="N243" s="1"/>
  <c r="J247"/>
  <c r="N247" s="1"/>
  <c r="J251"/>
  <c r="N251" s="1"/>
  <c r="J255"/>
  <c r="N255" s="1"/>
  <c r="J259"/>
  <c r="N259" s="1"/>
  <c r="J263"/>
  <c r="N263" s="1"/>
  <c r="J267"/>
  <c r="N267" s="1"/>
  <c r="J271"/>
  <c r="N271" s="1"/>
  <c r="J277"/>
  <c r="N277" s="1"/>
  <c r="J285"/>
  <c r="N285" s="1"/>
  <c r="J293"/>
  <c r="N293" s="1"/>
  <c r="J301"/>
  <c r="N301" s="1"/>
  <c r="J309"/>
  <c r="N309" s="1"/>
  <c r="J317"/>
  <c r="N317" s="1"/>
  <c r="J325"/>
  <c r="N325" s="1"/>
  <c r="J333"/>
  <c r="N333" s="1"/>
  <c r="J341"/>
  <c r="N341" s="1"/>
  <c r="J349"/>
  <c r="N349" s="1"/>
  <c r="J357"/>
  <c r="N357" s="1"/>
  <c r="J365"/>
  <c r="N365" s="1"/>
  <c r="J373"/>
  <c r="N373" s="1"/>
  <c r="J381"/>
  <c r="N381" s="1"/>
  <c r="J389"/>
  <c r="N389" s="1"/>
  <c r="J397"/>
  <c r="N397" s="1"/>
  <c r="J405"/>
  <c r="N405" s="1"/>
  <c r="J413"/>
  <c r="N413" s="1"/>
  <c r="J421"/>
  <c r="N421" s="1"/>
  <c r="J429"/>
  <c r="N429" s="1"/>
  <c r="J437"/>
  <c r="N437" s="1"/>
  <c r="J445"/>
  <c r="N445" s="1"/>
  <c r="J453"/>
  <c r="N453" s="1"/>
  <c r="J461"/>
  <c r="N461" s="1"/>
  <c r="J469"/>
  <c r="N469" s="1"/>
  <c r="J477"/>
  <c r="N477" s="1"/>
  <c r="J485"/>
  <c r="N485" s="1"/>
  <c r="J493"/>
  <c r="N493" s="1"/>
  <c r="J501"/>
  <c r="N501" s="1"/>
  <c r="J509"/>
  <c r="N509" s="1"/>
  <c r="J517"/>
  <c r="N517" s="1"/>
  <c r="J525"/>
  <c r="N525" s="1"/>
  <c r="J537"/>
  <c r="N537" s="1"/>
  <c r="J553"/>
  <c r="N553" s="1"/>
  <c r="J569"/>
  <c r="N569" s="1"/>
  <c r="J585"/>
  <c r="N585" s="1"/>
  <c r="J601"/>
  <c r="N601" s="1"/>
  <c r="J617"/>
  <c r="N617" s="1"/>
  <c r="J633"/>
  <c r="N633" s="1"/>
  <c r="J649"/>
  <c r="N649" s="1"/>
  <c r="J665"/>
  <c r="N665" s="1"/>
  <c r="J681"/>
  <c r="N681" s="1"/>
  <c r="J697"/>
  <c r="N697" s="1"/>
  <c r="K4"/>
  <c r="M4" s="1"/>
  <c r="K20"/>
  <c r="M20" s="1"/>
  <c r="K52"/>
  <c r="M52" s="1"/>
  <c r="K68"/>
  <c r="M68" s="1"/>
  <c r="K699"/>
  <c r="M699" s="1"/>
  <c r="K697"/>
  <c r="M697" s="1"/>
  <c r="K695"/>
  <c r="M695" s="1"/>
  <c r="K693"/>
  <c r="M693" s="1"/>
  <c r="K691"/>
  <c r="M691" s="1"/>
  <c r="K689"/>
  <c r="M689" s="1"/>
  <c r="K687"/>
  <c r="M687" s="1"/>
  <c r="K685"/>
  <c r="M685" s="1"/>
  <c r="K683"/>
  <c r="M683" s="1"/>
  <c r="K681"/>
  <c r="M681" s="1"/>
  <c r="K679"/>
  <c r="M679" s="1"/>
  <c r="K677"/>
  <c r="M677" s="1"/>
  <c r="K675"/>
  <c r="M675" s="1"/>
  <c r="K673"/>
  <c r="M673" s="1"/>
  <c r="K671"/>
  <c r="M671" s="1"/>
  <c r="K669"/>
  <c r="M669" s="1"/>
  <c r="K667"/>
  <c r="M667" s="1"/>
  <c r="K665"/>
  <c r="M665" s="1"/>
  <c r="K663"/>
  <c r="M663" s="1"/>
  <c r="K661"/>
  <c r="M661" s="1"/>
  <c r="K659"/>
  <c r="M659" s="1"/>
  <c r="K657"/>
  <c r="M657" s="1"/>
  <c r="K655"/>
  <c r="M655" s="1"/>
  <c r="K653"/>
  <c r="M653" s="1"/>
  <c r="K651"/>
  <c r="M651" s="1"/>
  <c r="K649"/>
  <c r="M649" s="1"/>
  <c r="K647"/>
  <c r="M647" s="1"/>
  <c r="K645"/>
  <c r="M645" s="1"/>
  <c r="K643"/>
  <c r="M643" s="1"/>
  <c r="K641"/>
  <c r="M641" s="1"/>
  <c r="K639"/>
  <c r="M639" s="1"/>
  <c r="K637"/>
  <c r="M637" s="1"/>
  <c r="K635"/>
  <c r="M635" s="1"/>
  <c r="K633"/>
  <c r="M633" s="1"/>
  <c r="K631"/>
  <c r="M631" s="1"/>
  <c r="K629"/>
  <c r="M629" s="1"/>
  <c r="K627"/>
  <c r="M627" s="1"/>
  <c r="K625"/>
  <c r="M625" s="1"/>
  <c r="K623"/>
  <c r="M623" s="1"/>
  <c r="K621"/>
  <c r="M621" s="1"/>
  <c r="K619"/>
  <c r="M619" s="1"/>
  <c r="K617"/>
  <c r="M617" s="1"/>
  <c r="K615"/>
  <c r="M615" s="1"/>
  <c r="K613"/>
  <c r="M613" s="1"/>
  <c r="K611"/>
  <c r="M611" s="1"/>
  <c r="K609"/>
  <c r="M609" s="1"/>
  <c r="K607"/>
  <c r="M607" s="1"/>
  <c r="K605"/>
  <c r="M605" s="1"/>
  <c r="K603"/>
  <c r="M603" s="1"/>
  <c r="K601"/>
  <c r="M601" s="1"/>
  <c r="K599"/>
  <c r="M599" s="1"/>
  <c r="K597"/>
  <c r="M597" s="1"/>
  <c r="K595"/>
  <c r="M595" s="1"/>
  <c r="K593"/>
  <c r="M593" s="1"/>
  <c r="K591"/>
  <c r="M591" s="1"/>
  <c r="K589"/>
  <c r="M589" s="1"/>
  <c r="K587"/>
  <c r="M587" s="1"/>
  <c r="K585"/>
  <c r="M585" s="1"/>
  <c r="K583"/>
  <c r="M583" s="1"/>
  <c r="K581"/>
  <c r="M581" s="1"/>
  <c r="K579"/>
  <c r="M579" s="1"/>
  <c r="K577"/>
  <c r="M577" s="1"/>
  <c r="K575"/>
  <c r="M575" s="1"/>
  <c r="K573"/>
  <c r="M573" s="1"/>
  <c r="K571"/>
  <c r="M571" s="1"/>
  <c r="K569"/>
  <c r="M569" s="1"/>
  <c r="K567"/>
  <c r="M567" s="1"/>
  <c r="K565"/>
  <c r="M565" s="1"/>
  <c r="K563"/>
  <c r="M563" s="1"/>
  <c r="K561"/>
  <c r="M561" s="1"/>
  <c r="K559"/>
  <c r="M559" s="1"/>
  <c r="K557"/>
  <c r="M557" s="1"/>
  <c r="K555"/>
  <c r="M555" s="1"/>
  <c r="K553"/>
  <c r="M553" s="1"/>
  <c r="K551"/>
  <c r="M551" s="1"/>
  <c r="K549"/>
  <c r="M549" s="1"/>
  <c r="K547"/>
  <c r="M547" s="1"/>
  <c r="K545"/>
  <c r="M545" s="1"/>
  <c r="K543"/>
  <c r="M543" s="1"/>
  <c r="K541"/>
  <c r="M541" s="1"/>
  <c r="K539"/>
  <c r="M539" s="1"/>
  <c r="K537"/>
  <c r="M537" s="1"/>
  <c r="K535"/>
  <c r="M535" s="1"/>
  <c r="K533"/>
  <c r="M533" s="1"/>
  <c r="K531"/>
  <c r="M531" s="1"/>
  <c r="K529"/>
  <c r="M529" s="1"/>
  <c r="K696"/>
  <c r="M696" s="1"/>
  <c r="K692"/>
  <c r="M692" s="1"/>
  <c r="K688"/>
  <c r="M688" s="1"/>
  <c r="K684"/>
  <c r="M684" s="1"/>
  <c r="K680"/>
  <c r="M680" s="1"/>
  <c r="K676"/>
  <c r="M676" s="1"/>
  <c r="K672"/>
  <c r="M672" s="1"/>
  <c r="K668"/>
  <c r="M668" s="1"/>
  <c r="K664"/>
  <c r="M664" s="1"/>
  <c r="K660"/>
  <c r="M660" s="1"/>
  <c r="K656"/>
  <c r="M656" s="1"/>
  <c r="K652"/>
  <c r="M652" s="1"/>
  <c r="K648"/>
  <c r="M648" s="1"/>
  <c r="K644"/>
  <c r="M644" s="1"/>
  <c r="K640"/>
  <c r="M640" s="1"/>
  <c r="K636"/>
  <c r="M636" s="1"/>
  <c r="K632"/>
  <c r="M632" s="1"/>
  <c r="K628"/>
  <c r="M628" s="1"/>
  <c r="K624"/>
  <c r="M624" s="1"/>
  <c r="K620"/>
  <c r="M620" s="1"/>
  <c r="K616"/>
  <c r="M616" s="1"/>
  <c r="K612"/>
  <c r="M612" s="1"/>
  <c r="K608"/>
  <c r="M608" s="1"/>
  <c r="K604"/>
  <c r="M604" s="1"/>
  <c r="K600"/>
  <c r="M600" s="1"/>
  <c r="K596"/>
  <c r="M596" s="1"/>
  <c r="K592"/>
  <c r="M592" s="1"/>
  <c r="K588"/>
  <c r="M588" s="1"/>
  <c r="K584"/>
  <c r="M584" s="1"/>
  <c r="K580"/>
  <c r="M580" s="1"/>
  <c r="K576"/>
  <c r="M576" s="1"/>
  <c r="K572"/>
  <c r="M572" s="1"/>
  <c r="K568"/>
  <c r="M568" s="1"/>
  <c r="K564"/>
  <c r="M564" s="1"/>
  <c r="K560"/>
  <c r="M560" s="1"/>
  <c r="K556"/>
  <c r="M556" s="1"/>
  <c r="K552"/>
  <c r="M552" s="1"/>
  <c r="K548"/>
  <c r="M548" s="1"/>
  <c r="K544"/>
  <c r="M544" s="1"/>
  <c r="K540"/>
  <c r="M540" s="1"/>
  <c r="K536"/>
  <c r="M536" s="1"/>
  <c r="K532"/>
  <c r="M532" s="1"/>
  <c r="K527"/>
  <c r="M527" s="1"/>
  <c r="K525"/>
  <c r="M525" s="1"/>
  <c r="K523"/>
  <c r="M523" s="1"/>
  <c r="K521"/>
  <c r="M521" s="1"/>
  <c r="K519"/>
  <c r="M519" s="1"/>
  <c r="K517"/>
  <c r="M517" s="1"/>
  <c r="K515"/>
  <c r="M515" s="1"/>
  <c r="K513"/>
  <c r="M513" s="1"/>
  <c r="K511"/>
  <c r="M511" s="1"/>
  <c r="K509"/>
  <c r="M509" s="1"/>
  <c r="K507"/>
  <c r="M507" s="1"/>
  <c r="K505"/>
  <c r="M505" s="1"/>
  <c r="K503"/>
  <c r="M503" s="1"/>
  <c r="K501"/>
  <c r="M501" s="1"/>
  <c r="K499"/>
  <c r="M499" s="1"/>
  <c r="K497"/>
  <c r="M497" s="1"/>
  <c r="K495"/>
  <c r="M495" s="1"/>
  <c r="K493"/>
  <c r="M493" s="1"/>
  <c r="K491"/>
  <c r="M491" s="1"/>
  <c r="K489"/>
  <c r="M489" s="1"/>
  <c r="K487"/>
  <c r="M487" s="1"/>
  <c r="K485"/>
  <c r="M485" s="1"/>
  <c r="K483"/>
  <c r="M483" s="1"/>
  <c r="K481"/>
  <c r="M481" s="1"/>
  <c r="K479"/>
  <c r="M479" s="1"/>
  <c r="K477"/>
  <c r="M477" s="1"/>
  <c r="K475"/>
  <c r="M475" s="1"/>
  <c r="K473"/>
  <c r="M473" s="1"/>
  <c r="K471"/>
  <c r="M471" s="1"/>
  <c r="K469"/>
  <c r="M469" s="1"/>
  <c r="K467"/>
  <c r="M467" s="1"/>
  <c r="K465"/>
  <c r="M465" s="1"/>
  <c r="K463"/>
  <c r="M463" s="1"/>
  <c r="K461"/>
  <c r="M461" s="1"/>
  <c r="K459"/>
  <c r="M459" s="1"/>
  <c r="K457"/>
  <c r="M457" s="1"/>
  <c r="K455"/>
  <c r="M455" s="1"/>
  <c r="K453"/>
  <c r="M453" s="1"/>
  <c r="K451"/>
  <c r="M451" s="1"/>
  <c r="K449"/>
  <c r="M449" s="1"/>
  <c r="K447"/>
  <c r="M447" s="1"/>
  <c r="K445"/>
  <c r="M445" s="1"/>
  <c r="K443"/>
  <c r="M443" s="1"/>
  <c r="K441"/>
  <c r="M441" s="1"/>
  <c r="K439"/>
  <c r="M439" s="1"/>
  <c r="K437"/>
  <c r="M437" s="1"/>
  <c r="K435"/>
  <c r="M435" s="1"/>
  <c r="K433"/>
  <c r="M433" s="1"/>
  <c r="K431"/>
  <c r="M431" s="1"/>
  <c r="K429"/>
  <c r="M429" s="1"/>
  <c r="K427"/>
  <c r="M427" s="1"/>
  <c r="K425"/>
  <c r="M425" s="1"/>
  <c r="K423"/>
  <c r="M423" s="1"/>
  <c r="K421"/>
  <c r="M421" s="1"/>
  <c r="K419"/>
  <c r="M419" s="1"/>
  <c r="K417"/>
  <c r="M417" s="1"/>
  <c r="K415"/>
  <c r="M415" s="1"/>
  <c r="K413"/>
  <c r="M413" s="1"/>
  <c r="K411"/>
  <c r="M411" s="1"/>
  <c r="K409"/>
  <c r="M409" s="1"/>
  <c r="K407"/>
  <c r="M407" s="1"/>
  <c r="K405"/>
  <c r="M405" s="1"/>
  <c r="K403"/>
  <c r="M403" s="1"/>
  <c r="K401"/>
  <c r="M401" s="1"/>
  <c r="K399"/>
  <c r="M399" s="1"/>
  <c r="K397"/>
  <c r="M397" s="1"/>
  <c r="K395"/>
  <c r="M395" s="1"/>
  <c r="K393"/>
  <c r="M393" s="1"/>
  <c r="K391"/>
  <c r="M391" s="1"/>
  <c r="K389"/>
  <c r="M389" s="1"/>
  <c r="K387"/>
  <c r="M387" s="1"/>
  <c r="K385"/>
  <c r="M385" s="1"/>
  <c r="K383"/>
  <c r="M383" s="1"/>
  <c r="K381"/>
  <c r="M381" s="1"/>
  <c r="K379"/>
  <c r="M379" s="1"/>
  <c r="K377"/>
  <c r="M377" s="1"/>
  <c r="K375"/>
  <c r="M375" s="1"/>
  <c r="K373"/>
  <c r="M373" s="1"/>
  <c r="K371"/>
  <c r="M371" s="1"/>
  <c r="K369"/>
  <c r="M369" s="1"/>
  <c r="K367"/>
  <c r="M367" s="1"/>
  <c r="K365"/>
  <c r="M365" s="1"/>
  <c r="K363"/>
  <c r="M363" s="1"/>
  <c r="K361"/>
  <c r="M361" s="1"/>
  <c r="K359"/>
  <c r="M359" s="1"/>
  <c r="K357"/>
  <c r="M357" s="1"/>
  <c r="K355"/>
  <c r="M355" s="1"/>
  <c r="K353"/>
  <c r="M353" s="1"/>
  <c r="K351"/>
  <c r="M351" s="1"/>
  <c r="K349"/>
  <c r="M349" s="1"/>
  <c r="K347"/>
  <c r="M347" s="1"/>
  <c r="K345"/>
  <c r="M345" s="1"/>
  <c r="K343"/>
  <c r="M343" s="1"/>
  <c r="K341"/>
  <c r="M341" s="1"/>
  <c r="K339"/>
  <c r="M339" s="1"/>
  <c r="K337"/>
  <c r="M337" s="1"/>
  <c r="K335"/>
  <c r="M335" s="1"/>
  <c r="K333"/>
  <c r="M333" s="1"/>
  <c r="K331"/>
  <c r="M331" s="1"/>
  <c r="K329"/>
  <c r="M329" s="1"/>
  <c r="K327"/>
  <c r="M327" s="1"/>
  <c r="K325"/>
  <c r="M325" s="1"/>
  <c r="K323"/>
  <c r="M323" s="1"/>
  <c r="K321"/>
  <c r="M321" s="1"/>
  <c r="K319"/>
  <c r="M319" s="1"/>
  <c r="K317"/>
  <c r="M317" s="1"/>
  <c r="K315"/>
  <c r="M315" s="1"/>
  <c r="K313"/>
  <c r="M313" s="1"/>
  <c r="K311"/>
  <c r="M311" s="1"/>
  <c r="K309"/>
  <c r="M309" s="1"/>
  <c r="K307"/>
  <c r="M307" s="1"/>
  <c r="K305"/>
  <c r="M305" s="1"/>
  <c r="K303"/>
  <c r="M303" s="1"/>
  <c r="K301"/>
  <c r="M301" s="1"/>
  <c r="K299"/>
  <c r="M299" s="1"/>
  <c r="K297"/>
  <c r="M297" s="1"/>
  <c r="K295"/>
  <c r="M295" s="1"/>
  <c r="K293"/>
  <c r="M293" s="1"/>
  <c r="K291"/>
  <c r="M291" s="1"/>
  <c r="K289"/>
  <c r="M289" s="1"/>
  <c r="K287"/>
  <c r="M287" s="1"/>
  <c r="K285"/>
  <c r="M285" s="1"/>
  <c r="K283"/>
  <c r="M283" s="1"/>
  <c r="K281"/>
  <c r="M281" s="1"/>
  <c r="K279"/>
  <c r="M279" s="1"/>
  <c r="K277"/>
  <c r="M277" s="1"/>
  <c r="K275"/>
  <c r="M275" s="1"/>
  <c r="K273"/>
  <c r="M273" s="1"/>
  <c r="K698"/>
  <c r="M698" s="1"/>
  <c r="K690"/>
  <c r="M690" s="1"/>
  <c r="K682"/>
  <c r="M682" s="1"/>
  <c r="K674"/>
  <c r="M674" s="1"/>
  <c r="K666"/>
  <c r="M666" s="1"/>
  <c r="K658"/>
  <c r="M658" s="1"/>
  <c r="K650"/>
  <c r="M650" s="1"/>
  <c r="K642"/>
  <c r="M642" s="1"/>
  <c r="K634"/>
  <c r="M634" s="1"/>
  <c r="K626"/>
  <c r="M626" s="1"/>
  <c r="K618"/>
  <c r="M618" s="1"/>
  <c r="K610"/>
  <c r="M610" s="1"/>
  <c r="K602"/>
  <c r="M602" s="1"/>
  <c r="K594"/>
  <c r="M594" s="1"/>
  <c r="K586"/>
  <c r="M586" s="1"/>
  <c r="K578"/>
  <c r="M578" s="1"/>
  <c r="K570"/>
  <c r="M570" s="1"/>
  <c r="K562"/>
  <c r="M562" s="1"/>
  <c r="K554"/>
  <c r="M554" s="1"/>
  <c r="K546"/>
  <c r="M546" s="1"/>
  <c r="K538"/>
  <c r="M538" s="1"/>
  <c r="K530"/>
  <c r="M530" s="1"/>
  <c r="K528"/>
  <c r="M528" s="1"/>
  <c r="K524"/>
  <c r="M524" s="1"/>
  <c r="K520"/>
  <c r="M520" s="1"/>
  <c r="K516"/>
  <c r="M516" s="1"/>
  <c r="K512"/>
  <c r="M512" s="1"/>
  <c r="K508"/>
  <c r="M508" s="1"/>
  <c r="K504"/>
  <c r="M504" s="1"/>
  <c r="K500"/>
  <c r="M500" s="1"/>
  <c r="K496"/>
  <c r="M496" s="1"/>
  <c r="K492"/>
  <c r="M492" s="1"/>
  <c r="K488"/>
  <c r="M488" s="1"/>
  <c r="K484"/>
  <c r="M484" s="1"/>
  <c r="K480"/>
  <c r="M480" s="1"/>
  <c r="K476"/>
  <c r="M476" s="1"/>
  <c r="K472"/>
  <c r="M472" s="1"/>
  <c r="K468"/>
  <c r="M468" s="1"/>
  <c r="K464"/>
  <c r="M464" s="1"/>
  <c r="K460"/>
  <c r="M460" s="1"/>
  <c r="K456"/>
  <c r="M456" s="1"/>
  <c r="K452"/>
  <c r="M452" s="1"/>
  <c r="K448"/>
  <c r="M448" s="1"/>
  <c r="K444"/>
  <c r="M444" s="1"/>
  <c r="K440"/>
  <c r="M440" s="1"/>
  <c r="K436"/>
  <c r="M436" s="1"/>
  <c r="K432"/>
  <c r="M432" s="1"/>
  <c r="K428"/>
  <c r="M428" s="1"/>
  <c r="K424"/>
  <c r="M424" s="1"/>
  <c r="K420"/>
  <c r="M420" s="1"/>
  <c r="K416"/>
  <c r="M416" s="1"/>
  <c r="K412"/>
  <c r="M412" s="1"/>
  <c r="K408"/>
  <c r="M408" s="1"/>
  <c r="K404"/>
  <c r="M404" s="1"/>
  <c r="K400"/>
  <c r="M400" s="1"/>
  <c r="K396"/>
  <c r="M396" s="1"/>
  <c r="K392"/>
  <c r="M392" s="1"/>
  <c r="K388"/>
  <c r="M388" s="1"/>
  <c r="K384"/>
  <c r="M384" s="1"/>
  <c r="K380"/>
  <c r="M380" s="1"/>
  <c r="K376"/>
  <c r="M376" s="1"/>
  <c r="K372"/>
  <c r="M372" s="1"/>
  <c r="K368"/>
  <c r="M368" s="1"/>
  <c r="K364"/>
  <c r="M364" s="1"/>
  <c r="K360"/>
  <c r="M360" s="1"/>
  <c r="K356"/>
  <c r="M356" s="1"/>
  <c r="K352"/>
  <c r="M352" s="1"/>
  <c r="K348"/>
  <c r="M348" s="1"/>
  <c r="K344"/>
  <c r="M344" s="1"/>
  <c r="K340"/>
  <c r="M340" s="1"/>
  <c r="K336"/>
  <c r="M336" s="1"/>
  <c r="K332"/>
  <c r="M332" s="1"/>
  <c r="K328"/>
  <c r="M328" s="1"/>
  <c r="K324"/>
  <c r="M324" s="1"/>
  <c r="K320"/>
  <c r="M320" s="1"/>
  <c r="K316"/>
  <c r="M316" s="1"/>
  <c r="K312"/>
  <c r="M312" s="1"/>
  <c r="K308"/>
  <c r="M308" s="1"/>
  <c r="K304"/>
  <c r="M304" s="1"/>
  <c r="K300"/>
  <c r="M300" s="1"/>
  <c r="K296"/>
  <c r="M296" s="1"/>
  <c r="K292"/>
  <c r="M292" s="1"/>
  <c r="K288"/>
  <c r="M288" s="1"/>
  <c r="K284"/>
  <c r="M284" s="1"/>
  <c r="K280"/>
  <c r="M280" s="1"/>
  <c r="K276"/>
  <c r="M276" s="1"/>
  <c r="K271"/>
  <c r="M271" s="1"/>
  <c r="K269"/>
  <c r="M269" s="1"/>
  <c r="K267"/>
  <c r="M267" s="1"/>
  <c r="K265"/>
  <c r="M265" s="1"/>
  <c r="K263"/>
  <c r="M263" s="1"/>
  <c r="K261"/>
  <c r="M261" s="1"/>
  <c r="K259"/>
  <c r="M259" s="1"/>
  <c r="K257"/>
  <c r="M257" s="1"/>
  <c r="K255"/>
  <c r="M255" s="1"/>
  <c r="K253"/>
  <c r="M253" s="1"/>
  <c r="K251"/>
  <c r="M251" s="1"/>
  <c r="K249"/>
  <c r="M249" s="1"/>
  <c r="K247"/>
  <c r="M247" s="1"/>
  <c r="K245"/>
  <c r="M245" s="1"/>
  <c r="K243"/>
  <c r="M243" s="1"/>
  <c r="K241"/>
  <c r="M241" s="1"/>
  <c r="K239"/>
  <c r="M239" s="1"/>
  <c r="K237"/>
  <c r="M237" s="1"/>
  <c r="K235"/>
  <c r="M235" s="1"/>
  <c r="K233"/>
  <c r="M233" s="1"/>
  <c r="K231"/>
  <c r="M231" s="1"/>
  <c r="K229"/>
  <c r="M229" s="1"/>
  <c r="K227"/>
  <c r="M227" s="1"/>
  <c r="K225"/>
  <c r="M225" s="1"/>
  <c r="K223"/>
  <c r="M223" s="1"/>
  <c r="K221"/>
  <c r="M221" s="1"/>
  <c r="K219"/>
  <c r="M219" s="1"/>
  <c r="K217"/>
  <c r="M217" s="1"/>
  <c r="K215"/>
  <c r="M215" s="1"/>
  <c r="K213"/>
  <c r="M213" s="1"/>
  <c r="K211"/>
  <c r="M211" s="1"/>
  <c r="K209"/>
  <c r="M209" s="1"/>
  <c r="K207"/>
  <c r="M207" s="1"/>
  <c r="K205"/>
  <c r="M205" s="1"/>
  <c r="K203"/>
  <c r="M203" s="1"/>
  <c r="K201"/>
  <c r="M201" s="1"/>
  <c r="K199"/>
  <c r="M199" s="1"/>
  <c r="K197"/>
  <c r="M197" s="1"/>
  <c r="K195"/>
  <c r="M195" s="1"/>
  <c r="K193"/>
  <c r="M193" s="1"/>
  <c r="K191"/>
  <c r="M191" s="1"/>
  <c r="K189"/>
  <c r="M189" s="1"/>
  <c r="K187"/>
  <c r="M187" s="1"/>
  <c r="K185"/>
  <c r="M185" s="1"/>
  <c r="K183"/>
  <c r="M183" s="1"/>
  <c r="K181"/>
  <c r="M181" s="1"/>
  <c r="K179"/>
  <c r="M179" s="1"/>
  <c r="K177"/>
  <c r="M177" s="1"/>
  <c r="K175"/>
  <c r="M175" s="1"/>
  <c r="K173"/>
  <c r="M173" s="1"/>
  <c r="K171"/>
  <c r="M171" s="1"/>
  <c r="K169"/>
  <c r="M169" s="1"/>
  <c r="K167"/>
  <c r="M167" s="1"/>
  <c r="K165"/>
  <c r="M165" s="1"/>
  <c r="K163"/>
  <c r="M163" s="1"/>
  <c r="K161"/>
  <c r="M161" s="1"/>
  <c r="K159"/>
  <c r="M159" s="1"/>
  <c r="K157"/>
  <c r="M157" s="1"/>
  <c r="K155"/>
  <c r="M155" s="1"/>
  <c r="K153"/>
  <c r="M153" s="1"/>
  <c r="K151"/>
  <c r="M151" s="1"/>
  <c r="K149"/>
  <c r="M149" s="1"/>
  <c r="K147"/>
  <c r="M147" s="1"/>
  <c r="K145"/>
  <c r="M145" s="1"/>
  <c r="K143"/>
  <c r="M143" s="1"/>
  <c r="K141"/>
  <c r="M141" s="1"/>
  <c r="K139"/>
  <c r="M139" s="1"/>
  <c r="K137"/>
  <c r="M137" s="1"/>
  <c r="K135"/>
  <c r="M135" s="1"/>
  <c r="K133"/>
  <c r="M133" s="1"/>
  <c r="K131"/>
  <c r="M131" s="1"/>
  <c r="K129"/>
  <c r="M129" s="1"/>
  <c r="K127"/>
  <c r="M127" s="1"/>
  <c r="K125"/>
  <c r="M125" s="1"/>
  <c r="K123"/>
  <c r="M123" s="1"/>
  <c r="K121"/>
  <c r="M121" s="1"/>
  <c r="K119"/>
  <c r="M119" s="1"/>
  <c r="K117"/>
  <c r="M117" s="1"/>
  <c r="K115"/>
  <c r="M115" s="1"/>
  <c r="K113"/>
  <c r="M113" s="1"/>
  <c r="K111"/>
  <c r="M111" s="1"/>
  <c r="K109"/>
  <c r="M109" s="1"/>
  <c r="K107"/>
  <c r="M107" s="1"/>
  <c r="K105"/>
  <c r="M105" s="1"/>
  <c r="K103"/>
  <c r="M103" s="1"/>
  <c r="K101"/>
  <c r="M101" s="1"/>
  <c r="K99"/>
  <c r="M99" s="1"/>
  <c r="K97"/>
  <c r="M97" s="1"/>
  <c r="K95"/>
  <c r="M95" s="1"/>
  <c r="K93"/>
  <c r="M93" s="1"/>
  <c r="K91"/>
  <c r="M91" s="1"/>
  <c r="K89"/>
  <c r="M89" s="1"/>
  <c r="K87"/>
  <c r="M87" s="1"/>
  <c r="K85"/>
  <c r="M85" s="1"/>
  <c r="K83"/>
  <c r="M83" s="1"/>
  <c r="K81"/>
  <c r="M81" s="1"/>
  <c r="K79"/>
  <c r="M79" s="1"/>
  <c r="K77"/>
  <c r="M77" s="1"/>
  <c r="K75"/>
  <c r="M75" s="1"/>
  <c r="K73"/>
  <c r="M73" s="1"/>
  <c r="K71"/>
  <c r="M71" s="1"/>
  <c r="K69"/>
  <c r="M69" s="1"/>
  <c r="K67"/>
  <c r="M67" s="1"/>
  <c r="K65"/>
  <c r="M65" s="1"/>
  <c r="K63"/>
  <c r="M63" s="1"/>
  <c r="K61"/>
  <c r="M61" s="1"/>
  <c r="K59"/>
  <c r="M59" s="1"/>
  <c r="K57"/>
  <c r="M57" s="1"/>
  <c r="K55"/>
  <c r="M55" s="1"/>
  <c r="K53"/>
  <c r="M53" s="1"/>
  <c r="K51"/>
  <c r="M51" s="1"/>
  <c r="K49"/>
  <c r="M49" s="1"/>
  <c r="K47"/>
  <c r="M47" s="1"/>
  <c r="K45"/>
  <c r="M45" s="1"/>
  <c r="K43"/>
  <c r="M43" s="1"/>
  <c r="K41"/>
  <c r="M41" s="1"/>
  <c r="K39"/>
  <c r="M39" s="1"/>
  <c r="K37"/>
  <c r="M37" s="1"/>
  <c r="K35"/>
  <c r="M35" s="1"/>
  <c r="K33"/>
  <c r="M33" s="1"/>
  <c r="K31"/>
  <c r="M31" s="1"/>
  <c r="K29"/>
  <c r="M29" s="1"/>
  <c r="K27"/>
  <c r="M27" s="1"/>
  <c r="K25"/>
  <c r="M25" s="1"/>
  <c r="K23"/>
  <c r="M23" s="1"/>
  <c r="K21"/>
  <c r="M21" s="1"/>
  <c r="K19"/>
  <c r="M19" s="1"/>
  <c r="K17"/>
  <c r="M17" s="1"/>
  <c r="K15"/>
  <c r="M15" s="1"/>
  <c r="K13"/>
  <c r="M13" s="1"/>
  <c r="K11"/>
  <c r="M11" s="1"/>
  <c r="K9"/>
  <c r="M9" s="1"/>
  <c r="K7"/>
  <c r="M7" s="1"/>
  <c r="K5"/>
  <c r="M5" s="1"/>
  <c r="K3"/>
  <c r="M3" s="1"/>
  <c r="L2"/>
  <c r="K694"/>
  <c r="M694" s="1"/>
  <c r="K686"/>
  <c r="M686" s="1"/>
  <c r="K678"/>
  <c r="M678" s="1"/>
  <c r="K670"/>
  <c r="M670" s="1"/>
  <c r="K662"/>
  <c r="M662" s="1"/>
  <c r="K654"/>
  <c r="M654" s="1"/>
  <c r="K646"/>
  <c r="M646" s="1"/>
  <c r="K638"/>
  <c r="M638" s="1"/>
  <c r="K630"/>
  <c r="M630" s="1"/>
  <c r="K622"/>
  <c r="M622" s="1"/>
  <c r="K614"/>
  <c r="M614" s="1"/>
  <c r="K606"/>
  <c r="M606" s="1"/>
  <c r="K598"/>
  <c r="M598" s="1"/>
  <c r="K590"/>
  <c r="M590" s="1"/>
  <c r="K582"/>
  <c r="M582" s="1"/>
  <c r="K574"/>
  <c r="M574" s="1"/>
  <c r="K566"/>
  <c r="M566" s="1"/>
  <c r="K558"/>
  <c r="M558" s="1"/>
  <c r="K550"/>
  <c r="M550" s="1"/>
  <c r="K542"/>
  <c r="M542" s="1"/>
  <c r="K534"/>
  <c r="M534" s="1"/>
  <c r="K526"/>
  <c r="M526" s="1"/>
  <c r="K522"/>
  <c r="M522" s="1"/>
  <c r="K518"/>
  <c r="M518" s="1"/>
  <c r="K514"/>
  <c r="M514" s="1"/>
  <c r="K510"/>
  <c r="M510" s="1"/>
  <c r="K506"/>
  <c r="M506" s="1"/>
  <c r="K502"/>
  <c r="M502" s="1"/>
  <c r="K498"/>
  <c r="M498" s="1"/>
  <c r="K494"/>
  <c r="M494" s="1"/>
  <c r="K490"/>
  <c r="M490" s="1"/>
  <c r="K486"/>
  <c r="M486" s="1"/>
  <c r="K482"/>
  <c r="M482" s="1"/>
  <c r="K478"/>
  <c r="M478" s="1"/>
  <c r="K474"/>
  <c r="M474" s="1"/>
  <c r="K470"/>
  <c r="M470" s="1"/>
  <c r="K466"/>
  <c r="M466" s="1"/>
  <c r="K462"/>
  <c r="M462" s="1"/>
  <c r="K458"/>
  <c r="M458" s="1"/>
  <c r="K454"/>
  <c r="M454" s="1"/>
  <c r="K450"/>
  <c r="M450" s="1"/>
  <c r="K446"/>
  <c r="M446" s="1"/>
  <c r="K442"/>
  <c r="M442" s="1"/>
  <c r="K438"/>
  <c r="M438" s="1"/>
  <c r="K434"/>
  <c r="M434" s="1"/>
  <c r="K430"/>
  <c r="M430" s="1"/>
  <c r="K426"/>
  <c r="M426" s="1"/>
  <c r="K422"/>
  <c r="M422" s="1"/>
  <c r="K418"/>
  <c r="M418" s="1"/>
  <c r="K414"/>
  <c r="M414" s="1"/>
  <c r="K410"/>
  <c r="M410" s="1"/>
  <c r="K406"/>
  <c r="M406" s="1"/>
  <c r="K402"/>
  <c r="M402" s="1"/>
  <c r="K398"/>
  <c r="M398" s="1"/>
  <c r="K394"/>
  <c r="M394" s="1"/>
  <c r="K390"/>
  <c r="M390" s="1"/>
  <c r="K386"/>
  <c r="M386" s="1"/>
  <c r="K382"/>
  <c r="M382" s="1"/>
  <c r="K378"/>
  <c r="M378" s="1"/>
  <c r="K374"/>
  <c r="M374" s="1"/>
  <c r="K370"/>
  <c r="M370" s="1"/>
  <c r="K366"/>
  <c r="M366" s="1"/>
  <c r="K362"/>
  <c r="M362" s="1"/>
  <c r="K358"/>
  <c r="M358" s="1"/>
  <c r="K354"/>
  <c r="M354" s="1"/>
  <c r="K350"/>
  <c r="M350" s="1"/>
  <c r="K346"/>
  <c r="M346" s="1"/>
  <c r="K342"/>
  <c r="M342" s="1"/>
  <c r="K338"/>
  <c r="M338" s="1"/>
  <c r="K334"/>
  <c r="M334" s="1"/>
  <c r="K330"/>
  <c r="M330" s="1"/>
  <c r="K326"/>
  <c r="M326" s="1"/>
  <c r="K322"/>
  <c r="M322" s="1"/>
  <c r="K318"/>
  <c r="M318" s="1"/>
  <c r="K314"/>
  <c r="M314" s="1"/>
  <c r="K310"/>
  <c r="M310" s="1"/>
  <c r="K306"/>
  <c r="M306" s="1"/>
  <c r="K302"/>
  <c r="M302" s="1"/>
  <c r="K298"/>
  <c r="M298" s="1"/>
  <c r="K294"/>
  <c r="M294" s="1"/>
  <c r="K290"/>
  <c r="M290" s="1"/>
  <c r="K286"/>
  <c r="M286" s="1"/>
  <c r="K282"/>
  <c r="M282" s="1"/>
  <c r="K278"/>
  <c r="M278" s="1"/>
  <c r="K274"/>
  <c r="M274" s="1"/>
  <c r="K272"/>
  <c r="M272" s="1"/>
  <c r="K270"/>
  <c r="M270" s="1"/>
  <c r="K268"/>
  <c r="M268" s="1"/>
  <c r="K266"/>
  <c r="M266" s="1"/>
  <c r="K264"/>
  <c r="M264" s="1"/>
  <c r="K262"/>
  <c r="M262" s="1"/>
  <c r="K260"/>
  <c r="M260" s="1"/>
  <c r="K258"/>
  <c r="M258" s="1"/>
  <c r="K256"/>
  <c r="M256" s="1"/>
  <c r="K254"/>
  <c r="M254" s="1"/>
  <c r="K252"/>
  <c r="M252" s="1"/>
  <c r="K250"/>
  <c r="M250" s="1"/>
  <c r="K248"/>
  <c r="M248" s="1"/>
  <c r="K246"/>
  <c r="M246" s="1"/>
  <c r="K244"/>
  <c r="M244" s="1"/>
  <c r="K242"/>
  <c r="M242" s="1"/>
  <c r="K240"/>
  <c r="M240" s="1"/>
  <c r="K238"/>
  <c r="M238" s="1"/>
  <c r="K236"/>
  <c r="M236" s="1"/>
  <c r="K234"/>
  <c r="M234" s="1"/>
  <c r="K232"/>
  <c r="M232" s="1"/>
  <c r="K230"/>
  <c r="M230" s="1"/>
  <c r="K228"/>
  <c r="M228" s="1"/>
  <c r="K226"/>
  <c r="M226" s="1"/>
  <c r="K224"/>
  <c r="M224" s="1"/>
  <c r="K222"/>
  <c r="M222" s="1"/>
  <c r="K220"/>
  <c r="M220" s="1"/>
  <c r="K218"/>
  <c r="M218" s="1"/>
  <c r="K216"/>
  <c r="M216" s="1"/>
  <c r="K214"/>
  <c r="M214" s="1"/>
  <c r="K212"/>
  <c r="M212" s="1"/>
  <c r="K210"/>
  <c r="M210" s="1"/>
  <c r="K208"/>
  <c r="M208" s="1"/>
  <c r="K206"/>
  <c r="M206" s="1"/>
  <c r="K204"/>
  <c r="M204" s="1"/>
  <c r="K202"/>
  <c r="M202" s="1"/>
  <c r="K200"/>
  <c r="M200" s="1"/>
  <c r="K198"/>
  <c r="M198" s="1"/>
  <c r="K196"/>
  <c r="M196" s="1"/>
  <c r="K194"/>
  <c r="M194" s="1"/>
  <c r="K192"/>
  <c r="M192" s="1"/>
  <c r="K190"/>
  <c r="M190" s="1"/>
  <c r="K188"/>
  <c r="M188" s="1"/>
  <c r="K186"/>
  <c r="M186" s="1"/>
  <c r="K184"/>
  <c r="M184" s="1"/>
  <c r="K182"/>
  <c r="M182" s="1"/>
  <c r="K180"/>
  <c r="M180" s="1"/>
  <c r="K178"/>
  <c r="M178" s="1"/>
  <c r="K176"/>
  <c r="M176" s="1"/>
  <c r="K174"/>
  <c r="M174" s="1"/>
  <c r="K172"/>
  <c r="M172" s="1"/>
  <c r="K170"/>
  <c r="M170" s="1"/>
  <c r="K168"/>
  <c r="M168" s="1"/>
  <c r="K166"/>
  <c r="M166" s="1"/>
  <c r="K164"/>
  <c r="M164" s="1"/>
  <c r="K162"/>
  <c r="M162" s="1"/>
  <c r="K160"/>
  <c r="M160" s="1"/>
  <c r="K158"/>
  <c r="M158" s="1"/>
  <c r="K156"/>
  <c r="M156" s="1"/>
  <c r="K154"/>
  <c r="M154" s="1"/>
  <c r="K152"/>
  <c r="M152" s="1"/>
  <c r="K150"/>
  <c r="M150" s="1"/>
  <c r="K148"/>
  <c r="M148" s="1"/>
  <c r="K146"/>
  <c r="M146" s="1"/>
  <c r="K144"/>
  <c r="M144" s="1"/>
  <c r="K142"/>
  <c r="M142" s="1"/>
  <c r="K140"/>
  <c r="M140" s="1"/>
  <c r="K138"/>
  <c r="M138" s="1"/>
  <c r="K136"/>
  <c r="M136" s="1"/>
  <c r="K134"/>
  <c r="M134" s="1"/>
  <c r="K132"/>
  <c r="M132" s="1"/>
  <c r="K130"/>
  <c r="M130" s="1"/>
  <c r="K128"/>
  <c r="M128" s="1"/>
  <c r="K126"/>
  <c r="M126" s="1"/>
  <c r="K124"/>
  <c r="M124" s="1"/>
  <c r="K122"/>
  <c r="M122" s="1"/>
  <c r="K120"/>
  <c r="M120" s="1"/>
  <c r="K118"/>
  <c r="M118" s="1"/>
  <c r="K116"/>
  <c r="M116" s="1"/>
  <c r="K114"/>
  <c r="M114" s="1"/>
  <c r="K112"/>
  <c r="M112" s="1"/>
  <c r="K110"/>
  <c r="M110" s="1"/>
  <c r="K108"/>
  <c r="M108" s="1"/>
  <c r="K106"/>
  <c r="M106" s="1"/>
  <c r="K104"/>
  <c r="M104" s="1"/>
  <c r="K102"/>
  <c r="M102" s="1"/>
  <c r="K100"/>
  <c r="M100" s="1"/>
  <c r="K98"/>
  <c r="M98" s="1"/>
  <c r="K96"/>
  <c r="M96" s="1"/>
  <c r="K94"/>
  <c r="M94" s="1"/>
  <c r="K92"/>
  <c r="M92" s="1"/>
  <c r="K90"/>
  <c r="M90" s="1"/>
  <c r="K88"/>
  <c r="M88" s="1"/>
  <c r="K86"/>
  <c r="M86" s="1"/>
  <c r="K84"/>
  <c r="M84" s="1"/>
  <c r="K6"/>
  <c r="M6" s="1"/>
  <c r="K10"/>
  <c r="M10" s="1"/>
  <c r="K14"/>
  <c r="M14" s="1"/>
  <c r="K18"/>
  <c r="M18" s="1"/>
  <c r="K22"/>
  <c r="M22" s="1"/>
  <c r="K26"/>
  <c r="M26" s="1"/>
  <c r="K30"/>
  <c r="M30" s="1"/>
  <c r="K34"/>
  <c r="M34" s="1"/>
  <c r="K38"/>
  <c r="M38" s="1"/>
  <c r="K42"/>
  <c r="M42" s="1"/>
  <c r="K46"/>
  <c r="M46" s="1"/>
  <c r="K50"/>
  <c r="M50" s="1"/>
  <c r="K54"/>
  <c r="M54" s="1"/>
  <c r="K58"/>
  <c r="M58" s="1"/>
  <c r="K62"/>
  <c r="M62" s="1"/>
  <c r="K66"/>
  <c r="M66" s="1"/>
  <c r="K70"/>
  <c r="M70" s="1"/>
  <c r="K74"/>
  <c r="M74" s="1"/>
  <c r="K78"/>
  <c r="M78" s="1"/>
  <c r="K82"/>
  <c r="M82" s="1"/>
  <c r="J698"/>
  <c r="N698" s="1"/>
  <c r="J696"/>
  <c r="N696" s="1"/>
  <c r="J694"/>
  <c r="N694" s="1"/>
  <c r="J692"/>
  <c r="N692" s="1"/>
  <c r="J690"/>
  <c r="N690" s="1"/>
  <c r="J688"/>
  <c r="N688" s="1"/>
  <c r="J686"/>
  <c r="N686" s="1"/>
  <c r="J684"/>
  <c r="N684" s="1"/>
  <c r="J682"/>
  <c r="N682" s="1"/>
  <c r="J680"/>
  <c r="N680" s="1"/>
  <c r="J678"/>
  <c r="N678" s="1"/>
  <c r="J676"/>
  <c r="N676" s="1"/>
  <c r="J674"/>
  <c r="N674" s="1"/>
  <c r="J672"/>
  <c r="N672" s="1"/>
  <c r="J670"/>
  <c r="N670" s="1"/>
  <c r="J668"/>
  <c r="N668" s="1"/>
  <c r="J666"/>
  <c r="N666" s="1"/>
  <c r="J664"/>
  <c r="N664" s="1"/>
  <c r="J662"/>
  <c r="N662" s="1"/>
  <c r="J660"/>
  <c r="N660" s="1"/>
  <c r="J658"/>
  <c r="N658" s="1"/>
  <c r="J656"/>
  <c r="N656" s="1"/>
  <c r="J654"/>
  <c r="N654" s="1"/>
  <c r="J652"/>
  <c r="N652" s="1"/>
  <c r="J650"/>
  <c r="N650" s="1"/>
  <c r="J648"/>
  <c r="N648" s="1"/>
  <c r="J646"/>
  <c r="N646" s="1"/>
  <c r="J644"/>
  <c r="N644" s="1"/>
  <c r="J642"/>
  <c r="N642" s="1"/>
  <c r="J640"/>
  <c r="N640" s="1"/>
  <c r="J638"/>
  <c r="N638" s="1"/>
  <c r="J636"/>
  <c r="N636" s="1"/>
  <c r="J634"/>
  <c r="N634" s="1"/>
  <c r="J632"/>
  <c r="N632" s="1"/>
  <c r="J630"/>
  <c r="N630" s="1"/>
  <c r="J628"/>
  <c r="N628" s="1"/>
  <c r="J626"/>
  <c r="N626" s="1"/>
  <c r="J624"/>
  <c r="N624" s="1"/>
  <c r="J622"/>
  <c r="N622" s="1"/>
  <c r="J620"/>
  <c r="N620" s="1"/>
  <c r="J618"/>
  <c r="N618" s="1"/>
  <c r="J616"/>
  <c r="N616" s="1"/>
  <c r="J614"/>
  <c r="N614" s="1"/>
  <c r="J612"/>
  <c r="N612" s="1"/>
  <c r="J610"/>
  <c r="N610" s="1"/>
  <c r="J608"/>
  <c r="N608" s="1"/>
  <c r="J606"/>
  <c r="N606" s="1"/>
  <c r="J604"/>
  <c r="N604" s="1"/>
  <c r="J602"/>
  <c r="N602" s="1"/>
  <c r="J600"/>
  <c r="N600" s="1"/>
  <c r="J598"/>
  <c r="N598" s="1"/>
  <c r="J596"/>
  <c r="N596" s="1"/>
  <c r="J594"/>
  <c r="N594" s="1"/>
  <c r="J592"/>
  <c r="N592" s="1"/>
  <c r="J590"/>
  <c r="N590" s="1"/>
  <c r="J588"/>
  <c r="N588" s="1"/>
  <c r="J586"/>
  <c r="N586" s="1"/>
  <c r="J584"/>
  <c r="N584" s="1"/>
  <c r="J582"/>
  <c r="N582" s="1"/>
  <c r="J580"/>
  <c r="N580" s="1"/>
  <c r="J578"/>
  <c r="N578" s="1"/>
  <c r="J576"/>
  <c r="N576" s="1"/>
  <c r="J574"/>
  <c r="N574" s="1"/>
  <c r="J572"/>
  <c r="N572" s="1"/>
  <c r="J570"/>
  <c r="N570" s="1"/>
  <c r="J568"/>
  <c r="N568" s="1"/>
  <c r="J566"/>
  <c r="N566" s="1"/>
  <c r="J564"/>
  <c r="N564" s="1"/>
  <c r="J562"/>
  <c r="N562" s="1"/>
  <c r="J560"/>
  <c r="N560" s="1"/>
  <c r="J558"/>
  <c r="N558" s="1"/>
  <c r="J556"/>
  <c r="N556" s="1"/>
  <c r="J554"/>
  <c r="N554" s="1"/>
  <c r="J552"/>
  <c r="N552" s="1"/>
  <c r="J550"/>
  <c r="N550" s="1"/>
  <c r="J548"/>
  <c r="N548" s="1"/>
  <c r="J546"/>
  <c r="N546" s="1"/>
  <c r="J544"/>
  <c r="N544" s="1"/>
  <c r="J542"/>
  <c r="N542" s="1"/>
  <c r="J540"/>
  <c r="N540" s="1"/>
  <c r="J538"/>
  <c r="N538" s="1"/>
  <c r="J536"/>
  <c r="N536" s="1"/>
  <c r="J534"/>
  <c r="N534" s="1"/>
  <c r="J532"/>
  <c r="N532" s="1"/>
  <c r="J530"/>
  <c r="N530" s="1"/>
  <c r="J699"/>
  <c r="N699" s="1"/>
  <c r="J695"/>
  <c r="N695" s="1"/>
  <c r="J691"/>
  <c r="N691" s="1"/>
  <c r="J687"/>
  <c r="N687" s="1"/>
  <c r="J683"/>
  <c r="N683" s="1"/>
  <c r="J679"/>
  <c r="N679" s="1"/>
  <c r="J675"/>
  <c r="N675" s="1"/>
  <c r="J671"/>
  <c r="N671" s="1"/>
  <c r="J667"/>
  <c r="N667" s="1"/>
  <c r="J663"/>
  <c r="N663" s="1"/>
  <c r="J659"/>
  <c r="N659" s="1"/>
  <c r="J655"/>
  <c r="N655" s="1"/>
  <c r="J651"/>
  <c r="N651" s="1"/>
  <c r="J647"/>
  <c r="N647" s="1"/>
  <c r="J643"/>
  <c r="N643" s="1"/>
  <c r="J639"/>
  <c r="N639" s="1"/>
  <c r="J635"/>
  <c r="N635" s="1"/>
  <c r="J631"/>
  <c r="N631" s="1"/>
  <c r="J627"/>
  <c r="N627" s="1"/>
  <c r="J623"/>
  <c r="N623" s="1"/>
  <c r="J619"/>
  <c r="N619" s="1"/>
  <c r="J615"/>
  <c r="N615" s="1"/>
  <c r="J611"/>
  <c r="N611" s="1"/>
  <c r="J607"/>
  <c r="N607" s="1"/>
  <c r="J603"/>
  <c r="N603" s="1"/>
  <c r="J599"/>
  <c r="N599" s="1"/>
  <c r="J595"/>
  <c r="N595" s="1"/>
  <c r="J591"/>
  <c r="N591" s="1"/>
  <c r="J587"/>
  <c r="N587" s="1"/>
  <c r="J583"/>
  <c r="N583" s="1"/>
  <c r="J579"/>
  <c r="N579" s="1"/>
  <c r="J575"/>
  <c r="N575" s="1"/>
  <c r="J571"/>
  <c r="N571" s="1"/>
  <c r="J567"/>
  <c r="N567" s="1"/>
  <c r="J563"/>
  <c r="N563" s="1"/>
  <c r="J559"/>
  <c r="N559" s="1"/>
  <c r="J555"/>
  <c r="N555" s="1"/>
  <c r="J551"/>
  <c r="N551" s="1"/>
  <c r="J547"/>
  <c r="N547" s="1"/>
  <c r="J543"/>
  <c r="N543" s="1"/>
  <c r="J539"/>
  <c r="N539" s="1"/>
  <c r="J535"/>
  <c r="N535" s="1"/>
  <c r="J531"/>
  <c r="N531" s="1"/>
  <c r="J528"/>
  <c r="N528" s="1"/>
  <c r="J526"/>
  <c r="N526" s="1"/>
  <c r="J524"/>
  <c r="N524" s="1"/>
  <c r="J522"/>
  <c r="N522" s="1"/>
  <c r="J520"/>
  <c r="N520" s="1"/>
  <c r="J518"/>
  <c r="N518" s="1"/>
  <c r="J516"/>
  <c r="N516" s="1"/>
  <c r="J514"/>
  <c r="N514" s="1"/>
  <c r="J512"/>
  <c r="N512" s="1"/>
  <c r="J510"/>
  <c r="N510" s="1"/>
  <c r="J508"/>
  <c r="N508" s="1"/>
  <c r="J506"/>
  <c r="N506" s="1"/>
  <c r="J504"/>
  <c r="N504" s="1"/>
  <c r="J502"/>
  <c r="N502" s="1"/>
  <c r="J500"/>
  <c r="N500" s="1"/>
  <c r="J498"/>
  <c r="N498" s="1"/>
  <c r="J496"/>
  <c r="N496" s="1"/>
  <c r="J494"/>
  <c r="N494" s="1"/>
  <c r="J492"/>
  <c r="N492" s="1"/>
  <c r="J490"/>
  <c r="N490" s="1"/>
  <c r="J488"/>
  <c r="N488" s="1"/>
  <c r="J486"/>
  <c r="N486" s="1"/>
  <c r="J484"/>
  <c r="N484" s="1"/>
  <c r="J482"/>
  <c r="N482" s="1"/>
  <c r="J480"/>
  <c r="N480" s="1"/>
  <c r="J478"/>
  <c r="N478" s="1"/>
  <c r="J476"/>
  <c r="N476" s="1"/>
  <c r="J474"/>
  <c r="N474" s="1"/>
  <c r="J472"/>
  <c r="N472" s="1"/>
  <c r="J470"/>
  <c r="N470" s="1"/>
  <c r="J468"/>
  <c r="N468" s="1"/>
  <c r="J466"/>
  <c r="N466" s="1"/>
  <c r="J464"/>
  <c r="N464" s="1"/>
  <c r="J462"/>
  <c r="N462" s="1"/>
  <c r="J460"/>
  <c r="N460" s="1"/>
  <c r="J458"/>
  <c r="N458" s="1"/>
  <c r="J456"/>
  <c r="N456" s="1"/>
  <c r="J454"/>
  <c r="N454" s="1"/>
  <c r="J452"/>
  <c r="N452" s="1"/>
  <c r="J450"/>
  <c r="N450" s="1"/>
  <c r="J448"/>
  <c r="N448" s="1"/>
  <c r="J446"/>
  <c r="N446" s="1"/>
  <c r="J444"/>
  <c r="N444" s="1"/>
  <c r="J442"/>
  <c r="N442" s="1"/>
  <c r="J440"/>
  <c r="N440" s="1"/>
  <c r="J438"/>
  <c r="N438" s="1"/>
  <c r="J436"/>
  <c r="N436" s="1"/>
  <c r="J434"/>
  <c r="N434" s="1"/>
  <c r="J432"/>
  <c r="N432" s="1"/>
  <c r="J430"/>
  <c r="N430" s="1"/>
  <c r="J428"/>
  <c r="N428" s="1"/>
  <c r="J426"/>
  <c r="N426" s="1"/>
  <c r="J424"/>
  <c r="N424" s="1"/>
  <c r="J422"/>
  <c r="N422" s="1"/>
  <c r="J420"/>
  <c r="N420" s="1"/>
  <c r="J418"/>
  <c r="N418" s="1"/>
  <c r="J416"/>
  <c r="N416" s="1"/>
  <c r="J414"/>
  <c r="N414" s="1"/>
  <c r="J412"/>
  <c r="N412" s="1"/>
  <c r="J410"/>
  <c r="N410" s="1"/>
  <c r="J408"/>
  <c r="N408" s="1"/>
  <c r="J406"/>
  <c r="N406" s="1"/>
  <c r="J404"/>
  <c r="N404" s="1"/>
  <c r="J402"/>
  <c r="N402" s="1"/>
  <c r="J400"/>
  <c r="N400" s="1"/>
  <c r="J398"/>
  <c r="N398" s="1"/>
  <c r="J396"/>
  <c r="N396" s="1"/>
  <c r="J394"/>
  <c r="N394" s="1"/>
  <c r="J392"/>
  <c r="N392" s="1"/>
  <c r="J390"/>
  <c r="N390" s="1"/>
  <c r="J388"/>
  <c r="N388" s="1"/>
  <c r="J386"/>
  <c r="N386" s="1"/>
  <c r="J384"/>
  <c r="N384" s="1"/>
  <c r="J382"/>
  <c r="N382" s="1"/>
  <c r="J380"/>
  <c r="N380" s="1"/>
  <c r="J378"/>
  <c r="N378" s="1"/>
  <c r="J376"/>
  <c r="N376" s="1"/>
  <c r="J374"/>
  <c r="N374" s="1"/>
  <c r="J372"/>
  <c r="N372" s="1"/>
  <c r="J370"/>
  <c r="N370" s="1"/>
  <c r="J368"/>
  <c r="N368" s="1"/>
  <c r="J366"/>
  <c r="N366" s="1"/>
  <c r="J364"/>
  <c r="N364" s="1"/>
  <c r="J362"/>
  <c r="N362" s="1"/>
  <c r="J360"/>
  <c r="N360" s="1"/>
  <c r="J358"/>
  <c r="N358" s="1"/>
  <c r="J356"/>
  <c r="N356" s="1"/>
  <c r="J354"/>
  <c r="N354" s="1"/>
  <c r="J352"/>
  <c r="N352" s="1"/>
  <c r="J350"/>
  <c r="N350" s="1"/>
  <c r="J348"/>
  <c r="N348" s="1"/>
  <c r="J346"/>
  <c r="N346" s="1"/>
  <c r="J344"/>
  <c r="N344" s="1"/>
  <c r="J342"/>
  <c r="N342" s="1"/>
  <c r="J340"/>
  <c r="N340" s="1"/>
  <c r="J338"/>
  <c r="N338" s="1"/>
  <c r="J336"/>
  <c r="N336" s="1"/>
  <c r="J334"/>
  <c r="N334" s="1"/>
  <c r="J332"/>
  <c r="N332" s="1"/>
  <c r="J330"/>
  <c r="N330" s="1"/>
  <c r="J328"/>
  <c r="N328" s="1"/>
  <c r="J326"/>
  <c r="N326" s="1"/>
  <c r="J324"/>
  <c r="N324" s="1"/>
  <c r="J322"/>
  <c r="N322" s="1"/>
  <c r="J320"/>
  <c r="N320" s="1"/>
  <c r="J318"/>
  <c r="N318" s="1"/>
  <c r="J316"/>
  <c r="N316" s="1"/>
  <c r="J314"/>
  <c r="N314" s="1"/>
  <c r="J312"/>
  <c r="N312" s="1"/>
  <c r="J310"/>
  <c r="N310" s="1"/>
  <c r="J308"/>
  <c r="N308" s="1"/>
  <c r="J306"/>
  <c r="N306" s="1"/>
  <c r="J304"/>
  <c r="N304" s="1"/>
  <c r="J302"/>
  <c r="N302" s="1"/>
  <c r="J300"/>
  <c r="N300" s="1"/>
  <c r="J298"/>
  <c r="N298" s="1"/>
  <c r="J296"/>
  <c r="N296" s="1"/>
  <c r="J294"/>
  <c r="N294" s="1"/>
  <c r="J292"/>
  <c r="N292" s="1"/>
  <c r="J290"/>
  <c r="N290" s="1"/>
  <c r="J288"/>
  <c r="N288" s="1"/>
  <c r="J286"/>
  <c r="N286" s="1"/>
  <c r="J284"/>
  <c r="N284" s="1"/>
  <c r="J282"/>
  <c r="N282" s="1"/>
  <c r="J280"/>
  <c r="N280" s="1"/>
  <c r="J278"/>
  <c r="N278" s="1"/>
  <c r="J276"/>
  <c r="N276" s="1"/>
  <c r="J274"/>
  <c r="N274" s="1"/>
  <c r="J4"/>
  <c r="N4" s="1"/>
  <c r="J6"/>
  <c r="N6" s="1"/>
  <c r="J8"/>
  <c r="N8" s="1"/>
  <c r="J10"/>
  <c r="N10" s="1"/>
  <c r="J12"/>
  <c r="N12" s="1"/>
  <c r="J14"/>
  <c r="N14" s="1"/>
  <c r="J16"/>
  <c r="N16" s="1"/>
  <c r="J18"/>
  <c r="N18" s="1"/>
  <c r="J20"/>
  <c r="N20" s="1"/>
  <c r="J22"/>
  <c r="N22" s="1"/>
  <c r="J24"/>
  <c r="N24" s="1"/>
  <c r="J26"/>
  <c r="N26" s="1"/>
  <c r="J28"/>
  <c r="N28" s="1"/>
  <c r="J30"/>
  <c r="N30" s="1"/>
  <c r="J32"/>
  <c r="N32" s="1"/>
  <c r="J34"/>
  <c r="N34" s="1"/>
  <c r="J36"/>
  <c r="N36" s="1"/>
  <c r="J38"/>
  <c r="N38" s="1"/>
  <c r="J40"/>
  <c r="N40" s="1"/>
  <c r="J42"/>
  <c r="N42" s="1"/>
  <c r="J44"/>
  <c r="N44" s="1"/>
  <c r="J46"/>
  <c r="N46" s="1"/>
  <c r="J48"/>
  <c r="N48" s="1"/>
  <c r="J50"/>
  <c r="N50" s="1"/>
  <c r="J52"/>
  <c r="N52" s="1"/>
  <c r="J54"/>
  <c r="N54" s="1"/>
  <c r="J56"/>
  <c r="N56" s="1"/>
  <c r="J58"/>
  <c r="N58" s="1"/>
  <c r="J60"/>
  <c r="N60" s="1"/>
  <c r="J62"/>
  <c r="N62" s="1"/>
  <c r="J64"/>
  <c r="N64" s="1"/>
  <c r="J66"/>
  <c r="N66" s="1"/>
  <c r="J68"/>
  <c r="N68" s="1"/>
  <c r="J70"/>
  <c r="N70" s="1"/>
  <c r="J72"/>
  <c r="N72" s="1"/>
  <c r="J74"/>
  <c r="N74" s="1"/>
  <c r="J76"/>
  <c r="N76" s="1"/>
  <c r="J78"/>
  <c r="N78" s="1"/>
  <c r="J80"/>
  <c r="N80" s="1"/>
  <c r="J82"/>
  <c r="N82" s="1"/>
  <c r="J84"/>
  <c r="N84" s="1"/>
  <c r="J86"/>
  <c r="N86" s="1"/>
  <c r="J88"/>
  <c r="N88" s="1"/>
  <c r="J90"/>
  <c r="N90" s="1"/>
  <c r="J92"/>
  <c r="N92" s="1"/>
  <c r="J94"/>
  <c r="N94" s="1"/>
  <c r="J96"/>
  <c r="N96" s="1"/>
  <c r="J98"/>
  <c r="N98" s="1"/>
  <c r="J100"/>
  <c r="N100" s="1"/>
  <c r="J102"/>
  <c r="N102" s="1"/>
  <c r="J104"/>
  <c r="N104" s="1"/>
  <c r="J106"/>
  <c r="N106" s="1"/>
  <c r="J108"/>
  <c r="N108" s="1"/>
  <c r="J110"/>
  <c r="N110" s="1"/>
  <c r="J112"/>
  <c r="N112" s="1"/>
  <c r="J114"/>
  <c r="N114" s="1"/>
  <c r="J116"/>
  <c r="N116" s="1"/>
  <c r="J118"/>
  <c r="N118" s="1"/>
  <c r="J120"/>
  <c r="N120" s="1"/>
  <c r="J122"/>
  <c r="N122" s="1"/>
  <c r="J124"/>
  <c r="N124" s="1"/>
  <c r="J126"/>
  <c r="N126" s="1"/>
  <c r="J128"/>
  <c r="N128" s="1"/>
  <c r="J130"/>
  <c r="N130" s="1"/>
  <c r="J132"/>
  <c r="N132" s="1"/>
  <c r="J134"/>
  <c r="N134" s="1"/>
  <c r="J136"/>
  <c r="N136" s="1"/>
  <c r="J138"/>
  <c r="N138" s="1"/>
  <c r="J140"/>
  <c r="N140" s="1"/>
  <c r="J142"/>
  <c r="N142" s="1"/>
  <c r="J144"/>
  <c r="N144" s="1"/>
  <c r="J146"/>
  <c r="N146" s="1"/>
  <c r="J148"/>
  <c r="N148" s="1"/>
  <c r="J150"/>
  <c r="N150" s="1"/>
  <c r="J152"/>
  <c r="N152" s="1"/>
  <c r="J154"/>
  <c r="N154" s="1"/>
  <c r="J156"/>
  <c r="N156" s="1"/>
  <c r="J158"/>
  <c r="N158" s="1"/>
  <c r="J160"/>
  <c r="N160" s="1"/>
  <c r="J162"/>
  <c r="N162" s="1"/>
  <c r="J164"/>
  <c r="N164" s="1"/>
  <c r="J166"/>
  <c r="N166" s="1"/>
  <c r="J168"/>
  <c r="N168" s="1"/>
  <c r="J170"/>
  <c r="N170" s="1"/>
  <c r="J172"/>
  <c r="N172" s="1"/>
  <c r="J174"/>
  <c r="N174" s="1"/>
  <c r="J176"/>
  <c r="N176" s="1"/>
  <c r="J178"/>
  <c r="N178" s="1"/>
  <c r="J180"/>
  <c r="N180" s="1"/>
  <c r="J182"/>
  <c r="N182" s="1"/>
  <c r="J184"/>
  <c r="N184" s="1"/>
  <c r="J186"/>
  <c r="N186" s="1"/>
  <c r="J188"/>
  <c r="N188" s="1"/>
  <c r="J190"/>
  <c r="N190" s="1"/>
  <c r="J192"/>
  <c r="N192" s="1"/>
  <c r="J194"/>
  <c r="N194" s="1"/>
  <c r="J196"/>
  <c r="N196" s="1"/>
  <c r="J198"/>
  <c r="N198" s="1"/>
  <c r="J200"/>
  <c r="N200" s="1"/>
  <c r="J202"/>
  <c r="N202" s="1"/>
  <c r="J204"/>
  <c r="N204" s="1"/>
  <c r="J206"/>
  <c r="N206" s="1"/>
  <c r="J208"/>
  <c r="N208" s="1"/>
  <c r="J210"/>
  <c r="N210" s="1"/>
  <c r="J212"/>
  <c r="N212" s="1"/>
  <c r="J214"/>
  <c r="N214" s="1"/>
  <c r="J216"/>
  <c r="N216" s="1"/>
  <c r="J218"/>
  <c r="N218" s="1"/>
  <c r="J220"/>
  <c r="N220" s="1"/>
  <c r="J222"/>
  <c r="N222" s="1"/>
  <c r="J224"/>
  <c r="N224" s="1"/>
  <c r="J226"/>
  <c r="N226" s="1"/>
  <c r="J228"/>
  <c r="N228" s="1"/>
  <c r="J230"/>
  <c r="N230" s="1"/>
  <c r="J232"/>
  <c r="N232" s="1"/>
  <c r="J234"/>
  <c r="N234" s="1"/>
  <c r="J236"/>
  <c r="N236" s="1"/>
  <c r="J238"/>
  <c r="N238" s="1"/>
  <c r="J240"/>
  <c r="N240" s="1"/>
  <c r="J242"/>
  <c r="N242" s="1"/>
  <c r="J244"/>
  <c r="N244" s="1"/>
  <c r="J246"/>
  <c r="N246" s="1"/>
  <c r="J248"/>
  <c r="N248" s="1"/>
  <c r="J250"/>
  <c r="N250" s="1"/>
  <c r="J252"/>
  <c r="N252" s="1"/>
  <c r="J254"/>
  <c r="N254" s="1"/>
  <c r="J256"/>
  <c r="N256" s="1"/>
  <c r="J258"/>
  <c r="N258" s="1"/>
  <c r="J260"/>
  <c r="N260" s="1"/>
  <c r="J262"/>
  <c r="N262" s="1"/>
  <c r="J264"/>
  <c r="N264" s="1"/>
  <c r="J266"/>
  <c r="N266" s="1"/>
  <c r="J268"/>
  <c r="N268" s="1"/>
  <c r="J270"/>
  <c r="N270" s="1"/>
  <c r="J272"/>
  <c r="N272" s="1"/>
  <c r="J275"/>
  <c r="N275" s="1"/>
  <c r="J279"/>
  <c r="N279" s="1"/>
  <c r="J283"/>
  <c r="N283" s="1"/>
  <c r="J287"/>
  <c r="N287" s="1"/>
  <c r="J291"/>
  <c r="N291" s="1"/>
  <c r="J295"/>
  <c r="N295" s="1"/>
  <c r="J299"/>
  <c r="N299" s="1"/>
  <c r="J303"/>
  <c r="N303" s="1"/>
  <c r="J307"/>
  <c r="N307" s="1"/>
  <c r="J311"/>
  <c r="N311" s="1"/>
  <c r="J315"/>
  <c r="N315" s="1"/>
  <c r="J319"/>
  <c r="N319" s="1"/>
  <c r="J323"/>
  <c r="N323" s="1"/>
  <c r="J327"/>
  <c r="N327" s="1"/>
  <c r="J331"/>
  <c r="N331" s="1"/>
  <c r="J335"/>
  <c r="N335" s="1"/>
  <c r="J339"/>
  <c r="N339" s="1"/>
  <c r="J343"/>
  <c r="N343" s="1"/>
  <c r="J347"/>
  <c r="N347" s="1"/>
  <c r="J351"/>
  <c r="N351" s="1"/>
  <c r="J355"/>
  <c r="N355" s="1"/>
  <c r="J359"/>
  <c r="N359" s="1"/>
  <c r="J363"/>
  <c r="N363" s="1"/>
  <c r="J367"/>
  <c r="N367" s="1"/>
  <c r="J371"/>
  <c r="N371" s="1"/>
  <c r="J375"/>
  <c r="N375" s="1"/>
  <c r="J379"/>
  <c r="N379" s="1"/>
  <c r="J383"/>
  <c r="N383" s="1"/>
  <c r="J387"/>
  <c r="N387" s="1"/>
  <c r="J391"/>
  <c r="N391" s="1"/>
  <c r="J395"/>
  <c r="N395" s="1"/>
  <c r="J399"/>
  <c r="N399" s="1"/>
  <c r="J403"/>
  <c r="N403" s="1"/>
  <c r="J407"/>
  <c r="N407" s="1"/>
  <c r="J411"/>
  <c r="N411" s="1"/>
  <c r="J415"/>
  <c r="N415" s="1"/>
  <c r="J419"/>
  <c r="N419" s="1"/>
  <c r="J423"/>
  <c r="N423" s="1"/>
  <c r="J427"/>
  <c r="N427" s="1"/>
  <c r="J431"/>
  <c r="N431" s="1"/>
  <c r="J435"/>
  <c r="N435" s="1"/>
  <c r="J439"/>
  <c r="N439" s="1"/>
  <c r="J443"/>
  <c r="N443" s="1"/>
  <c r="J447"/>
  <c r="N447" s="1"/>
  <c r="J451"/>
  <c r="N451" s="1"/>
  <c r="J455"/>
  <c r="N455" s="1"/>
  <c r="J459"/>
  <c r="N459" s="1"/>
  <c r="J463"/>
  <c r="N463" s="1"/>
  <c r="J467"/>
  <c r="N467" s="1"/>
  <c r="J471"/>
  <c r="N471" s="1"/>
  <c r="J475"/>
  <c r="N475" s="1"/>
  <c r="J479"/>
  <c r="N479" s="1"/>
  <c r="J483"/>
  <c r="N483" s="1"/>
  <c r="J487"/>
  <c r="N487" s="1"/>
  <c r="J491"/>
  <c r="N491" s="1"/>
  <c r="J495"/>
  <c r="N495" s="1"/>
  <c r="J499"/>
  <c r="N499" s="1"/>
  <c r="J503"/>
  <c r="N503" s="1"/>
  <c r="J507"/>
  <c r="N507" s="1"/>
  <c r="J511"/>
  <c r="N511" s="1"/>
  <c r="J515"/>
  <c r="N515" s="1"/>
  <c r="J519"/>
  <c r="N519" s="1"/>
  <c r="J523"/>
  <c r="N523" s="1"/>
  <c r="J527"/>
  <c r="N527" s="1"/>
  <c r="J533"/>
  <c r="N533" s="1"/>
  <c r="J541"/>
  <c r="N541" s="1"/>
  <c r="J549"/>
  <c r="N549" s="1"/>
  <c r="J557"/>
  <c r="N557" s="1"/>
  <c r="J565"/>
  <c r="N565" s="1"/>
  <c r="J573"/>
  <c r="N573" s="1"/>
  <c r="J581"/>
  <c r="N581" s="1"/>
  <c r="J589"/>
  <c r="N589" s="1"/>
  <c r="J597"/>
  <c r="N597" s="1"/>
  <c r="J605"/>
  <c r="N605" s="1"/>
  <c r="J613"/>
  <c r="N613" s="1"/>
  <c r="J621"/>
  <c r="N621" s="1"/>
  <c r="J629"/>
  <c r="N629" s="1"/>
  <c r="J637"/>
  <c r="N637" s="1"/>
  <c r="J645"/>
  <c r="N645" s="1"/>
  <c r="J653"/>
  <c r="N653" s="1"/>
  <c r="J661"/>
  <c r="N661" s="1"/>
  <c r="J669"/>
  <c r="N669" s="1"/>
  <c r="J677"/>
  <c r="N677" s="1"/>
  <c r="J685"/>
  <c r="N685" s="1"/>
  <c r="J693"/>
  <c r="N693" s="1"/>
  <c r="E702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51"/>
  <c r="G252"/>
  <c r="G253"/>
  <c r="G254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73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G301"/>
  <c r="G302"/>
  <c r="G303"/>
  <c r="G304"/>
  <c r="G305"/>
  <c r="G306"/>
  <c r="G307"/>
  <c r="G308"/>
  <c r="G309"/>
  <c r="G310"/>
  <c r="G311"/>
  <c r="G312"/>
  <c r="G313"/>
  <c r="G314"/>
  <c r="G315"/>
  <c r="G316"/>
  <c r="G317"/>
  <c r="G318"/>
  <c r="G319"/>
  <c r="G320"/>
  <c r="G321"/>
  <c r="G322"/>
  <c r="G323"/>
  <c r="G324"/>
  <c r="G325"/>
  <c r="G326"/>
  <c r="G327"/>
  <c r="G328"/>
  <c r="G329"/>
  <c r="G330"/>
  <c r="G331"/>
  <c r="G332"/>
  <c r="G333"/>
  <c r="G334"/>
  <c r="G335"/>
  <c r="G336"/>
  <c r="G337"/>
  <c r="G338"/>
  <c r="G339"/>
  <c r="G340"/>
  <c r="G341"/>
  <c r="G342"/>
  <c r="G343"/>
  <c r="G344"/>
  <c r="G345"/>
  <c r="G346"/>
  <c r="G347"/>
  <c r="G348"/>
  <c r="G349"/>
  <c r="G350"/>
  <c r="G351"/>
  <c r="G352"/>
  <c r="G353"/>
  <c r="G354"/>
  <c r="G355"/>
  <c r="G356"/>
  <c r="G357"/>
  <c r="G358"/>
  <c r="G359"/>
  <c r="G360"/>
  <c r="G361"/>
  <c r="G362"/>
  <c r="G363"/>
  <c r="G364"/>
  <c r="G365"/>
  <c r="G366"/>
  <c r="G367"/>
  <c r="G368"/>
  <c r="G369"/>
  <c r="G370"/>
  <c r="G371"/>
  <c r="G372"/>
  <c r="G373"/>
  <c r="G374"/>
  <c r="G375"/>
  <c r="G376"/>
  <c r="G377"/>
  <c r="G378"/>
  <c r="G379"/>
  <c r="G380"/>
  <c r="G381"/>
  <c r="G382"/>
  <c r="G383"/>
  <c r="G384"/>
  <c r="G385"/>
  <c r="G386"/>
  <c r="G387"/>
  <c r="G388"/>
  <c r="G389"/>
  <c r="G390"/>
  <c r="G391"/>
  <c r="G392"/>
  <c r="G393"/>
  <c r="G394"/>
  <c r="G395"/>
  <c r="G396"/>
  <c r="G397"/>
  <c r="G398"/>
  <c r="G399"/>
  <c r="G400"/>
  <c r="G401"/>
  <c r="G402"/>
  <c r="G403"/>
  <c r="G404"/>
  <c r="G405"/>
  <c r="G406"/>
  <c r="G407"/>
  <c r="G408"/>
  <c r="G409"/>
  <c r="G410"/>
  <c r="G411"/>
  <c r="G412"/>
  <c r="G413"/>
  <c r="G414"/>
  <c r="G415"/>
  <c r="G416"/>
  <c r="G417"/>
  <c r="G418"/>
  <c r="G419"/>
  <c r="G420"/>
  <c r="G421"/>
  <c r="G422"/>
  <c r="G423"/>
  <c r="G424"/>
  <c r="G425"/>
  <c r="G426"/>
  <c r="G427"/>
  <c r="G428"/>
  <c r="G429"/>
  <c r="G430"/>
  <c r="G431"/>
  <c r="G432"/>
  <c r="G433"/>
  <c r="G434"/>
  <c r="G435"/>
  <c r="G436"/>
  <c r="G437"/>
  <c r="G438"/>
  <c r="G439"/>
  <c r="G440"/>
  <c r="G441"/>
  <c r="G442"/>
  <c r="G443"/>
  <c r="G444"/>
  <c r="G445"/>
  <c r="G446"/>
  <c r="G447"/>
  <c r="G448"/>
  <c r="G449"/>
  <c r="G450"/>
  <c r="G451"/>
  <c r="G452"/>
  <c r="G453"/>
  <c r="G454"/>
  <c r="G455"/>
  <c r="G456"/>
  <c r="G457"/>
  <c r="G458"/>
  <c r="G459"/>
  <c r="G460"/>
  <c r="G461"/>
  <c r="G462"/>
  <c r="G463"/>
  <c r="G464"/>
  <c r="G465"/>
  <c r="G466"/>
  <c r="G467"/>
  <c r="G468"/>
  <c r="G469"/>
  <c r="G470"/>
  <c r="G471"/>
  <c r="G472"/>
  <c r="G473"/>
  <c r="G474"/>
  <c r="G475"/>
  <c r="G476"/>
  <c r="G477"/>
  <c r="G478"/>
  <c r="G479"/>
  <c r="G480"/>
  <c r="G481"/>
  <c r="G482"/>
  <c r="G483"/>
  <c r="G484"/>
  <c r="G485"/>
  <c r="G486"/>
  <c r="G487"/>
  <c r="G488"/>
  <c r="G489"/>
  <c r="G490"/>
  <c r="G491"/>
  <c r="G492"/>
  <c r="G493"/>
  <c r="G494"/>
  <c r="G495"/>
  <c r="G496"/>
  <c r="G497"/>
  <c r="G498"/>
  <c r="G499"/>
  <c r="G500"/>
  <c r="G501"/>
  <c r="G502"/>
  <c r="G503"/>
  <c r="G504"/>
  <c r="G505"/>
  <c r="G506"/>
  <c r="G507"/>
  <c r="G508"/>
  <c r="G509"/>
  <c r="G510"/>
  <c r="G511"/>
  <c r="G512"/>
  <c r="G513"/>
  <c r="G514"/>
  <c r="G515"/>
  <c r="G516"/>
  <c r="G517"/>
  <c r="G518"/>
  <c r="G519"/>
  <c r="G520"/>
  <c r="G521"/>
  <c r="G522"/>
  <c r="G523"/>
  <c r="G524"/>
  <c r="G525"/>
  <c r="G526"/>
  <c r="G527"/>
  <c r="G528"/>
  <c r="G529"/>
  <c r="G530"/>
  <c r="G531"/>
  <c r="G532"/>
  <c r="G533"/>
  <c r="G534"/>
  <c r="G535"/>
  <c r="G536"/>
  <c r="G537"/>
  <c r="G538"/>
  <c r="G539"/>
  <c r="G540"/>
  <c r="G541"/>
  <c r="G542"/>
  <c r="G543"/>
  <c r="G544"/>
  <c r="G545"/>
  <c r="G546"/>
  <c r="G547"/>
  <c r="G548"/>
  <c r="G549"/>
  <c r="G550"/>
  <c r="G551"/>
  <c r="G552"/>
  <c r="G553"/>
  <c r="G554"/>
  <c r="G555"/>
  <c r="G556"/>
  <c r="G557"/>
  <c r="G558"/>
  <c r="G559"/>
  <c r="G560"/>
  <c r="G561"/>
  <c r="G562"/>
  <c r="G563"/>
  <c r="G564"/>
  <c r="G565"/>
  <c r="G566"/>
  <c r="G567"/>
  <c r="G568"/>
  <c r="G569"/>
  <c r="G570"/>
  <c r="G571"/>
  <c r="G572"/>
  <c r="G573"/>
  <c r="G574"/>
  <c r="G575"/>
  <c r="G576"/>
  <c r="G577"/>
  <c r="G578"/>
  <c r="G579"/>
  <c r="G580"/>
  <c r="G581"/>
  <c r="G582"/>
  <c r="G583"/>
  <c r="G584"/>
  <c r="G585"/>
  <c r="G586"/>
  <c r="G587"/>
  <c r="G588"/>
  <c r="G589"/>
  <c r="G590"/>
  <c r="G591"/>
  <c r="G592"/>
  <c r="G593"/>
  <c r="G594"/>
  <c r="G595"/>
  <c r="G596"/>
  <c r="G597"/>
  <c r="G598"/>
  <c r="G599"/>
  <c r="G600"/>
  <c r="G601"/>
  <c r="G602"/>
  <c r="G603"/>
  <c r="G604"/>
  <c r="G605"/>
  <c r="G606"/>
  <c r="G607"/>
  <c r="G608"/>
  <c r="G609"/>
  <c r="G610"/>
  <c r="G611"/>
  <c r="G612"/>
  <c r="G613"/>
  <c r="G614"/>
  <c r="G615"/>
  <c r="G616"/>
  <c r="G617"/>
  <c r="G618"/>
  <c r="G619"/>
  <c r="G620"/>
  <c r="G621"/>
  <c r="G622"/>
  <c r="G623"/>
  <c r="G624"/>
  <c r="G625"/>
  <c r="G626"/>
  <c r="G627"/>
  <c r="G628"/>
  <c r="G629"/>
  <c r="G630"/>
  <c r="G631"/>
  <c r="G632"/>
  <c r="G633"/>
  <c r="G634"/>
  <c r="G635"/>
  <c r="G636"/>
  <c r="G637"/>
  <c r="G638"/>
  <c r="G639"/>
  <c r="G640"/>
  <c r="G641"/>
  <c r="G642"/>
  <c r="G643"/>
  <c r="G644"/>
  <c r="G645"/>
  <c r="G646"/>
  <c r="G647"/>
  <c r="G648"/>
  <c r="G649"/>
  <c r="G650"/>
  <c r="G651"/>
  <c r="G652"/>
  <c r="G653"/>
  <c r="G654"/>
  <c r="G655"/>
  <c r="G656"/>
  <c r="G657"/>
  <c r="G658"/>
  <c r="G659"/>
  <c r="G660"/>
  <c r="G661"/>
  <c r="G662"/>
  <c r="G663"/>
  <c r="G664"/>
  <c r="G665"/>
  <c r="G666"/>
  <c r="G667"/>
  <c r="G668"/>
  <c r="G669"/>
  <c r="G670"/>
  <c r="G671"/>
  <c r="G672"/>
  <c r="G673"/>
  <c r="G674"/>
  <c r="G675"/>
  <c r="G676"/>
  <c r="G677"/>
  <c r="G678"/>
  <c r="G679"/>
  <c r="G680"/>
  <c r="G681"/>
  <c r="G682"/>
  <c r="G683"/>
  <c r="G684"/>
  <c r="G685"/>
  <c r="G686"/>
  <c r="G687"/>
  <c r="G688"/>
  <c r="G689"/>
  <c r="G690"/>
  <c r="G691"/>
  <c r="G692"/>
  <c r="G693"/>
  <c r="G694"/>
  <c r="G695"/>
  <c r="G696"/>
  <c r="G697"/>
  <c r="G698"/>
  <c r="G699"/>
  <c r="G3"/>
  <c r="F4"/>
  <c r="H4" s="1"/>
  <c r="F5"/>
  <c r="H5" s="1"/>
  <c r="F6"/>
  <c r="H6" s="1"/>
  <c r="F7"/>
  <c r="H7" s="1"/>
  <c r="F8"/>
  <c r="H8" s="1"/>
  <c r="F9"/>
  <c r="H9" s="1"/>
  <c r="F10"/>
  <c r="H10" s="1"/>
  <c r="F11"/>
  <c r="H11" s="1"/>
  <c r="F12"/>
  <c r="H12" s="1"/>
  <c r="F13"/>
  <c r="H13" s="1"/>
  <c r="F14"/>
  <c r="H14" s="1"/>
  <c r="F15"/>
  <c r="H15" s="1"/>
  <c r="F16"/>
  <c r="H16" s="1"/>
  <c r="F17"/>
  <c r="H17" s="1"/>
  <c r="F18"/>
  <c r="H18" s="1"/>
  <c r="F19"/>
  <c r="H19" s="1"/>
  <c r="F20"/>
  <c r="H20" s="1"/>
  <c r="F21"/>
  <c r="H21" s="1"/>
  <c r="F22"/>
  <c r="H22" s="1"/>
  <c r="F23"/>
  <c r="H23" s="1"/>
  <c r="F24"/>
  <c r="H24" s="1"/>
  <c r="F25"/>
  <c r="H25" s="1"/>
  <c r="F26"/>
  <c r="H26" s="1"/>
  <c r="F27"/>
  <c r="H27" s="1"/>
  <c r="F28"/>
  <c r="H28" s="1"/>
  <c r="F29"/>
  <c r="H29" s="1"/>
  <c r="F30"/>
  <c r="H30" s="1"/>
  <c r="F31"/>
  <c r="H31" s="1"/>
  <c r="F32"/>
  <c r="H32" s="1"/>
  <c r="F33"/>
  <c r="H33" s="1"/>
  <c r="F34"/>
  <c r="H34" s="1"/>
  <c r="F35"/>
  <c r="H35" s="1"/>
  <c r="F36"/>
  <c r="H36" s="1"/>
  <c r="F37"/>
  <c r="H37" s="1"/>
  <c r="F38"/>
  <c r="H38" s="1"/>
  <c r="F39"/>
  <c r="H39" s="1"/>
  <c r="F40"/>
  <c r="H40" s="1"/>
  <c r="F41"/>
  <c r="H41" s="1"/>
  <c r="F42"/>
  <c r="H42" s="1"/>
  <c r="F43"/>
  <c r="H43" s="1"/>
  <c r="F44"/>
  <c r="H44" s="1"/>
  <c r="F45"/>
  <c r="H45" s="1"/>
  <c r="F46"/>
  <c r="H46" s="1"/>
  <c r="F47"/>
  <c r="H47" s="1"/>
  <c r="F48"/>
  <c r="H48" s="1"/>
  <c r="F49"/>
  <c r="H49" s="1"/>
  <c r="F50"/>
  <c r="H50" s="1"/>
  <c r="F51"/>
  <c r="H51" s="1"/>
  <c r="F52"/>
  <c r="H52" s="1"/>
  <c r="F53"/>
  <c r="H53" s="1"/>
  <c r="F54"/>
  <c r="H54" s="1"/>
  <c r="F55"/>
  <c r="H55" s="1"/>
  <c r="F56"/>
  <c r="H56" s="1"/>
  <c r="F57"/>
  <c r="H57" s="1"/>
  <c r="F58"/>
  <c r="H58" s="1"/>
  <c r="F59"/>
  <c r="H59" s="1"/>
  <c r="F60"/>
  <c r="H60" s="1"/>
  <c r="F61"/>
  <c r="H61" s="1"/>
  <c r="F62"/>
  <c r="H62" s="1"/>
  <c r="F63"/>
  <c r="H63" s="1"/>
  <c r="F64"/>
  <c r="H64" s="1"/>
  <c r="F65"/>
  <c r="H65" s="1"/>
  <c r="F66"/>
  <c r="H66" s="1"/>
  <c r="F67"/>
  <c r="H67" s="1"/>
  <c r="F68"/>
  <c r="H68" s="1"/>
  <c r="F69"/>
  <c r="H69" s="1"/>
  <c r="F70"/>
  <c r="H70" s="1"/>
  <c r="F71"/>
  <c r="H71" s="1"/>
  <c r="F72"/>
  <c r="H72" s="1"/>
  <c r="F73"/>
  <c r="H73" s="1"/>
  <c r="F74"/>
  <c r="H74" s="1"/>
  <c r="F75"/>
  <c r="H75" s="1"/>
  <c r="F76"/>
  <c r="H76" s="1"/>
  <c r="F77"/>
  <c r="H77" s="1"/>
  <c r="F78"/>
  <c r="H78" s="1"/>
  <c r="F79"/>
  <c r="H79" s="1"/>
  <c r="F80"/>
  <c r="H80" s="1"/>
  <c r="F81"/>
  <c r="H81" s="1"/>
  <c r="F82"/>
  <c r="H82" s="1"/>
  <c r="F83"/>
  <c r="H83" s="1"/>
  <c r="F84"/>
  <c r="H84" s="1"/>
  <c r="F85"/>
  <c r="H85" s="1"/>
  <c r="F86"/>
  <c r="H86" s="1"/>
  <c r="F87"/>
  <c r="H87" s="1"/>
  <c r="F88"/>
  <c r="H88" s="1"/>
  <c r="F89"/>
  <c r="H89" s="1"/>
  <c r="F90"/>
  <c r="H90" s="1"/>
  <c r="F91"/>
  <c r="H91" s="1"/>
  <c r="F92"/>
  <c r="H92" s="1"/>
  <c r="F93"/>
  <c r="H93" s="1"/>
  <c r="F94"/>
  <c r="H94" s="1"/>
  <c r="F95"/>
  <c r="H95" s="1"/>
  <c r="F96"/>
  <c r="H96" s="1"/>
  <c r="F97"/>
  <c r="H97" s="1"/>
  <c r="F98"/>
  <c r="H98" s="1"/>
  <c r="F99"/>
  <c r="H99" s="1"/>
  <c r="F100"/>
  <c r="H100" s="1"/>
  <c r="F101"/>
  <c r="H101" s="1"/>
  <c r="F102"/>
  <c r="H102" s="1"/>
  <c r="F103"/>
  <c r="H103" s="1"/>
  <c r="F104"/>
  <c r="H104" s="1"/>
  <c r="F105"/>
  <c r="H105" s="1"/>
  <c r="F106"/>
  <c r="H106" s="1"/>
  <c r="F107"/>
  <c r="H107" s="1"/>
  <c r="F108"/>
  <c r="H108" s="1"/>
  <c r="F109"/>
  <c r="H109" s="1"/>
  <c r="F110"/>
  <c r="H110" s="1"/>
  <c r="F111"/>
  <c r="H111" s="1"/>
  <c r="F112"/>
  <c r="H112" s="1"/>
  <c r="F113"/>
  <c r="H113" s="1"/>
  <c r="F114"/>
  <c r="H114" s="1"/>
  <c r="F115"/>
  <c r="H115" s="1"/>
  <c r="F116"/>
  <c r="H116" s="1"/>
  <c r="F117"/>
  <c r="H117" s="1"/>
  <c r="F118"/>
  <c r="H118" s="1"/>
  <c r="F119"/>
  <c r="H119" s="1"/>
  <c r="F120"/>
  <c r="H120" s="1"/>
  <c r="F121"/>
  <c r="H121" s="1"/>
  <c r="F122"/>
  <c r="H122" s="1"/>
  <c r="F123"/>
  <c r="H123" s="1"/>
  <c r="F124"/>
  <c r="H124" s="1"/>
  <c r="F125"/>
  <c r="H125" s="1"/>
  <c r="F126"/>
  <c r="H126" s="1"/>
  <c r="F127"/>
  <c r="H127" s="1"/>
  <c r="F128"/>
  <c r="H128" s="1"/>
  <c r="F129"/>
  <c r="H129" s="1"/>
  <c r="F130"/>
  <c r="H130" s="1"/>
  <c r="F131"/>
  <c r="H131" s="1"/>
  <c r="F132"/>
  <c r="H132" s="1"/>
  <c r="F133"/>
  <c r="H133" s="1"/>
  <c r="F134"/>
  <c r="H134" s="1"/>
  <c r="F135"/>
  <c r="H135" s="1"/>
  <c r="F136"/>
  <c r="H136" s="1"/>
  <c r="F137"/>
  <c r="H137" s="1"/>
  <c r="F138"/>
  <c r="H138" s="1"/>
  <c r="F139"/>
  <c r="H139" s="1"/>
  <c r="F140"/>
  <c r="H140" s="1"/>
  <c r="F141"/>
  <c r="H141" s="1"/>
  <c r="F142"/>
  <c r="H142" s="1"/>
  <c r="F143"/>
  <c r="H143" s="1"/>
  <c r="F144"/>
  <c r="H144" s="1"/>
  <c r="F145"/>
  <c r="H145" s="1"/>
  <c r="F146"/>
  <c r="H146" s="1"/>
  <c r="F147"/>
  <c r="H147" s="1"/>
  <c r="F148"/>
  <c r="H148" s="1"/>
  <c r="F149"/>
  <c r="H149" s="1"/>
  <c r="F150"/>
  <c r="H150" s="1"/>
  <c r="F151"/>
  <c r="H151" s="1"/>
  <c r="F152"/>
  <c r="H152" s="1"/>
  <c r="F153"/>
  <c r="H153" s="1"/>
  <c r="F154"/>
  <c r="H154" s="1"/>
  <c r="F155"/>
  <c r="H155" s="1"/>
  <c r="F156"/>
  <c r="H156" s="1"/>
  <c r="F157"/>
  <c r="H157" s="1"/>
  <c r="F158"/>
  <c r="H158" s="1"/>
  <c r="F159"/>
  <c r="H159" s="1"/>
  <c r="F160"/>
  <c r="H160" s="1"/>
  <c r="F161"/>
  <c r="H161" s="1"/>
  <c r="F162"/>
  <c r="H162" s="1"/>
  <c r="F163"/>
  <c r="H163" s="1"/>
  <c r="F164"/>
  <c r="H164" s="1"/>
  <c r="F165"/>
  <c r="H165" s="1"/>
  <c r="F166"/>
  <c r="H166" s="1"/>
  <c r="F167"/>
  <c r="H167" s="1"/>
  <c r="F168"/>
  <c r="H168" s="1"/>
  <c r="F169"/>
  <c r="H169" s="1"/>
  <c r="F170"/>
  <c r="H170" s="1"/>
  <c r="F171"/>
  <c r="H171" s="1"/>
  <c r="F172"/>
  <c r="H172" s="1"/>
  <c r="F173"/>
  <c r="H173" s="1"/>
  <c r="F174"/>
  <c r="H174" s="1"/>
  <c r="F175"/>
  <c r="H175" s="1"/>
  <c r="F176"/>
  <c r="H176" s="1"/>
  <c r="F177"/>
  <c r="H177" s="1"/>
  <c r="F178"/>
  <c r="H178" s="1"/>
  <c r="F179"/>
  <c r="H179" s="1"/>
  <c r="F180"/>
  <c r="H180" s="1"/>
  <c r="F181"/>
  <c r="H181" s="1"/>
  <c r="F182"/>
  <c r="H182" s="1"/>
  <c r="F183"/>
  <c r="H183" s="1"/>
  <c r="F184"/>
  <c r="H184" s="1"/>
  <c r="F185"/>
  <c r="H185" s="1"/>
  <c r="F186"/>
  <c r="H186" s="1"/>
  <c r="F187"/>
  <c r="H187" s="1"/>
  <c r="F188"/>
  <c r="H188" s="1"/>
  <c r="F189"/>
  <c r="H189" s="1"/>
  <c r="F190"/>
  <c r="H190" s="1"/>
  <c r="F191"/>
  <c r="H191" s="1"/>
  <c r="F192"/>
  <c r="H192" s="1"/>
  <c r="F193"/>
  <c r="H193" s="1"/>
  <c r="F194"/>
  <c r="H194" s="1"/>
  <c r="F195"/>
  <c r="H195" s="1"/>
  <c r="F196"/>
  <c r="H196" s="1"/>
  <c r="F197"/>
  <c r="H197" s="1"/>
  <c r="F198"/>
  <c r="H198" s="1"/>
  <c r="F199"/>
  <c r="H199" s="1"/>
  <c r="F200"/>
  <c r="H200" s="1"/>
  <c r="F201"/>
  <c r="H201" s="1"/>
  <c r="F202"/>
  <c r="H202" s="1"/>
  <c r="F203"/>
  <c r="H203" s="1"/>
  <c r="F204"/>
  <c r="H204" s="1"/>
  <c r="F205"/>
  <c r="H205" s="1"/>
  <c r="F206"/>
  <c r="H206" s="1"/>
  <c r="F207"/>
  <c r="H207" s="1"/>
  <c r="F208"/>
  <c r="H208" s="1"/>
  <c r="F209"/>
  <c r="H209" s="1"/>
  <c r="F210"/>
  <c r="H210" s="1"/>
  <c r="F211"/>
  <c r="H211" s="1"/>
  <c r="F212"/>
  <c r="H212" s="1"/>
  <c r="F213"/>
  <c r="H213" s="1"/>
  <c r="F214"/>
  <c r="H214" s="1"/>
  <c r="F215"/>
  <c r="H215" s="1"/>
  <c r="F216"/>
  <c r="H216" s="1"/>
  <c r="F217"/>
  <c r="H217" s="1"/>
  <c r="F218"/>
  <c r="H218" s="1"/>
  <c r="F219"/>
  <c r="H219" s="1"/>
  <c r="F220"/>
  <c r="H220" s="1"/>
  <c r="F221"/>
  <c r="H221" s="1"/>
  <c r="F222"/>
  <c r="H222" s="1"/>
  <c r="F223"/>
  <c r="H223" s="1"/>
  <c r="F224"/>
  <c r="H224" s="1"/>
  <c r="F225"/>
  <c r="H225" s="1"/>
  <c r="F226"/>
  <c r="H226" s="1"/>
  <c r="F227"/>
  <c r="H227" s="1"/>
  <c r="F228"/>
  <c r="H228" s="1"/>
  <c r="F229"/>
  <c r="H229" s="1"/>
  <c r="F230"/>
  <c r="H230" s="1"/>
  <c r="F231"/>
  <c r="H231" s="1"/>
  <c r="F232"/>
  <c r="H232" s="1"/>
  <c r="F233"/>
  <c r="H233" s="1"/>
  <c r="F234"/>
  <c r="H234" s="1"/>
  <c r="F235"/>
  <c r="H235" s="1"/>
  <c r="F236"/>
  <c r="H236" s="1"/>
  <c r="F237"/>
  <c r="H237" s="1"/>
  <c r="F238"/>
  <c r="H238" s="1"/>
  <c r="F239"/>
  <c r="H239" s="1"/>
  <c r="F240"/>
  <c r="H240" s="1"/>
  <c r="F241"/>
  <c r="H241" s="1"/>
  <c r="F242"/>
  <c r="H242" s="1"/>
  <c r="F243"/>
  <c r="H243" s="1"/>
  <c r="F244"/>
  <c r="H244" s="1"/>
  <c r="F245"/>
  <c r="H245" s="1"/>
  <c r="F246"/>
  <c r="H246" s="1"/>
  <c r="F247"/>
  <c r="H247" s="1"/>
  <c r="F248"/>
  <c r="H248" s="1"/>
  <c r="F249"/>
  <c r="H249" s="1"/>
  <c r="F250"/>
  <c r="H250" s="1"/>
  <c r="F251"/>
  <c r="H251" s="1"/>
  <c r="F252"/>
  <c r="H252" s="1"/>
  <c r="F253"/>
  <c r="H253" s="1"/>
  <c r="F254"/>
  <c r="H254" s="1"/>
  <c r="F255"/>
  <c r="H255" s="1"/>
  <c r="F256"/>
  <c r="H256" s="1"/>
  <c r="F257"/>
  <c r="H257" s="1"/>
  <c r="F258"/>
  <c r="H258" s="1"/>
  <c r="F259"/>
  <c r="H259" s="1"/>
  <c r="F260"/>
  <c r="H260" s="1"/>
  <c r="F261"/>
  <c r="H261" s="1"/>
  <c r="F262"/>
  <c r="H262" s="1"/>
  <c r="F263"/>
  <c r="H263" s="1"/>
  <c r="F264"/>
  <c r="H264" s="1"/>
  <c r="F265"/>
  <c r="H265" s="1"/>
  <c r="F266"/>
  <c r="H266" s="1"/>
  <c r="F267"/>
  <c r="H267" s="1"/>
  <c r="F268"/>
  <c r="H268" s="1"/>
  <c r="F269"/>
  <c r="H269" s="1"/>
  <c r="F270"/>
  <c r="H270" s="1"/>
  <c r="F271"/>
  <c r="H271" s="1"/>
  <c r="F272"/>
  <c r="H272" s="1"/>
  <c r="F273"/>
  <c r="H273" s="1"/>
  <c r="F274"/>
  <c r="H274" s="1"/>
  <c r="F275"/>
  <c r="H275" s="1"/>
  <c r="F276"/>
  <c r="H276" s="1"/>
  <c r="F277"/>
  <c r="H277" s="1"/>
  <c r="F278"/>
  <c r="H278" s="1"/>
  <c r="F279"/>
  <c r="H279" s="1"/>
  <c r="F280"/>
  <c r="H280" s="1"/>
  <c r="F281"/>
  <c r="H281" s="1"/>
  <c r="F282"/>
  <c r="H282" s="1"/>
  <c r="F283"/>
  <c r="H283" s="1"/>
  <c r="F284"/>
  <c r="H284" s="1"/>
  <c r="F285"/>
  <c r="H285" s="1"/>
  <c r="F286"/>
  <c r="H286" s="1"/>
  <c r="F287"/>
  <c r="H287" s="1"/>
  <c r="F288"/>
  <c r="H288" s="1"/>
  <c r="F289"/>
  <c r="H289" s="1"/>
  <c r="F290"/>
  <c r="H290" s="1"/>
  <c r="F291"/>
  <c r="H291" s="1"/>
  <c r="F292"/>
  <c r="H292" s="1"/>
  <c r="F293"/>
  <c r="H293" s="1"/>
  <c r="F294"/>
  <c r="H294" s="1"/>
  <c r="F295"/>
  <c r="H295" s="1"/>
  <c r="F296"/>
  <c r="H296" s="1"/>
  <c r="F297"/>
  <c r="H297" s="1"/>
  <c r="F298"/>
  <c r="H298" s="1"/>
  <c r="F299"/>
  <c r="H299" s="1"/>
  <c r="F300"/>
  <c r="H300" s="1"/>
  <c r="F301"/>
  <c r="H301" s="1"/>
  <c r="F302"/>
  <c r="H302" s="1"/>
  <c r="F303"/>
  <c r="H303" s="1"/>
  <c r="F304"/>
  <c r="H304" s="1"/>
  <c r="F305"/>
  <c r="H305" s="1"/>
  <c r="F306"/>
  <c r="H306" s="1"/>
  <c r="F307"/>
  <c r="H307" s="1"/>
  <c r="F308"/>
  <c r="H308" s="1"/>
  <c r="F309"/>
  <c r="H309" s="1"/>
  <c r="F310"/>
  <c r="H310" s="1"/>
  <c r="F311"/>
  <c r="H311" s="1"/>
  <c r="F312"/>
  <c r="H312" s="1"/>
  <c r="F313"/>
  <c r="H313" s="1"/>
  <c r="F314"/>
  <c r="H314" s="1"/>
  <c r="F315"/>
  <c r="H315" s="1"/>
  <c r="F316"/>
  <c r="H316" s="1"/>
  <c r="F317"/>
  <c r="H317" s="1"/>
  <c r="F318"/>
  <c r="H318" s="1"/>
  <c r="F319"/>
  <c r="H319" s="1"/>
  <c r="F320"/>
  <c r="H320" s="1"/>
  <c r="F321"/>
  <c r="H321" s="1"/>
  <c r="F322"/>
  <c r="H322" s="1"/>
  <c r="F323"/>
  <c r="H323" s="1"/>
  <c r="F324"/>
  <c r="H324" s="1"/>
  <c r="F325"/>
  <c r="H325" s="1"/>
  <c r="F326"/>
  <c r="H326" s="1"/>
  <c r="F327"/>
  <c r="H327" s="1"/>
  <c r="F328"/>
  <c r="H328" s="1"/>
  <c r="F329"/>
  <c r="H329" s="1"/>
  <c r="F330"/>
  <c r="H330" s="1"/>
  <c r="F331"/>
  <c r="H331" s="1"/>
  <c r="F332"/>
  <c r="H332" s="1"/>
  <c r="F333"/>
  <c r="H333" s="1"/>
  <c r="F334"/>
  <c r="H334" s="1"/>
  <c r="F335"/>
  <c r="H335" s="1"/>
  <c r="F336"/>
  <c r="H336" s="1"/>
  <c r="F337"/>
  <c r="H337" s="1"/>
  <c r="F338"/>
  <c r="H338" s="1"/>
  <c r="F339"/>
  <c r="H339" s="1"/>
  <c r="F340"/>
  <c r="H340" s="1"/>
  <c r="F341"/>
  <c r="H341" s="1"/>
  <c r="F342"/>
  <c r="H342" s="1"/>
  <c r="F343"/>
  <c r="H343" s="1"/>
  <c r="F344"/>
  <c r="H344" s="1"/>
  <c r="F345"/>
  <c r="H345" s="1"/>
  <c r="F346"/>
  <c r="H346" s="1"/>
  <c r="F347"/>
  <c r="H347" s="1"/>
  <c r="F348"/>
  <c r="H348" s="1"/>
  <c r="F349"/>
  <c r="H349" s="1"/>
  <c r="F350"/>
  <c r="H350" s="1"/>
  <c r="F351"/>
  <c r="H351" s="1"/>
  <c r="F352"/>
  <c r="H352" s="1"/>
  <c r="F353"/>
  <c r="H353" s="1"/>
  <c r="F354"/>
  <c r="H354" s="1"/>
  <c r="F355"/>
  <c r="H355" s="1"/>
  <c r="F356"/>
  <c r="H356" s="1"/>
  <c r="F357"/>
  <c r="H357" s="1"/>
  <c r="F358"/>
  <c r="H358" s="1"/>
  <c r="F359"/>
  <c r="H359" s="1"/>
  <c r="F360"/>
  <c r="H360" s="1"/>
  <c r="F361"/>
  <c r="H361" s="1"/>
  <c r="F362"/>
  <c r="H362" s="1"/>
  <c r="F363"/>
  <c r="H363" s="1"/>
  <c r="F364"/>
  <c r="H364" s="1"/>
  <c r="F365"/>
  <c r="H365" s="1"/>
  <c r="F366"/>
  <c r="H366" s="1"/>
  <c r="F367"/>
  <c r="H367" s="1"/>
  <c r="F368"/>
  <c r="H368" s="1"/>
  <c r="F369"/>
  <c r="H369" s="1"/>
  <c r="F370"/>
  <c r="H370" s="1"/>
  <c r="F371"/>
  <c r="H371" s="1"/>
  <c r="F372"/>
  <c r="H372" s="1"/>
  <c r="F373"/>
  <c r="H373" s="1"/>
  <c r="F374"/>
  <c r="H374" s="1"/>
  <c r="F375"/>
  <c r="H375" s="1"/>
  <c r="F376"/>
  <c r="H376" s="1"/>
  <c r="F377"/>
  <c r="H377" s="1"/>
  <c r="F378"/>
  <c r="H378" s="1"/>
  <c r="F379"/>
  <c r="H379" s="1"/>
  <c r="F380"/>
  <c r="H380" s="1"/>
  <c r="F381"/>
  <c r="H381" s="1"/>
  <c r="F382"/>
  <c r="H382" s="1"/>
  <c r="F383"/>
  <c r="H383" s="1"/>
  <c r="F384"/>
  <c r="H384" s="1"/>
  <c r="F385"/>
  <c r="H385" s="1"/>
  <c r="F386"/>
  <c r="H386" s="1"/>
  <c r="F387"/>
  <c r="H387" s="1"/>
  <c r="F388"/>
  <c r="H388" s="1"/>
  <c r="F389"/>
  <c r="H389" s="1"/>
  <c r="F390"/>
  <c r="H390" s="1"/>
  <c r="F391"/>
  <c r="H391" s="1"/>
  <c r="F392"/>
  <c r="H392" s="1"/>
  <c r="F393"/>
  <c r="H393" s="1"/>
  <c r="F394"/>
  <c r="H394" s="1"/>
  <c r="F395"/>
  <c r="H395" s="1"/>
  <c r="F396"/>
  <c r="H396" s="1"/>
  <c r="F397"/>
  <c r="H397" s="1"/>
  <c r="F398"/>
  <c r="H398" s="1"/>
  <c r="F399"/>
  <c r="H399" s="1"/>
  <c r="F400"/>
  <c r="H400" s="1"/>
  <c r="F401"/>
  <c r="H401" s="1"/>
  <c r="F402"/>
  <c r="H402" s="1"/>
  <c r="F403"/>
  <c r="H403" s="1"/>
  <c r="F404"/>
  <c r="H404" s="1"/>
  <c r="F405"/>
  <c r="H405" s="1"/>
  <c r="F406"/>
  <c r="H406" s="1"/>
  <c r="F407"/>
  <c r="H407" s="1"/>
  <c r="F408"/>
  <c r="H408" s="1"/>
  <c r="F409"/>
  <c r="H409" s="1"/>
  <c r="F410"/>
  <c r="H410" s="1"/>
  <c r="F411"/>
  <c r="H411" s="1"/>
  <c r="F412"/>
  <c r="H412" s="1"/>
  <c r="F413"/>
  <c r="H413" s="1"/>
  <c r="F414"/>
  <c r="H414" s="1"/>
  <c r="F415"/>
  <c r="H415" s="1"/>
  <c r="F416"/>
  <c r="H416" s="1"/>
  <c r="F417"/>
  <c r="H417" s="1"/>
  <c r="F418"/>
  <c r="H418" s="1"/>
  <c r="F419"/>
  <c r="H419" s="1"/>
  <c r="F420"/>
  <c r="H420" s="1"/>
  <c r="F421"/>
  <c r="H421" s="1"/>
  <c r="F422"/>
  <c r="H422" s="1"/>
  <c r="F423"/>
  <c r="H423" s="1"/>
  <c r="F424"/>
  <c r="H424" s="1"/>
  <c r="F425"/>
  <c r="H425" s="1"/>
  <c r="F426"/>
  <c r="H426" s="1"/>
  <c r="F427"/>
  <c r="H427" s="1"/>
  <c r="F428"/>
  <c r="H428" s="1"/>
  <c r="F429"/>
  <c r="H429" s="1"/>
  <c r="F430"/>
  <c r="H430" s="1"/>
  <c r="F431"/>
  <c r="H431" s="1"/>
  <c r="F432"/>
  <c r="H432" s="1"/>
  <c r="F433"/>
  <c r="H433" s="1"/>
  <c r="F434"/>
  <c r="H434" s="1"/>
  <c r="F435"/>
  <c r="H435" s="1"/>
  <c r="F436"/>
  <c r="H436" s="1"/>
  <c r="F437"/>
  <c r="H437" s="1"/>
  <c r="F438"/>
  <c r="H438" s="1"/>
  <c r="F439"/>
  <c r="H439" s="1"/>
  <c r="F440"/>
  <c r="H440" s="1"/>
  <c r="F441"/>
  <c r="H441" s="1"/>
  <c r="F442"/>
  <c r="H442" s="1"/>
  <c r="F443"/>
  <c r="H443" s="1"/>
  <c r="F444"/>
  <c r="H444" s="1"/>
  <c r="F445"/>
  <c r="H445" s="1"/>
  <c r="F446"/>
  <c r="H446" s="1"/>
  <c r="F447"/>
  <c r="H447" s="1"/>
  <c r="F448"/>
  <c r="H448" s="1"/>
  <c r="F449"/>
  <c r="H449" s="1"/>
  <c r="F450"/>
  <c r="H450" s="1"/>
  <c r="F451"/>
  <c r="H451" s="1"/>
  <c r="F452"/>
  <c r="H452" s="1"/>
  <c r="F453"/>
  <c r="H453" s="1"/>
  <c r="F454"/>
  <c r="H454" s="1"/>
  <c r="F455"/>
  <c r="H455" s="1"/>
  <c r="F456"/>
  <c r="H456" s="1"/>
  <c r="F457"/>
  <c r="H457" s="1"/>
  <c r="F458"/>
  <c r="H458" s="1"/>
  <c r="F459"/>
  <c r="H459" s="1"/>
  <c r="F460"/>
  <c r="H460" s="1"/>
  <c r="F461"/>
  <c r="H461" s="1"/>
  <c r="F462"/>
  <c r="H462" s="1"/>
  <c r="F463"/>
  <c r="H463" s="1"/>
  <c r="F464"/>
  <c r="H464" s="1"/>
  <c r="F465"/>
  <c r="H465" s="1"/>
  <c r="F466"/>
  <c r="H466" s="1"/>
  <c r="F467"/>
  <c r="H467" s="1"/>
  <c r="F468"/>
  <c r="H468" s="1"/>
  <c r="F469"/>
  <c r="H469" s="1"/>
  <c r="F470"/>
  <c r="H470" s="1"/>
  <c r="F471"/>
  <c r="H471" s="1"/>
  <c r="F472"/>
  <c r="H472" s="1"/>
  <c r="F473"/>
  <c r="H473" s="1"/>
  <c r="F474"/>
  <c r="H474" s="1"/>
  <c r="F475"/>
  <c r="H475" s="1"/>
  <c r="F476"/>
  <c r="H476" s="1"/>
  <c r="F477"/>
  <c r="H477" s="1"/>
  <c r="F478"/>
  <c r="H478" s="1"/>
  <c r="F479"/>
  <c r="H479" s="1"/>
  <c r="F480"/>
  <c r="H480" s="1"/>
  <c r="F481"/>
  <c r="H481" s="1"/>
  <c r="F482"/>
  <c r="H482" s="1"/>
  <c r="F483"/>
  <c r="H483" s="1"/>
  <c r="F484"/>
  <c r="H484" s="1"/>
  <c r="F485"/>
  <c r="H485" s="1"/>
  <c r="F486"/>
  <c r="H486" s="1"/>
  <c r="F487"/>
  <c r="H487" s="1"/>
  <c r="F488"/>
  <c r="H488" s="1"/>
  <c r="F489"/>
  <c r="H489" s="1"/>
  <c r="F490"/>
  <c r="H490" s="1"/>
  <c r="F491"/>
  <c r="H491" s="1"/>
  <c r="F492"/>
  <c r="H492" s="1"/>
  <c r="F493"/>
  <c r="H493" s="1"/>
  <c r="F494"/>
  <c r="H494" s="1"/>
  <c r="F495"/>
  <c r="H495" s="1"/>
  <c r="F496"/>
  <c r="H496" s="1"/>
  <c r="F497"/>
  <c r="H497" s="1"/>
  <c r="F498"/>
  <c r="H498" s="1"/>
  <c r="F499"/>
  <c r="H499" s="1"/>
  <c r="F500"/>
  <c r="H500" s="1"/>
  <c r="F501"/>
  <c r="H501" s="1"/>
  <c r="F502"/>
  <c r="H502" s="1"/>
  <c r="F503"/>
  <c r="H503" s="1"/>
  <c r="F504"/>
  <c r="H504" s="1"/>
  <c r="F505"/>
  <c r="H505" s="1"/>
  <c r="F506"/>
  <c r="H506" s="1"/>
  <c r="F507"/>
  <c r="H507" s="1"/>
  <c r="F508"/>
  <c r="H508" s="1"/>
  <c r="F509"/>
  <c r="H509" s="1"/>
  <c r="F510"/>
  <c r="H510" s="1"/>
  <c r="F511"/>
  <c r="H511" s="1"/>
  <c r="F512"/>
  <c r="H512" s="1"/>
  <c r="F513"/>
  <c r="H513" s="1"/>
  <c r="F514"/>
  <c r="H514" s="1"/>
  <c r="F515"/>
  <c r="H515" s="1"/>
  <c r="F516"/>
  <c r="H516" s="1"/>
  <c r="F517"/>
  <c r="H517" s="1"/>
  <c r="F518"/>
  <c r="H518" s="1"/>
  <c r="F519"/>
  <c r="H519" s="1"/>
  <c r="F520"/>
  <c r="H520" s="1"/>
  <c r="F521"/>
  <c r="H521" s="1"/>
  <c r="F522"/>
  <c r="H522" s="1"/>
  <c r="F523"/>
  <c r="H523" s="1"/>
  <c r="F524"/>
  <c r="H524" s="1"/>
  <c r="F525"/>
  <c r="H525" s="1"/>
  <c r="F526"/>
  <c r="H526" s="1"/>
  <c r="F527"/>
  <c r="H527" s="1"/>
  <c r="F528"/>
  <c r="H528" s="1"/>
  <c r="F529"/>
  <c r="H529" s="1"/>
  <c r="F530"/>
  <c r="H530" s="1"/>
  <c r="F531"/>
  <c r="H531" s="1"/>
  <c r="F532"/>
  <c r="H532" s="1"/>
  <c r="F533"/>
  <c r="H533" s="1"/>
  <c r="F534"/>
  <c r="H534" s="1"/>
  <c r="F535"/>
  <c r="H535" s="1"/>
  <c r="F536"/>
  <c r="H536" s="1"/>
  <c r="F537"/>
  <c r="H537" s="1"/>
  <c r="F538"/>
  <c r="H538" s="1"/>
  <c r="F539"/>
  <c r="H539" s="1"/>
  <c r="F540"/>
  <c r="H540" s="1"/>
  <c r="F541"/>
  <c r="H541" s="1"/>
  <c r="F542"/>
  <c r="H542" s="1"/>
  <c r="F543"/>
  <c r="H543" s="1"/>
  <c r="F544"/>
  <c r="H544" s="1"/>
  <c r="F545"/>
  <c r="H545" s="1"/>
  <c r="F546"/>
  <c r="H546" s="1"/>
  <c r="F547"/>
  <c r="H547" s="1"/>
  <c r="F548"/>
  <c r="H548" s="1"/>
  <c r="F549"/>
  <c r="H549" s="1"/>
  <c r="F550"/>
  <c r="H550" s="1"/>
  <c r="F551"/>
  <c r="H551" s="1"/>
  <c r="F552"/>
  <c r="H552" s="1"/>
  <c r="F553"/>
  <c r="H553" s="1"/>
  <c r="F554"/>
  <c r="H554" s="1"/>
  <c r="F555"/>
  <c r="H555" s="1"/>
  <c r="F556"/>
  <c r="H556" s="1"/>
  <c r="F557"/>
  <c r="H557" s="1"/>
  <c r="F558"/>
  <c r="H558" s="1"/>
  <c r="F559"/>
  <c r="H559" s="1"/>
  <c r="F560"/>
  <c r="H560" s="1"/>
  <c r="F561"/>
  <c r="H561" s="1"/>
  <c r="F562"/>
  <c r="H562" s="1"/>
  <c r="F563"/>
  <c r="H563" s="1"/>
  <c r="F564"/>
  <c r="H564" s="1"/>
  <c r="F565"/>
  <c r="H565" s="1"/>
  <c r="F566"/>
  <c r="H566" s="1"/>
  <c r="F567"/>
  <c r="H567" s="1"/>
  <c r="F568"/>
  <c r="H568" s="1"/>
  <c r="F569"/>
  <c r="H569" s="1"/>
  <c r="F570"/>
  <c r="H570" s="1"/>
  <c r="F571"/>
  <c r="H571" s="1"/>
  <c r="F572"/>
  <c r="H572" s="1"/>
  <c r="F573"/>
  <c r="H573" s="1"/>
  <c r="F574"/>
  <c r="H574" s="1"/>
  <c r="F575"/>
  <c r="H575" s="1"/>
  <c r="F576"/>
  <c r="H576" s="1"/>
  <c r="F577"/>
  <c r="H577" s="1"/>
  <c r="F578"/>
  <c r="H578" s="1"/>
  <c r="F579"/>
  <c r="H579" s="1"/>
  <c r="F580"/>
  <c r="H580" s="1"/>
  <c r="F581"/>
  <c r="H581" s="1"/>
  <c r="F582"/>
  <c r="H582" s="1"/>
  <c r="F583"/>
  <c r="H583" s="1"/>
  <c r="F584"/>
  <c r="H584" s="1"/>
  <c r="F585"/>
  <c r="H585" s="1"/>
  <c r="F586"/>
  <c r="H586" s="1"/>
  <c r="F587"/>
  <c r="H587" s="1"/>
  <c r="F588"/>
  <c r="H588" s="1"/>
  <c r="F589"/>
  <c r="H589" s="1"/>
  <c r="F590"/>
  <c r="H590" s="1"/>
  <c r="F591"/>
  <c r="H591" s="1"/>
  <c r="F592"/>
  <c r="H592" s="1"/>
  <c r="F593"/>
  <c r="H593" s="1"/>
  <c r="F594"/>
  <c r="H594" s="1"/>
  <c r="F595"/>
  <c r="H595" s="1"/>
  <c r="F596"/>
  <c r="H596" s="1"/>
  <c r="F597"/>
  <c r="H597" s="1"/>
  <c r="F598"/>
  <c r="H598" s="1"/>
  <c r="F599"/>
  <c r="H599" s="1"/>
  <c r="F600"/>
  <c r="H600" s="1"/>
  <c r="F601"/>
  <c r="H601" s="1"/>
  <c r="F602"/>
  <c r="H602" s="1"/>
  <c r="F603"/>
  <c r="H603" s="1"/>
  <c r="F604"/>
  <c r="H604" s="1"/>
  <c r="F605"/>
  <c r="H605" s="1"/>
  <c r="F606"/>
  <c r="H606" s="1"/>
  <c r="F607"/>
  <c r="H607" s="1"/>
  <c r="F608"/>
  <c r="H608" s="1"/>
  <c r="F609"/>
  <c r="H609" s="1"/>
  <c r="F610"/>
  <c r="H610" s="1"/>
  <c r="F611"/>
  <c r="H611" s="1"/>
  <c r="F612"/>
  <c r="H612" s="1"/>
  <c r="F613"/>
  <c r="H613" s="1"/>
  <c r="F614"/>
  <c r="H614" s="1"/>
  <c r="F615"/>
  <c r="H615" s="1"/>
  <c r="F616"/>
  <c r="H616" s="1"/>
  <c r="F617"/>
  <c r="H617" s="1"/>
  <c r="F618"/>
  <c r="H618" s="1"/>
  <c r="F619"/>
  <c r="H619" s="1"/>
  <c r="F620"/>
  <c r="H620" s="1"/>
  <c r="F621"/>
  <c r="H621" s="1"/>
  <c r="F622"/>
  <c r="H622" s="1"/>
  <c r="F623"/>
  <c r="H623" s="1"/>
  <c r="F624"/>
  <c r="H624" s="1"/>
  <c r="F625"/>
  <c r="H625" s="1"/>
  <c r="F626"/>
  <c r="H626" s="1"/>
  <c r="F627"/>
  <c r="H627" s="1"/>
  <c r="F628"/>
  <c r="H628" s="1"/>
  <c r="F629"/>
  <c r="H629" s="1"/>
  <c r="F630"/>
  <c r="H630" s="1"/>
  <c r="F631"/>
  <c r="H631" s="1"/>
  <c r="F632"/>
  <c r="H632" s="1"/>
  <c r="F633"/>
  <c r="H633" s="1"/>
  <c r="F634"/>
  <c r="H634" s="1"/>
  <c r="F635"/>
  <c r="H635" s="1"/>
  <c r="F636"/>
  <c r="H636" s="1"/>
  <c r="F637"/>
  <c r="H637" s="1"/>
  <c r="F638"/>
  <c r="H638" s="1"/>
  <c r="F639"/>
  <c r="H639" s="1"/>
  <c r="F640"/>
  <c r="H640" s="1"/>
  <c r="F641"/>
  <c r="H641" s="1"/>
  <c r="F642"/>
  <c r="H642" s="1"/>
  <c r="F643"/>
  <c r="H643" s="1"/>
  <c r="F644"/>
  <c r="H644" s="1"/>
  <c r="F645"/>
  <c r="H645" s="1"/>
  <c r="F646"/>
  <c r="H646" s="1"/>
  <c r="F647"/>
  <c r="H647" s="1"/>
  <c r="F648"/>
  <c r="H648" s="1"/>
  <c r="F649"/>
  <c r="H649" s="1"/>
  <c r="F650"/>
  <c r="H650" s="1"/>
  <c r="F651"/>
  <c r="H651" s="1"/>
  <c r="F652"/>
  <c r="H652" s="1"/>
  <c r="F653"/>
  <c r="H653" s="1"/>
  <c r="F654"/>
  <c r="H654" s="1"/>
  <c r="F655"/>
  <c r="H655" s="1"/>
  <c r="F656"/>
  <c r="H656" s="1"/>
  <c r="F657"/>
  <c r="H657" s="1"/>
  <c r="F658"/>
  <c r="H658" s="1"/>
  <c r="F659"/>
  <c r="H659" s="1"/>
  <c r="F660"/>
  <c r="H660" s="1"/>
  <c r="F661"/>
  <c r="H661" s="1"/>
  <c r="F662"/>
  <c r="H662" s="1"/>
  <c r="F663"/>
  <c r="H663" s="1"/>
  <c r="F664"/>
  <c r="H664" s="1"/>
  <c r="F665"/>
  <c r="H665" s="1"/>
  <c r="F666"/>
  <c r="H666" s="1"/>
  <c r="F667"/>
  <c r="H667" s="1"/>
  <c r="F668"/>
  <c r="H668" s="1"/>
  <c r="F669"/>
  <c r="H669" s="1"/>
  <c r="F670"/>
  <c r="H670" s="1"/>
  <c r="F671"/>
  <c r="H671" s="1"/>
  <c r="F672"/>
  <c r="H672" s="1"/>
  <c r="F673"/>
  <c r="H673" s="1"/>
  <c r="F674"/>
  <c r="H674" s="1"/>
  <c r="F675"/>
  <c r="H675" s="1"/>
  <c r="F676"/>
  <c r="H676" s="1"/>
  <c r="F677"/>
  <c r="H677" s="1"/>
  <c r="F678"/>
  <c r="H678" s="1"/>
  <c r="F679"/>
  <c r="H679" s="1"/>
  <c r="F680"/>
  <c r="H680" s="1"/>
  <c r="F681"/>
  <c r="H681" s="1"/>
  <c r="F682"/>
  <c r="H682" s="1"/>
  <c r="F683"/>
  <c r="H683" s="1"/>
  <c r="F684"/>
  <c r="H684" s="1"/>
  <c r="F685"/>
  <c r="H685" s="1"/>
  <c r="F686"/>
  <c r="H686" s="1"/>
  <c r="F687"/>
  <c r="H687" s="1"/>
  <c r="F688"/>
  <c r="H688" s="1"/>
  <c r="F689"/>
  <c r="H689" s="1"/>
  <c r="F690"/>
  <c r="H690" s="1"/>
  <c r="F691"/>
  <c r="H691" s="1"/>
  <c r="F692"/>
  <c r="H692" s="1"/>
  <c r="F693"/>
  <c r="H693" s="1"/>
  <c r="F694"/>
  <c r="H694" s="1"/>
  <c r="F695"/>
  <c r="H695" s="1"/>
  <c r="F696"/>
  <c r="H696" s="1"/>
  <c r="F697"/>
  <c r="H697" s="1"/>
  <c r="F698"/>
  <c r="H698" s="1"/>
  <c r="F699"/>
  <c r="H699" s="1"/>
  <c r="F3"/>
  <c r="E17"/>
  <c r="I17" s="1"/>
  <c r="E18"/>
  <c r="I18" s="1"/>
  <c r="E19"/>
  <c r="I19" s="1"/>
  <c r="E20"/>
  <c r="I20" s="1"/>
  <c r="E21"/>
  <c r="I21" s="1"/>
  <c r="E22"/>
  <c r="I22" s="1"/>
  <c r="E23"/>
  <c r="I23" s="1"/>
  <c r="E24"/>
  <c r="I24" s="1"/>
  <c r="E25"/>
  <c r="I25" s="1"/>
  <c r="E26"/>
  <c r="I26" s="1"/>
  <c r="E27"/>
  <c r="I27" s="1"/>
  <c r="E28"/>
  <c r="I28" s="1"/>
  <c r="E29"/>
  <c r="I29" s="1"/>
  <c r="E30"/>
  <c r="I30" s="1"/>
  <c r="E31"/>
  <c r="I31" s="1"/>
  <c r="E32"/>
  <c r="I32" s="1"/>
  <c r="E33"/>
  <c r="I33" s="1"/>
  <c r="E34"/>
  <c r="I34" s="1"/>
  <c r="E35"/>
  <c r="I35" s="1"/>
  <c r="E36"/>
  <c r="I36" s="1"/>
  <c r="E37"/>
  <c r="I37" s="1"/>
  <c r="E38"/>
  <c r="I38" s="1"/>
  <c r="E39"/>
  <c r="I39" s="1"/>
  <c r="E40"/>
  <c r="I40" s="1"/>
  <c r="E41"/>
  <c r="I41" s="1"/>
  <c r="E42"/>
  <c r="I42" s="1"/>
  <c r="E43"/>
  <c r="I43" s="1"/>
  <c r="E44"/>
  <c r="I44" s="1"/>
  <c r="E45"/>
  <c r="I45" s="1"/>
  <c r="E46"/>
  <c r="I46" s="1"/>
  <c r="E47"/>
  <c r="I47" s="1"/>
  <c r="E48"/>
  <c r="I48" s="1"/>
  <c r="E49"/>
  <c r="I49" s="1"/>
  <c r="E50"/>
  <c r="I50" s="1"/>
  <c r="E51"/>
  <c r="I51" s="1"/>
  <c r="E52"/>
  <c r="I52" s="1"/>
  <c r="E53"/>
  <c r="I53" s="1"/>
  <c r="E54"/>
  <c r="I54" s="1"/>
  <c r="E55"/>
  <c r="I55" s="1"/>
  <c r="E56"/>
  <c r="I56" s="1"/>
  <c r="E57"/>
  <c r="I57" s="1"/>
  <c r="E58"/>
  <c r="I58" s="1"/>
  <c r="E59"/>
  <c r="I59" s="1"/>
  <c r="E60"/>
  <c r="I60" s="1"/>
  <c r="E61"/>
  <c r="I61" s="1"/>
  <c r="E62"/>
  <c r="I62" s="1"/>
  <c r="E63"/>
  <c r="I63" s="1"/>
  <c r="E64"/>
  <c r="I64" s="1"/>
  <c r="E65"/>
  <c r="I65" s="1"/>
  <c r="E66"/>
  <c r="I66" s="1"/>
  <c r="E67"/>
  <c r="I67" s="1"/>
  <c r="E68"/>
  <c r="I68" s="1"/>
  <c r="E69"/>
  <c r="I69" s="1"/>
  <c r="E70"/>
  <c r="I70" s="1"/>
  <c r="E71"/>
  <c r="I71" s="1"/>
  <c r="E72"/>
  <c r="I72" s="1"/>
  <c r="E73"/>
  <c r="I73" s="1"/>
  <c r="E74"/>
  <c r="I74" s="1"/>
  <c r="E75"/>
  <c r="I75" s="1"/>
  <c r="E76"/>
  <c r="I76" s="1"/>
  <c r="E77"/>
  <c r="I77" s="1"/>
  <c r="E78"/>
  <c r="I78" s="1"/>
  <c r="E79"/>
  <c r="I79" s="1"/>
  <c r="E80"/>
  <c r="I80" s="1"/>
  <c r="E81"/>
  <c r="I81" s="1"/>
  <c r="E82"/>
  <c r="I82" s="1"/>
  <c r="E83"/>
  <c r="I83" s="1"/>
  <c r="E84"/>
  <c r="I84" s="1"/>
  <c r="E85"/>
  <c r="I85" s="1"/>
  <c r="E86"/>
  <c r="I86" s="1"/>
  <c r="E87"/>
  <c r="I87" s="1"/>
  <c r="E88"/>
  <c r="I88" s="1"/>
  <c r="E89"/>
  <c r="I89" s="1"/>
  <c r="E90"/>
  <c r="I90" s="1"/>
  <c r="E91"/>
  <c r="I91" s="1"/>
  <c r="E92"/>
  <c r="I92" s="1"/>
  <c r="E93"/>
  <c r="I93" s="1"/>
  <c r="E94"/>
  <c r="I94" s="1"/>
  <c r="E95"/>
  <c r="I95" s="1"/>
  <c r="E96"/>
  <c r="I96" s="1"/>
  <c r="E97"/>
  <c r="I97" s="1"/>
  <c r="E98"/>
  <c r="I98" s="1"/>
  <c r="E99"/>
  <c r="I99" s="1"/>
  <c r="E100"/>
  <c r="I100" s="1"/>
  <c r="E101"/>
  <c r="I101" s="1"/>
  <c r="E102"/>
  <c r="I102" s="1"/>
  <c r="E103"/>
  <c r="I103" s="1"/>
  <c r="E104"/>
  <c r="I104" s="1"/>
  <c r="E105"/>
  <c r="I105" s="1"/>
  <c r="E106"/>
  <c r="I106" s="1"/>
  <c r="E107"/>
  <c r="I107" s="1"/>
  <c r="E108"/>
  <c r="I108" s="1"/>
  <c r="E109"/>
  <c r="I109" s="1"/>
  <c r="E110"/>
  <c r="I110" s="1"/>
  <c r="E111"/>
  <c r="I111" s="1"/>
  <c r="E112"/>
  <c r="I112" s="1"/>
  <c r="E113"/>
  <c r="I113" s="1"/>
  <c r="E114"/>
  <c r="I114" s="1"/>
  <c r="E115"/>
  <c r="I115" s="1"/>
  <c r="E116"/>
  <c r="I116" s="1"/>
  <c r="E117"/>
  <c r="I117" s="1"/>
  <c r="E118"/>
  <c r="I118" s="1"/>
  <c r="E119"/>
  <c r="I119" s="1"/>
  <c r="E120"/>
  <c r="I120" s="1"/>
  <c r="E121"/>
  <c r="I121" s="1"/>
  <c r="E122"/>
  <c r="I122" s="1"/>
  <c r="E123"/>
  <c r="I123" s="1"/>
  <c r="E124"/>
  <c r="I124" s="1"/>
  <c r="E125"/>
  <c r="I125" s="1"/>
  <c r="E126"/>
  <c r="I126" s="1"/>
  <c r="E127"/>
  <c r="I127" s="1"/>
  <c r="E128"/>
  <c r="I128" s="1"/>
  <c r="E129"/>
  <c r="I129" s="1"/>
  <c r="E130"/>
  <c r="I130" s="1"/>
  <c r="E131"/>
  <c r="I131" s="1"/>
  <c r="E132"/>
  <c r="I132" s="1"/>
  <c r="E133"/>
  <c r="I133" s="1"/>
  <c r="E134"/>
  <c r="I134" s="1"/>
  <c r="E135"/>
  <c r="I135" s="1"/>
  <c r="E136"/>
  <c r="I136" s="1"/>
  <c r="E137"/>
  <c r="I137" s="1"/>
  <c r="E138"/>
  <c r="I138" s="1"/>
  <c r="E139"/>
  <c r="I139" s="1"/>
  <c r="E140"/>
  <c r="I140" s="1"/>
  <c r="E141"/>
  <c r="I141" s="1"/>
  <c r="E142"/>
  <c r="I142" s="1"/>
  <c r="E143"/>
  <c r="I143" s="1"/>
  <c r="E144"/>
  <c r="I144" s="1"/>
  <c r="E145"/>
  <c r="I145" s="1"/>
  <c r="E146"/>
  <c r="I146" s="1"/>
  <c r="E147"/>
  <c r="I147" s="1"/>
  <c r="E148"/>
  <c r="I148" s="1"/>
  <c r="E149"/>
  <c r="I149" s="1"/>
  <c r="E150"/>
  <c r="I150" s="1"/>
  <c r="E151"/>
  <c r="I151" s="1"/>
  <c r="E152"/>
  <c r="I152" s="1"/>
  <c r="E153"/>
  <c r="I153" s="1"/>
  <c r="E154"/>
  <c r="I154" s="1"/>
  <c r="E155"/>
  <c r="I155" s="1"/>
  <c r="E156"/>
  <c r="I156" s="1"/>
  <c r="E157"/>
  <c r="I157" s="1"/>
  <c r="E158"/>
  <c r="I158" s="1"/>
  <c r="E159"/>
  <c r="I159" s="1"/>
  <c r="E160"/>
  <c r="I160" s="1"/>
  <c r="E161"/>
  <c r="I161" s="1"/>
  <c r="E162"/>
  <c r="I162" s="1"/>
  <c r="E163"/>
  <c r="I163" s="1"/>
  <c r="E164"/>
  <c r="I164" s="1"/>
  <c r="E165"/>
  <c r="I165" s="1"/>
  <c r="E166"/>
  <c r="I166" s="1"/>
  <c r="E167"/>
  <c r="I167" s="1"/>
  <c r="E168"/>
  <c r="I168" s="1"/>
  <c r="E169"/>
  <c r="I169" s="1"/>
  <c r="E170"/>
  <c r="I170" s="1"/>
  <c r="E171"/>
  <c r="I171" s="1"/>
  <c r="E172"/>
  <c r="I172" s="1"/>
  <c r="E173"/>
  <c r="I173" s="1"/>
  <c r="E174"/>
  <c r="I174" s="1"/>
  <c r="E175"/>
  <c r="I175" s="1"/>
  <c r="E176"/>
  <c r="I176" s="1"/>
  <c r="E177"/>
  <c r="I177" s="1"/>
  <c r="E178"/>
  <c r="I178" s="1"/>
  <c r="E179"/>
  <c r="I179" s="1"/>
  <c r="E180"/>
  <c r="I180" s="1"/>
  <c r="E181"/>
  <c r="I181" s="1"/>
  <c r="E182"/>
  <c r="I182" s="1"/>
  <c r="E183"/>
  <c r="I183" s="1"/>
  <c r="E184"/>
  <c r="I184" s="1"/>
  <c r="E185"/>
  <c r="I185" s="1"/>
  <c r="E186"/>
  <c r="I186" s="1"/>
  <c r="E187"/>
  <c r="I187" s="1"/>
  <c r="E188"/>
  <c r="I188" s="1"/>
  <c r="E189"/>
  <c r="I189" s="1"/>
  <c r="E190"/>
  <c r="I190" s="1"/>
  <c r="E191"/>
  <c r="I191" s="1"/>
  <c r="E192"/>
  <c r="I192" s="1"/>
  <c r="E193"/>
  <c r="I193" s="1"/>
  <c r="E194"/>
  <c r="I194" s="1"/>
  <c r="E195"/>
  <c r="I195" s="1"/>
  <c r="E196"/>
  <c r="I196" s="1"/>
  <c r="E197"/>
  <c r="I197" s="1"/>
  <c r="E198"/>
  <c r="I198" s="1"/>
  <c r="E199"/>
  <c r="I199" s="1"/>
  <c r="E200"/>
  <c r="I200" s="1"/>
  <c r="E201"/>
  <c r="I201" s="1"/>
  <c r="E202"/>
  <c r="I202" s="1"/>
  <c r="E203"/>
  <c r="I203" s="1"/>
  <c r="E204"/>
  <c r="I204" s="1"/>
  <c r="E205"/>
  <c r="I205" s="1"/>
  <c r="E206"/>
  <c r="I206" s="1"/>
  <c r="E207"/>
  <c r="I207" s="1"/>
  <c r="E208"/>
  <c r="I208" s="1"/>
  <c r="E209"/>
  <c r="I209" s="1"/>
  <c r="E210"/>
  <c r="I210" s="1"/>
  <c r="E211"/>
  <c r="I211" s="1"/>
  <c r="E212"/>
  <c r="I212" s="1"/>
  <c r="E213"/>
  <c r="I213" s="1"/>
  <c r="E214"/>
  <c r="I214" s="1"/>
  <c r="E215"/>
  <c r="I215" s="1"/>
  <c r="E216"/>
  <c r="I216" s="1"/>
  <c r="E217"/>
  <c r="I217" s="1"/>
  <c r="E218"/>
  <c r="I218" s="1"/>
  <c r="E219"/>
  <c r="I219" s="1"/>
  <c r="E220"/>
  <c r="I220" s="1"/>
  <c r="E221"/>
  <c r="I221" s="1"/>
  <c r="E222"/>
  <c r="I222" s="1"/>
  <c r="E223"/>
  <c r="I223" s="1"/>
  <c r="E224"/>
  <c r="I224" s="1"/>
  <c r="E225"/>
  <c r="I225" s="1"/>
  <c r="E226"/>
  <c r="I226" s="1"/>
  <c r="E227"/>
  <c r="I227" s="1"/>
  <c r="E228"/>
  <c r="I228" s="1"/>
  <c r="E229"/>
  <c r="I229" s="1"/>
  <c r="E230"/>
  <c r="I230" s="1"/>
  <c r="E231"/>
  <c r="I231" s="1"/>
  <c r="E232"/>
  <c r="I232" s="1"/>
  <c r="E233"/>
  <c r="I233" s="1"/>
  <c r="E234"/>
  <c r="I234" s="1"/>
  <c r="E235"/>
  <c r="I235" s="1"/>
  <c r="E236"/>
  <c r="I236" s="1"/>
  <c r="E237"/>
  <c r="I237" s="1"/>
  <c r="E238"/>
  <c r="I238" s="1"/>
  <c r="E239"/>
  <c r="I239" s="1"/>
  <c r="E240"/>
  <c r="I240" s="1"/>
  <c r="E241"/>
  <c r="I241" s="1"/>
  <c r="E242"/>
  <c r="I242" s="1"/>
  <c r="E243"/>
  <c r="I243" s="1"/>
  <c r="E244"/>
  <c r="I244" s="1"/>
  <c r="E245"/>
  <c r="I245" s="1"/>
  <c r="E246"/>
  <c r="I246" s="1"/>
  <c r="E247"/>
  <c r="I247" s="1"/>
  <c r="E248"/>
  <c r="I248" s="1"/>
  <c r="E249"/>
  <c r="I249" s="1"/>
  <c r="E250"/>
  <c r="I250" s="1"/>
  <c r="E251"/>
  <c r="I251" s="1"/>
  <c r="E252"/>
  <c r="I252" s="1"/>
  <c r="E253"/>
  <c r="I253" s="1"/>
  <c r="E254"/>
  <c r="I254" s="1"/>
  <c r="E255"/>
  <c r="I255" s="1"/>
  <c r="E256"/>
  <c r="I256" s="1"/>
  <c r="E257"/>
  <c r="I257" s="1"/>
  <c r="E258"/>
  <c r="I258" s="1"/>
  <c r="E259"/>
  <c r="I259" s="1"/>
  <c r="E260"/>
  <c r="I260" s="1"/>
  <c r="E261"/>
  <c r="I261" s="1"/>
  <c r="E262"/>
  <c r="I262" s="1"/>
  <c r="E263"/>
  <c r="I263" s="1"/>
  <c r="E264"/>
  <c r="I264" s="1"/>
  <c r="E265"/>
  <c r="I265" s="1"/>
  <c r="E266"/>
  <c r="I266" s="1"/>
  <c r="E267"/>
  <c r="I267" s="1"/>
  <c r="E268"/>
  <c r="I268" s="1"/>
  <c r="E269"/>
  <c r="I269" s="1"/>
  <c r="E270"/>
  <c r="I270" s="1"/>
  <c r="E271"/>
  <c r="I271" s="1"/>
  <c r="E272"/>
  <c r="I272" s="1"/>
  <c r="E273"/>
  <c r="I273" s="1"/>
  <c r="E274"/>
  <c r="I274" s="1"/>
  <c r="E275"/>
  <c r="I275" s="1"/>
  <c r="E276"/>
  <c r="I276" s="1"/>
  <c r="E277"/>
  <c r="I277" s="1"/>
  <c r="E278"/>
  <c r="I278" s="1"/>
  <c r="E279"/>
  <c r="I279" s="1"/>
  <c r="E280"/>
  <c r="I280" s="1"/>
  <c r="E281"/>
  <c r="I281" s="1"/>
  <c r="E282"/>
  <c r="I282" s="1"/>
  <c r="E283"/>
  <c r="I283" s="1"/>
  <c r="E284"/>
  <c r="I284" s="1"/>
  <c r="E285"/>
  <c r="I285" s="1"/>
  <c r="E286"/>
  <c r="I286" s="1"/>
  <c r="E287"/>
  <c r="I287" s="1"/>
  <c r="E288"/>
  <c r="I288" s="1"/>
  <c r="E289"/>
  <c r="I289" s="1"/>
  <c r="E290"/>
  <c r="I290" s="1"/>
  <c r="E291"/>
  <c r="I291" s="1"/>
  <c r="E292"/>
  <c r="I292" s="1"/>
  <c r="E293"/>
  <c r="I293" s="1"/>
  <c r="E294"/>
  <c r="I294" s="1"/>
  <c r="E295"/>
  <c r="I295" s="1"/>
  <c r="E296"/>
  <c r="I296" s="1"/>
  <c r="E297"/>
  <c r="I297" s="1"/>
  <c r="E298"/>
  <c r="I298" s="1"/>
  <c r="E299"/>
  <c r="I299" s="1"/>
  <c r="E300"/>
  <c r="I300" s="1"/>
  <c r="E301"/>
  <c r="I301" s="1"/>
  <c r="E302"/>
  <c r="I302" s="1"/>
  <c r="E303"/>
  <c r="I303" s="1"/>
  <c r="E304"/>
  <c r="I304" s="1"/>
  <c r="E305"/>
  <c r="I305" s="1"/>
  <c r="E306"/>
  <c r="I306" s="1"/>
  <c r="E307"/>
  <c r="I307" s="1"/>
  <c r="E308"/>
  <c r="I308" s="1"/>
  <c r="E309"/>
  <c r="I309" s="1"/>
  <c r="E310"/>
  <c r="I310" s="1"/>
  <c r="E311"/>
  <c r="I311" s="1"/>
  <c r="E312"/>
  <c r="I312" s="1"/>
  <c r="E313"/>
  <c r="I313" s="1"/>
  <c r="E314"/>
  <c r="I314" s="1"/>
  <c r="E315"/>
  <c r="I315" s="1"/>
  <c r="E316"/>
  <c r="I316" s="1"/>
  <c r="E317"/>
  <c r="I317" s="1"/>
  <c r="E318"/>
  <c r="I318" s="1"/>
  <c r="E319"/>
  <c r="I319" s="1"/>
  <c r="E320"/>
  <c r="I320" s="1"/>
  <c r="E321"/>
  <c r="I321" s="1"/>
  <c r="E322"/>
  <c r="I322" s="1"/>
  <c r="E323"/>
  <c r="I323" s="1"/>
  <c r="E324"/>
  <c r="I324" s="1"/>
  <c r="E325"/>
  <c r="I325" s="1"/>
  <c r="E326"/>
  <c r="I326" s="1"/>
  <c r="E327"/>
  <c r="I327" s="1"/>
  <c r="E328"/>
  <c r="I328" s="1"/>
  <c r="E329"/>
  <c r="I329" s="1"/>
  <c r="E330"/>
  <c r="I330" s="1"/>
  <c r="E331"/>
  <c r="I331" s="1"/>
  <c r="E332"/>
  <c r="I332" s="1"/>
  <c r="E333"/>
  <c r="I333" s="1"/>
  <c r="E334"/>
  <c r="I334" s="1"/>
  <c r="E335"/>
  <c r="I335" s="1"/>
  <c r="E336"/>
  <c r="I336" s="1"/>
  <c r="E337"/>
  <c r="I337" s="1"/>
  <c r="E338"/>
  <c r="I338" s="1"/>
  <c r="E339"/>
  <c r="I339" s="1"/>
  <c r="E340"/>
  <c r="I340" s="1"/>
  <c r="E341"/>
  <c r="I341" s="1"/>
  <c r="E342"/>
  <c r="I342" s="1"/>
  <c r="E343"/>
  <c r="I343" s="1"/>
  <c r="E344"/>
  <c r="I344" s="1"/>
  <c r="E345"/>
  <c r="I345" s="1"/>
  <c r="E346"/>
  <c r="I346" s="1"/>
  <c r="E347"/>
  <c r="I347" s="1"/>
  <c r="E348"/>
  <c r="I348" s="1"/>
  <c r="E349"/>
  <c r="I349" s="1"/>
  <c r="E350"/>
  <c r="I350" s="1"/>
  <c r="E351"/>
  <c r="I351" s="1"/>
  <c r="E352"/>
  <c r="I352" s="1"/>
  <c r="E353"/>
  <c r="I353" s="1"/>
  <c r="E354"/>
  <c r="I354" s="1"/>
  <c r="E355"/>
  <c r="I355" s="1"/>
  <c r="E356"/>
  <c r="I356" s="1"/>
  <c r="E357"/>
  <c r="I357" s="1"/>
  <c r="E358"/>
  <c r="I358" s="1"/>
  <c r="E359"/>
  <c r="I359" s="1"/>
  <c r="E360"/>
  <c r="I360" s="1"/>
  <c r="E361"/>
  <c r="I361" s="1"/>
  <c r="E362"/>
  <c r="I362" s="1"/>
  <c r="E363"/>
  <c r="I363" s="1"/>
  <c r="E364"/>
  <c r="I364" s="1"/>
  <c r="E365"/>
  <c r="I365" s="1"/>
  <c r="E366"/>
  <c r="I366" s="1"/>
  <c r="E367"/>
  <c r="I367" s="1"/>
  <c r="E368"/>
  <c r="I368" s="1"/>
  <c r="E369"/>
  <c r="I369" s="1"/>
  <c r="E370"/>
  <c r="I370" s="1"/>
  <c r="E371"/>
  <c r="I371" s="1"/>
  <c r="E372"/>
  <c r="I372" s="1"/>
  <c r="E373"/>
  <c r="I373" s="1"/>
  <c r="E374"/>
  <c r="I374" s="1"/>
  <c r="E375"/>
  <c r="I375" s="1"/>
  <c r="E376"/>
  <c r="I376" s="1"/>
  <c r="E377"/>
  <c r="I377" s="1"/>
  <c r="E378"/>
  <c r="I378" s="1"/>
  <c r="E379"/>
  <c r="I379" s="1"/>
  <c r="E380"/>
  <c r="I380" s="1"/>
  <c r="E381"/>
  <c r="I381" s="1"/>
  <c r="E382"/>
  <c r="I382" s="1"/>
  <c r="E383"/>
  <c r="I383" s="1"/>
  <c r="E384"/>
  <c r="I384" s="1"/>
  <c r="E385"/>
  <c r="I385" s="1"/>
  <c r="E386"/>
  <c r="I386" s="1"/>
  <c r="E387"/>
  <c r="I387" s="1"/>
  <c r="E388"/>
  <c r="I388" s="1"/>
  <c r="E389"/>
  <c r="I389" s="1"/>
  <c r="E390"/>
  <c r="I390" s="1"/>
  <c r="E391"/>
  <c r="I391" s="1"/>
  <c r="E392"/>
  <c r="I392" s="1"/>
  <c r="E393"/>
  <c r="I393" s="1"/>
  <c r="E394"/>
  <c r="I394" s="1"/>
  <c r="E395"/>
  <c r="I395" s="1"/>
  <c r="E396"/>
  <c r="I396" s="1"/>
  <c r="E397"/>
  <c r="I397" s="1"/>
  <c r="E398"/>
  <c r="I398" s="1"/>
  <c r="E399"/>
  <c r="I399" s="1"/>
  <c r="E400"/>
  <c r="I400" s="1"/>
  <c r="E401"/>
  <c r="I401" s="1"/>
  <c r="E402"/>
  <c r="I402" s="1"/>
  <c r="E403"/>
  <c r="I403" s="1"/>
  <c r="E404"/>
  <c r="I404" s="1"/>
  <c r="E405"/>
  <c r="I405" s="1"/>
  <c r="E406"/>
  <c r="I406" s="1"/>
  <c r="E407"/>
  <c r="I407" s="1"/>
  <c r="E408"/>
  <c r="I408" s="1"/>
  <c r="E409"/>
  <c r="I409" s="1"/>
  <c r="E410"/>
  <c r="I410" s="1"/>
  <c r="E411"/>
  <c r="I411" s="1"/>
  <c r="E412"/>
  <c r="I412" s="1"/>
  <c r="E413"/>
  <c r="I413" s="1"/>
  <c r="E414"/>
  <c r="I414" s="1"/>
  <c r="E415"/>
  <c r="I415" s="1"/>
  <c r="E416"/>
  <c r="I416" s="1"/>
  <c r="E417"/>
  <c r="I417" s="1"/>
  <c r="E418"/>
  <c r="I418" s="1"/>
  <c r="E419"/>
  <c r="I419" s="1"/>
  <c r="E420"/>
  <c r="I420" s="1"/>
  <c r="E421"/>
  <c r="I421" s="1"/>
  <c r="E422"/>
  <c r="I422" s="1"/>
  <c r="E423"/>
  <c r="I423" s="1"/>
  <c r="E424"/>
  <c r="I424" s="1"/>
  <c r="E425"/>
  <c r="I425" s="1"/>
  <c r="E426"/>
  <c r="I426" s="1"/>
  <c r="E427"/>
  <c r="I427" s="1"/>
  <c r="E428"/>
  <c r="I428" s="1"/>
  <c r="E429"/>
  <c r="I429" s="1"/>
  <c r="E430"/>
  <c r="I430" s="1"/>
  <c r="E431"/>
  <c r="I431" s="1"/>
  <c r="E432"/>
  <c r="I432" s="1"/>
  <c r="E433"/>
  <c r="I433" s="1"/>
  <c r="E434"/>
  <c r="I434" s="1"/>
  <c r="E435"/>
  <c r="I435" s="1"/>
  <c r="E436"/>
  <c r="I436" s="1"/>
  <c r="E437"/>
  <c r="I437" s="1"/>
  <c r="E438"/>
  <c r="I438" s="1"/>
  <c r="E439"/>
  <c r="I439" s="1"/>
  <c r="E440"/>
  <c r="I440" s="1"/>
  <c r="E441"/>
  <c r="I441" s="1"/>
  <c r="E442"/>
  <c r="I442" s="1"/>
  <c r="E443"/>
  <c r="I443" s="1"/>
  <c r="E444"/>
  <c r="I444" s="1"/>
  <c r="E445"/>
  <c r="I445" s="1"/>
  <c r="E446"/>
  <c r="I446" s="1"/>
  <c r="E447"/>
  <c r="I447" s="1"/>
  <c r="E448"/>
  <c r="I448" s="1"/>
  <c r="E449"/>
  <c r="I449" s="1"/>
  <c r="E450"/>
  <c r="I450" s="1"/>
  <c r="E451"/>
  <c r="I451" s="1"/>
  <c r="E452"/>
  <c r="I452" s="1"/>
  <c r="E453"/>
  <c r="I453" s="1"/>
  <c r="E454"/>
  <c r="I454" s="1"/>
  <c r="E455"/>
  <c r="I455" s="1"/>
  <c r="E456"/>
  <c r="I456" s="1"/>
  <c r="E457"/>
  <c r="I457" s="1"/>
  <c r="E458"/>
  <c r="I458" s="1"/>
  <c r="E459"/>
  <c r="I459" s="1"/>
  <c r="E460"/>
  <c r="I460" s="1"/>
  <c r="E461"/>
  <c r="I461" s="1"/>
  <c r="E462"/>
  <c r="I462" s="1"/>
  <c r="E463"/>
  <c r="I463" s="1"/>
  <c r="E464"/>
  <c r="I464" s="1"/>
  <c r="E465"/>
  <c r="I465" s="1"/>
  <c r="E466"/>
  <c r="I466" s="1"/>
  <c r="E467"/>
  <c r="I467" s="1"/>
  <c r="E468"/>
  <c r="I468" s="1"/>
  <c r="E469"/>
  <c r="I469" s="1"/>
  <c r="E470"/>
  <c r="I470" s="1"/>
  <c r="E471"/>
  <c r="I471" s="1"/>
  <c r="E472"/>
  <c r="I472" s="1"/>
  <c r="E473"/>
  <c r="I473" s="1"/>
  <c r="E474"/>
  <c r="I474" s="1"/>
  <c r="E475"/>
  <c r="I475" s="1"/>
  <c r="E476"/>
  <c r="I476" s="1"/>
  <c r="E477"/>
  <c r="I477" s="1"/>
  <c r="E478"/>
  <c r="I478" s="1"/>
  <c r="E479"/>
  <c r="I479" s="1"/>
  <c r="E480"/>
  <c r="I480" s="1"/>
  <c r="E481"/>
  <c r="I481" s="1"/>
  <c r="E482"/>
  <c r="I482" s="1"/>
  <c r="E483"/>
  <c r="I483" s="1"/>
  <c r="E484"/>
  <c r="I484" s="1"/>
  <c r="E485"/>
  <c r="I485" s="1"/>
  <c r="E486"/>
  <c r="I486" s="1"/>
  <c r="E487"/>
  <c r="I487" s="1"/>
  <c r="E488"/>
  <c r="I488" s="1"/>
  <c r="E489"/>
  <c r="I489" s="1"/>
  <c r="E490"/>
  <c r="I490" s="1"/>
  <c r="E491"/>
  <c r="I491" s="1"/>
  <c r="E492"/>
  <c r="I492" s="1"/>
  <c r="E493"/>
  <c r="I493" s="1"/>
  <c r="E494"/>
  <c r="I494" s="1"/>
  <c r="E495"/>
  <c r="I495" s="1"/>
  <c r="E496"/>
  <c r="I496" s="1"/>
  <c r="E497"/>
  <c r="I497" s="1"/>
  <c r="E498"/>
  <c r="I498" s="1"/>
  <c r="E499"/>
  <c r="I499" s="1"/>
  <c r="E500"/>
  <c r="I500" s="1"/>
  <c r="E501"/>
  <c r="I501" s="1"/>
  <c r="E502"/>
  <c r="I502" s="1"/>
  <c r="E503"/>
  <c r="I503" s="1"/>
  <c r="E504"/>
  <c r="I504" s="1"/>
  <c r="E505"/>
  <c r="I505" s="1"/>
  <c r="E506"/>
  <c r="I506" s="1"/>
  <c r="E507"/>
  <c r="I507" s="1"/>
  <c r="E508"/>
  <c r="I508" s="1"/>
  <c r="E509"/>
  <c r="I509" s="1"/>
  <c r="E510"/>
  <c r="I510" s="1"/>
  <c r="E511"/>
  <c r="I511" s="1"/>
  <c r="E512"/>
  <c r="I512" s="1"/>
  <c r="E513"/>
  <c r="I513" s="1"/>
  <c r="E514"/>
  <c r="I514" s="1"/>
  <c r="E515"/>
  <c r="I515" s="1"/>
  <c r="E516"/>
  <c r="I516" s="1"/>
  <c r="E517"/>
  <c r="I517" s="1"/>
  <c r="E518"/>
  <c r="I518" s="1"/>
  <c r="E519"/>
  <c r="I519" s="1"/>
  <c r="E520"/>
  <c r="I520" s="1"/>
  <c r="E521"/>
  <c r="I521" s="1"/>
  <c r="E522"/>
  <c r="I522" s="1"/>
  <c r="E523"/>
  <c r="I523" s="1"/>
  <c r="E524"/>
  <c r="I524" s="1"/>
  <c r="E525"/>
  <c r="I525" s="1"/>
  <c r="E526"/>
  <c r="I526" s="1"/>
  <c r="E527"/>
  <c r="I527" s="1"/>
  <c r="E528"/>
  <c r="I528" s="1"/>
  <c r="E529"/>
  <c r="I529" s="1"/>
  <c r="E530"/>
  <c r="I530" s="1"/>
  <c r="E531"/>
  <c r="I531" s="1"/>
  <c r="E532"/>
  <c r="I532" s="1"/>
  <c r="E533"/>
  <c r="I533" s="1"/>
  <c r="E534"/>
  <c r="I534" s="1"/>
  <c r="E535"/>
  <c r="I535" s="1"/>
  <c r="E536"/>
  <c r="I536" s="1"/>
  <c r="E537"/>
  <c r="I537" s="1"/>
  <c r="E538"/>
  <c r="I538" s="1"/>
  <c r="E539"/>
  <c r="I539" s="1"/>
  <c r="E540"/>
  <c r="I540" s="1"/>
  <c r="E541"/>
  <c r="I541" s="1"/>
  <c r="E542"/>
  <c r="I542" s="1"/>
  <c r="E543"/>
  <c r="I543" s="1"/>
  <c r="E544"/>
  <c r="I544" s="1"/>
  <c r="E545"/>
  <c r="I545" s="1"/>
  <c r="E546"/>
  <c r="I546" s="1"/>
  <c r="E547"/>
  <c r="I547" s="1"/>
  <c r="E548"/>
  <c r="I548" s="1"/>
  <c r="E549"/>
  <c r="I549" s="1"/>
  <c r="E550"/>
  <c r="I550" s="1"/>
  <c r="E551"/>
  <c r="I551" s="1"/>
  <c r="E552"/>
  <c r="I552" s="1"/>
  <c r="E553"/>
  <c r="I553" s="1"/>
  <c r="E554"/>
  <c r="I554" s="1"/>
  <c r="E555"/>
  <c r="I555" s="1"/>
  <c r="E556"/>
  <c r="I556" s="1"/>
  <c r="E557"/>
  <c r="I557" s="1"/>
  <c r="E558"/>
  <c r="I558" s="1"/>
  <c r="E559"/>
  <c r="I559" s="1"/>
  <c r="E560"/>
  <c r="I560" s="1"/>
  <c r="E561"/>
  <c r="I561" s="1"/>
  <c r="E562"/>
  <c r="I562" s="1"/>
  <c r="E563"/>
  <c r="I563" s="1"/>
  <c r="E564"/>
  <c r="I564" s="1"/>
  <c r="E565"/>
  <c r="I565" s="1"/>
  <c r="E566"/>
  <c r="I566" s="1"/>
  <c r="E567"/>
  <c r="I567" s="1"/>
  <c r="E568"/>
  <c r="I568" s="1"/>
  <c r="E569"/>
  <c r="I569" s="1"/>
  <c r="E570"/>
  <c r="I570" s="1"/>
  <c r="E571"/>
  <c r="I571" s="1"/>
  <c r="E572"/>
  <c r="I572" s="1"/>
  <c r="E573"/>
  <c r="I573" s="1"/>
  <c r="E574"/>
  <c r="I574" s="1"/>
  <c r="E575"/>
  <c r="I575" s="1"/>
  <c r="E576"/>
  <c r="I576" s="1"/>
  <c r="E577"/>
  <c r="I577" s="1"/>
  <c r="E578"/>
  <c r="I578" s="1"/>
  <c r="E579"/>
  <c r="I579" s="1"/>
  <c r="E580"/>
  <c r="I580" s="1"/>
  <c r="E581"/>
  <c r="I581" s="1"/>
  <c r="E582"/>
  <c r="I582" s="1"/>
  <c r="E583"/>
  <c r="I583" s="1"/>
  <c r="E584"/>
  <c r="I584" s="1"/>
  <c r="E585"/>
  <c r="I585" s="1"/>
  <c r="E586"/>
  <c r="I586" s="1"/>
  <c r="E587"/>
  <c r="I587" s="1"/>
  <c r="E588"/>
  <c r="I588" s="1"/>
  <c r="E589"/>
  <c r="I589" s="1"/>
  <c r="E590"/>
  <c r="I590" s="1"/>
  <c r="E591"/>
  <c r="I591" s="1"/>
  <c r="E592"/>
  <c r="I592" s="1"/>
  <c r="E593"/>
  <c r="I593" s="1"/>
  <c r="E594"/>
  <c r="I594" s="1"/>
  <c r="E595"/>
  <c r="I595" s="1"/>
  <c r="E596"/>
  <c r="I596" s="1"/>
  <c r="E597"/>
  <c r="I597" s="1"/>
  <c r="E598"/>
  <c r="I598" s="1"/>
  <c r="E599"/>
  <c r="I599" s="1"/>
  <c r="E600"/>
  <c r="I600" s="1"/>
  <c r="E601"/>
  <c r="I601" s="1"/>
  <c r="E602"/>
  <c r="I602" s="1"/>
  <c r="E603"/>
  <c r="I603" s="1"/>
  <c r="E604"/>
  <c r="I604" s="1"/>
  <c r="E605"/>
  <c r="I605" s="1"/>
  <c r="E606"/>
  <c r="I606" s="1"/>
  <c r="E607"/>
  <c r="I607" s="1"/>
  <c r="E608"/>
  <c r="I608" s="1"/>
  <c r="E609"/>
  <c r="I609" s="1"/>
  <c r="E610"/>
  <c r="I610" s="1"/>
  <c r="E611"/>
  <c r="I611" s="1"/>
  <c r="E612"/>
  <c r="I612" s="1"/>
  <c r="E613"/>
  <c r="I613" s="1"/>
  <c r="E614"/>
  <c r="I614" s="1"/>
  <c r="E615"/>
  <c r="I615" s="1"/>
  <c r="E616"/>
  <c r="I616" s="1"/>
  <c r="E617"/>
  <c r="I617" s="1"/>
  <c r="E618"/>
  <c r="I618" s="1"/>
  <c r="E619"/>
  <c r="I619" s="1"/>
  <c r="E620"/>
  <c r="I620" s="1"/>
  <c r="E621"/>
  <c r="I621" s="1"/>
  <c r="E622"/>
  <c r="I622" s="1"/>
  <c r="E623"/>
  <c r="I623" s="1"/>
  <c r="E624"/>
  <c r="I624" s="1"/>
  <c r="E625"/>
  <c r="I625" s="1"/>
  <c r="E626"/>
  <c r="I626" s="1"/>
  <c r="E627"/>
  <c r="I627" s="1"/>
  <c r="E628"/>
  <c r="I628" s="1"/>
  <c r="E629"/>
  <c r="I629" s="1"/>
  <c r="E630"/>
  <c r="I630" s="1"/>
  <c r="E631"/>
  <c r="I631" s="1"/>
  <c r="E632"/>
  <c r="I632" s="1"/>
  <c r="E633"/>
  <c r="I633" s="1"/>
  <c r="E634"/>
  <c r="I634" s="1"/>
  <c r="E635"/>
  <c r="I635" s="1"/>
  <c r="E636"/>
  <c r="I636" s="1"/>
  <c r="E637"/>
  <c r="I637" s="1"/>
  <c r="E638"/>
  <c r="I638" s="1"/>
  <c r="E639"/>
  <c r="I639" s="1"/>
  <c r="E640"/>
  <c r="I640" s="1"/>
  <c r="E641"/>
  <c r="I641" s="1"/>
  <c r="E642"/>
  <c r="I642" s="1"/>
  <c r="E643"/>
  <c r="I643" s="1"/>
  <c r="E644"/>
  <c r="I644" s="1"/>
  <c r="E645"/>
  <c r="I645" s="1"/>
  <c r="E646"/>
  <c r="I646" s="1"/>
  <c r="E647"/>
  <c r="I647" s="1"/>
  <c r="E648"/>
  <c r="I648" s="1"/>
  <c r="E649"/>
  <c r="I649" s="1"/>
  <c r="E650"/>
  <c r="I650" s="1"/>
  <c r="E651"/>
  <c r="I651" s="1"/>
  <c r="E652"/>
  <c r="I652" s="1"/>
  <c r="E653"/>
  <c r="I653" s="1"/>
  <c r="E654"/>
  <c r="I654" s="1"/>
  <c r="E655"/>
  <c r="I655" s="1"/>
  <c r="E656"/>
  <c r="I656" s="1"/>
  <c r="E657"/>
  <c r="I657" s="1"/>
  <c r="E658"/>
  <c r="I658" s="1"/>
  <c r="E659"/>
  <c r="I659" s="1"/>
  <c r="E660"/>
  <c r="I660" s="1"/>
  <c r="E661"/>
  <c r="I661" s="1"/>
  <c r="E662"/>
  <c r="I662" s="1"/>
  <c r="E663"/>
  <c r="I663" s="1"/>
  <c r="E664"/>
  <c r="I664" s="1"/>
  <c r="E665"/>
  <c r="I665" s="1"/>
  <c r="E666"/>
  <c r="I666" s="1"/>
  <c r="E667"/>
  <c r="I667" s="1"/>
  <c r="E668"/>
  <c r="I668" s="1"/>
  <c r="E669"/>
  <c r="I669" s="1"/>
  <c r="E670"/>
  <c r="I670" s="1"/>
  <c r="E671"/>
  <c r="I671" s="1"/>
  <c r="E672"/>
  <c r="I672" s="1"/>
  <c r="E673"/>
  <c r="I673" s="1"/>
  <c r="E674"/>
  <c r="I674" s="1"/>
  <c r="E675"/>
  <c r="I675" s="1"/>
  <c r="E676"/>
  <c r="I676" s="1"/>
  <c r="E677"/>
  <c r="I677" s="1"/>
  <c r="E678"/>
  <c r="I678" s="1"/>
  <c r="E679"/>
  <c r="I679" s="1"/>
  <c r="E680"/>
  <c r="I680" s="1"/>
  <c r="E681"/>
  <c r="I681" s="1"/>
  <c r="E682"/>
  <c r="I682" s="1"/>
  <c r="E683"/>
  <c r="I683" s="1"/>
  <c r="E684"/>
  <c r="I684" s="1"/>
  <c r="E685"/>
  <c r="I685" s="1"/>
  <c r="E686"/>
  <c r="I686" s="1"/>
  <c r="E687"/>
  <c r="I687" s="1"/>
  <c r="E688"/>
  <c r="I688" s="1"/>
  <c r="E689"/>
  <c r="I689" s="1"/>
  <c r="E690"/>
  <c r="I690" s="1"/>
  <c r="E691"/>
  <c r="I691" s="1"/>
  <c r="E692"/>
  <c r="I692" s="1"/>
  <c r="E693"/>
  <c r="I693" s="1"/>
  <c r="E694"/>
  <c r="I694" s="1"/>
  <c r="E695"/>
  <c r="I695" s="1"/>
  <c r="E696"/>
  <c r="I696" s="1"/>
  <c r="E697"/>
  <c r="I697" s="1"/>
  <c r="E698"/>
  <c r="I698" s="1"/>
  <c r="E699"/>
  <c r="I699" s="1"/>
  <c r="E4"/>
  <c r="I4" s="1"/>
  <c r="E5"/>
  <c r="I5" s="1"/>
  <c r="E6"/>
  <c r="I6" s="1"/>
  <c r="E7"/>
  <c r="I7" s="1"/>
  <c r="E8"/>
  <c r="I8" s="1"/>
  <c r="E9"/>
  <c r="I9" s="1"/>
  <c r="E10"/>
  <c r="I10" s="1"/>
  <c r="E11"/>
  <c r="I11" s="1"/>
  <c r="E12"/>
  <c r="I12" s="1"/>
  <c r="E13"/>
  <c r="I13" s="1"/>
  <c r="E14"/>
  <c r="I14" s="1"/>
  <c r="E15"/>
  <c r="I15" s="1"/>
  <c r="E16"/>
  <c r="I16" s="1"/>
  <c r="E3"/>
  <c r="I3" s="1"/>
  <c r="E710"/>
  <c r="M1" l="1"/>
  <c r="M703" s="1"/>
  <c r="L702"/>
  <c r="M2"/>
  <c r="N1"/>
  <c r="N703" s="1"/>
  <c r="I1"/>
  <c r="I703" s="1"/>
  <c r="J1"/>
  <c r="J703" s="1"/>
  <c r="K1"/>
  <c r="K703" s="1"/>
  <c r="L698"/>
  <c r="L696"/>
  <c r="L694"/>
  <c r="L692"/>
  <c r="L690"/>
  <c r="L688"/>
  <c r="L686"/>
  <c r="L684"/>
  <c r="L682"/>
  <c r="L680"/>
  <c r="L678"/>
  <c r="L676"/>
  <c r="L674"/>
  <c r="L672"/>
  <c r="L670"/>
  <c r="L668"/>
  <c r="L666"/>
  <c r="L664"/>
  <c r="L662"/>
  <c r="L660"/>
  <c r="L658"/>
  <c r="L656"/>
  <c r="L654"/>
  <c r="L652"/>
  <c r="L650"/>
  <c r="L648"/>
  <c r="L646"/>
  <c r="L644"/>
  <c r="L642"/>
  <c r="L640"/>
  <c r="L638"/>
  <c r="L636"/>
  <c r="L634"/>
  <c r="L632"/>
  <c r="L630"/>
  <c r="L628"/>
  <c r="L626"/>
  <c r="L624"/>
  <c r="L622"/>
  <c r="L620"/>
  <c r="L618"/>
  <c r="L616"/>
  <c r="L614"/>
  <c r="L612"/>
  <c r="L610"/>
  <c r="L608"/>
  <c r="L606"/>
  <c r="L604"/>
  <c r="L602"/>
  <c r="L600"/>
  <c r="L598"/>
  <c r="L596"/>
  <c r="L594"/>
  <c r="L592"/>
  <c r="L590"/>
  <c r="L588"/>
  <c r="L586"/>
  <c r="L584"/>
  <c r="L582"/>
  <c r="L580"/>
  <c r="L578"/>
  <c r="L576"/>
  <c r="L574"/>
  <c r="L572"/>
  <c r="L570"/>
  <c r="L568"/>
  <c r="L566"/>
  <c r="L564"/>
  <c r="L562"/>
  <c r="L560"/>
  <c r="L558"/>
  <c r="L556"/>
  <c r="L554"/>
  <c r="L552"/>
  <c r="L550"/>
  <c r="L548"/>
  <c r="L546"/>
  <c r="L544"/>
  <c r="L542"/>
  <c r="L540"/>
  <c r="L538"/>
  <c r="L536"/>
  <c r="L534"/>
  <c r="L532"/>
  <c r="L530"/>
  <c r="L697"/>
  <c r="L693"/>
  <c r="L689"/>
  <c r="L685"/>
  <c r="L681"/>
  <c r="L677"/>
  <c r="L673"/>
  <c r="L669"/>
  <c r="L665"/>
  <c r="L661"/>
  <c r="L657"/>
  <c r="L653"/>
  <c r="L649"/>
  <c r="L645"/>
  <c r="L641"/>
  <c r="L637"/>
  <c r="L633"/>
  <c r="L629"/>
  <c r="L625"/>
  <c r="L621"/>
  <c r="L617"/>
  <c r="L613"/>
  <c r="L609"/>
  <c r="L605"/>
  <c r="L601"/>
  <c r="L597"/>
  <c r="L593"/>
  <c r="L589"/>
  <c r="L585"/>
  <c r="L581"/>
  <c r="L577"/>
  <c r="L573"/>
  <c r="L569"/>
  <c r="L565"/>
  <c r="L561"/>
  <c r="L557"/>
  <c r="L553"/>
  <c r="L549"/>
  <c r="L545"/>
  <c r="L541"/>
  <c r="L537"/>
  <c r="L533"/>
  <c r="L529"/>
  <c r="L528"/>
  <c r="L526"/>
  <c r="L524"/>
  <c r="L522"/>
  <c r="L520"/>
  <c r="L518"/>
  <c r="L516"/>
  <c r="L514"/>
  <c r="L512"/>
  <c r="L510"/>
  <c r="L508"/>
  <c r="L506"/>
  <c r="L504"/>
  <c r="L502"/>
  <c r="L500"/>
  <c r="L498"/>
  <c r="L496"/>
  <c r="L494"/>
  <c r="L492"/>
  <c r="L490"/>
  <c r="L488"/>
  <c r="L486"/>
  <c r="L484"/>
  <c r="L482"/>
  <c r="L480"/>
  <c r="L478"/>
  <c r="L476"/>
  <c r="L474"/>
  <c r="L472"/>
  <c r="L470"/>
  <c r="L468"/>
  <c r="L466"/>
  <c r="L464"/>
  <c r="L462"/>
  <c r="L460"/>
  <c r="L458"/>
  <c r="L456"/>
  <c r="L454"/>
  <c r="L452"/>
  <c r="L450"/>
  <c r="L448"/>
  <c r="L446"/>
  <c r="L444"/>
  <c r="L442"/>
  <c r="L440"/>
  <c r="L438"/>
  <c r="L436"/>
  <c r="L434"/>
  <c r="L432"/>
  <c r="L430"/>
  <c r="L428"/>
  <c r="L426"/>
  <c r="L424"/>
  <c r="L422"/>
  <c r="L420"/>
  <c r="L418"/>
  <c r="L416"/>
  <c r="L414"/>
  <c r="L412"/>
  <c r="L410"/>
  <c r="L408"/>
  <c r="L406"/>
  <c r="L404"/>
  <c r="L402"/>
  <c r="L400"/>
  <c r="L398"/>
  <c r="L396"/>
  <c r="L394"/>
  <c r="L392"/>
  <c r="L390"/>
  <c r="L388"/>
  <c r="L386"/>
  <c r="L384"/>
  <c r="L382"/>
  <c r="L380"/>
  <c r="L378"/>
  <c r="L376"/>
  <c r="L374"/>
  <c r="L372"/>
  <c r="L370"/>
  <c r="L368"/>
  <c r="L366"/>
  <c r="L364"/>
  <c r="L362"/>
  <c r="L360"/>
  <c r="L358"/>
  <c r="L356"/>
  <c r="L354"/>
  <c r="L352"/>
  <c r="L350"/>
  <c r="L348"/>
  <c r="L346"/>
  <c r="L344"/>
  <c r="L342"/>
  <c r="L340"/>
  <c r="L338"/>
  <c r="L336"/>
  <c r="L334"/>
  <c r="L332"/>
  <c r="L330"/>
  <c r="L328"/>
  <c r="L326"/>
  <c r="L324"/>
  <c r="L322"/>
  <c r="L320"/>
  <c r="L318"/>
  <c r="L316"/>
  <c r="L314"/>
  <c r="L312"/>
  <c r="L310"/>
  <c r="L308"/>
  <c r="L306"/>
  <c r="L304"/>
  <c r="L302"/>
  <c r="L300"/>
  <c r="L298"/>
  <c r="L296"/>
  <c r="L294"/>
  <c r="L292"/>
  <c r="L290"/>
  <c r="L288"/>
  <c r="L286"/>
  <c r="L284"/>
  <c r="L282"/>
  <c r="L280"/>
  <c r="L278"/>
  <c r="L276"/>
  <c r="L274"/>
  <c r="L695"/>
  <c r="L687"/>
  <c r="L679"/>
  <c r="L671"/>
  <c r="L663"/>
  <c r="L655"/>
  <c r="L647"/>
  <c r="L639"/>
  <c r="L631"/>
  <c r="L623"/>
  <c r="L615"/>
  <c r="L607"/>
  <c r="L599"/>
  <c r="L591"/>
  <c r="L583"/>
  <c r="L575"/>
  <c r="L567"/>
  <c r="L559"/>
  <c r="L551"/>
  <c r="L543"/>
  <c r="L535"/>
  <c r="L525"/>
  <c r="L521"/>
  <c r="L517"/>
  <c r="L513"/>
  <c r="L509"/>
  <c r="L505"/>
  <c r="L501"/>
  <c r="L497"/>
  <c r="L493"/>
  <c r="L489"/>
  <c r="L485"/>
  <c r="L481"/>
  <c r="L477"/>
  <c r="L473"/>
  <c r="L469"/>
  <c r="L465"/>
  <c r="L461"/>
  <c r="L457"/>
  <c r="L453"/>
  <c r="L449"/>
  <c r="L445"/>
  <c r="L441"/>
  <c r="L437"/>
  <c r="L433"/>
  <c r="L429"/>
  <c r="L425"/>
  <c r="L421"/>
  <c r="L417"/>
  <c r="L413"/>
  <c r="L409"/>
  <c r="L405"/>
  <c r="L401"/>
  <c r="L397"/>
  <c r="L393"/>
  <c r="L389"/>
  <c r="L385"/>
  <c r="L381"/>
  <c r="L377"/>
  <c r="L373"/>
  <c r="L369"/>
  <c r="L365"/>
  <c r="L361"/>
  <c r="L357"/>
  <c r="L353"/>
  <c r="L349"/>
  <c r="L345"/>
  <c r="L341"/>
  <c r="L337"/>
  <c r="L333"/>
  <c r="L329"/>
  <c r="L325"/>
  <c r="L321"/>
  <c r="L317"/>
  <c r="L313"/>
  <c r="L309"/>
  <c r="L305"/>
  <c r="L301"/>
  <c r="L297"/>
  <c r="L293"/>
  <c r="L289"/>
  <c r="L285"/>
  <c r="L281"/>
  <c r="L277"/>
  <c r="L273"/>
  <c r="L272"/>
  <c r="L270"/>
  <c r="L268"/>
  <c r="L266"/>
  <c r="L264"/>
  <c r="L262"/>
  <c r="L260"/>
  <c r="L258"/>
  <c r="L256"/>
  <c r="L254"/>
  <c r="L252"/>
  <c r="L250"/>
  <c r="L248"/>
  <c r="L246"/>
  <c r="L244"/>
  <c r="L242"/>
  <c r="L240"/>
  <c r="L238"/>
  <c r="L236"/>
  <c r="L234"/>
  <c r="L232"/>
  <c r="L230"/>
  <c r="L228"/>
  <c r="L226"/>
  <c r="L224"/>
  <c r="L222"/>
  <c r="L220"/>
  <c r="L218"/>
  <c r="L216"/>
  <c r="L214"/>
  <c r="L212"/>
  <c r="L210"/>
  <c r="L208"/>
  <c r="L206"/>
  <c r="L204"/>
  <c r="L202"/>
  <c r="L200"/>
  <c r="L198"/>
  <c r="L196"/>
  <c r="L194"/>
  <c r="L192"/>
  <c r="L190"/>
  <c r="L188"/>
  <c r="L186"/>
  <c r="L184"/>
  <c r="L182"/>
  <c r="L180"/>
  <c r="L178"/>
  <c r="L176"/>
  <c r="L174"/>
  <c r="L172"/>
  <c r="L170"/>
  <c r="L168"/>
  <c r="L166"/>
  <c r="L164"/>
  <c r="L162"/>
  <c r="L160"/>
  <c r="L158"/>
  <c r="L156"/>
  <c r="L154"/>
  <c r="L152"/>
  <c r="L150"/>
  <c r="L148"/>
  <c r="L146"/>
  <c r="L144"/>
  <c r="L142"/>
  <c r="L140"/>
  <c r="L138"/>
  <c r="L136"/>
  <c r="L134"/>
  <c r="L132"/>
  <c r="L130"/>
  <c r="L128"/>
  <c r="L126"/>
  <c r="L124"/>
  <c r="L122"/>
  <c r="L120"/>
  <c r="L118"/>
  <c r="L116"/>
  <c r="L114"/>
  <c r="L112"/>
  <c r="L110"/>
  <c r="L108"/>
  <c r="L106"/>
  <c r="L104"/>
  <c r="L102"/>
  <c r="L100"/>
  <c r="L98"/>
  <c r="L96"/>
  <c r="L94"/>
  <c r="L92"/>
  <c r="L90"/>
  <c r="L88"/>
  <c r="L86"/>
  <c r="L84"/>
  <c r="L82"/>
  <c r="L80"/>
  <c r="L78"/>
  <c r="L76"/>
  <c r="L74"/>
  <c r="L72"/>
  <c r="L70"/>
  <c r="L68"/>
  <c r="L66"/>
  <c r="L64"/>
  <c r="L62"/>
  <c r="L60"/>
  <c r="L58"/>
  <c r="L56"/>
  <c r="L54"/>
  <c r="L52"/>
  <c r="L50"/>
  <c r="L48"/>
  <c r="L46"/>
  <c r="L44"/>
  <c r="L42"/>
  <c r="L40"/>
  <c r="L38"/>
  <c r="L36"/>
  <c r="L34"/>
  <c r="L32"/>
  <c r="L30"/>
  <c r="L28"/>
  <c r="L26"/>
  <c r="L24"/>
  <c r="L22"/>
  <c r="L20"/>
  <c r="L18"/>
  <c r="L16"/>
  <c r="L14"/>
  <c r="L12"/>
  <c r="L10"/>
  <c r="L8"/>
  <c r="L6"/>
  <c r="L4"/>
  <c r="L699"/>
  <c r="L691"/>
  <c r="L683"/>
  <c r="L675"/>
  <c r="L667"/>
  <c r="L659"/>
  <c r="L651"/>
  <c r="L643"/>
  <c r="L635"/>
  <c r="L627"/>
  <c r="L619"/>
  <c r="L611"/>
  <c r="L603"/>
  <c r="L595"/>
  <c r="L587"/>
  <c r="L579"/>
  <c r="L571"/>
  <c r="L563"/>
  <c r="L555"/>
  <c r="L547"/>
  <c r="L539"/>
  <c r="L531"/>
  <c r="L527"/>
  <c r="L523"/>
  <c r="L519"/>
  <c r="L515"/>
  <c r="L511"/>
  <c r="L507"/>
  <c r="L503"/>
  <c r="L499"/>
  <c r="L495"/>
  <c r="L491"/>
  <c r="L487"/>
  <c r="L483"/>
  <c r="L479"/>
  <c r="L475"/>
  <c r="L471"/>
  <c r="L467"/>
  <c r="L463"/>
  <c r="L459"/>
  <c r="L455"/>
  <c r="L451"/>
  <c r="L447"/>
  <c r="L443"/>
  <c r="L439"/>
  <c r="L435"/>
  <c r="L431"/>
  <c r="L427"/>
  <c r="L423"/>
  <c r="L419"/>
  <c r="L415"/>
  <c r="L411"/>
  <c r="L407"/>
  <c r="L403"/>
  <c r="L399"/>
  <c r="L395"/>
  <c r="L391"/>
  <c r="L387"/>
  <c r="L383"/>
  <c r="L379"/>
  <c r="L375"/>
  <c r="L371"/>
  <c r="L367"/>
  <c r="L363"/>
  <c r="L359"/>
  <c r="L355"/>
  <c r="L351"/>
  <c r="L347"/>
  <c r="L343"/>
  <c r="L339"/>
  <c r="L335"/>
  <c r="L331"/>
  <c r="L327"/>
  <c r="L323"/>
  <c r="L319"/>
  <c r="L315"/>
  <c r="L311"/>
  <c r="L307"/>
  <c r="L303"/>
  <c r="L299"/>
  <c r="L295"/>
  <c r="L291"/>
  <c r="L287"/>
  <c r="L283"/>
  <c r="L279"/>
  <c r="L275"/>
  <c r="L271"/>
  <c r="L269"/>
  <c r="L267"/>
  <c r="L265"/>
  <c r="L263"/>
  <c r="L261"/>
  <c r="L259"/>
  <c r="L257"/>
  <c r="L255"/>
  <c r="L253"/>
  <c r="L251"/>
  <c r="L249"/>
  <c r="L247"/>
  <c r="L245"/>
  <c r="L243"/>
  <c r="L241"/>
  <c r="L239"/>
  <c r="L237"/>
  <c r="L235"/>
  <c r="L233"/>
  <c r="L231"/>
  <c r="L229"/>
  <c r="L227"/>
  <c r="L225"/>
  <c r="L223"/>
  <c r="L221"/>
  <c r="L219"/>
  <c r="L217"/>
  <c r="L215"/>
  <c r="L213"/>
  <c r="L211"/>
  <c r="L209"/>
  <c r="L207"/>
  <c r="L205"/>
  <c r="L203"/>
  <c r="L201"/>
  <c r="L199"/>
  <c r="L197"/>
  <c r="L195"/>
  <c r="L193"/>
  <c r="L191"/>
  <c r="L189"/>
  <c r="L187"/>
  <c r="L185"/>
  <c r="L183"/>
  <c r="L181"/>
  <c r="L179"/>
  <c r="L177"/>
  <c r="L175"/>
  <c r="L173"/>
  <c r="L171"/>
  <c r="L169"/>
  <c r="L167"/>
  <c r="L165"/>
  <c r="L163"/>
  <c r="L161"/>
  <c r="L159"/>
  <c r="L157"/>
  <c r="L155"/>
  <c r="L153"/>
  <c r="L151"/>
  <c r="L149"/>
  <c r="L147"/>
  <c r="L145"/>
  <c r="L143"/>
  <c r="L141"/>
  <c r="L139"/>
  <c r="L137"/>
  <c r="L135"/>
  <c r="L133"/>
  <c r="L131"/>
  <c r="L129"/>
  <c r="L127"/>
  <c r="L125"/>
  <c r="L123"/>
  <c r="L121"/>
  <c r="L119"/>
  <c r="L117"/>
  <c r="L115"/>
  <c r="L113"/>
  <c r="L111"/>
  <c r="L109"/>
  <c r="L107"/>
  <c r="L105"/>
  <c r="L103"/>
  <c r="L101"/>
  <c r="L99"/>
  <c r="L97"/>
  <c r="L95"/>
  <c r="L93"/>
  <c r="L91"/>
  <c r="L89"/>
  <c r="L87"/>
  <c r="L85"/>
  <c r="L83"/>
  <c r="L79"/>
  <c r="L75"/>
  <c r="L71"/>
  <c r="L67"/>
  <c r="L63"/>
  <c r="L59"/>
  <c r="L55"/>
  <c r="L51"/>
  <c r="L47"/>
  <c r="L43"/>
  <c r="L39"/>
  <c r="L35"/>
  <c r="L31"/>
  <c r="L27"/>
  <c r="L23"/>
  <c r="L19"/>
  <c r="L15"/>
  <c r="L11"/>
  <c r="L7"/>
  <c r="L3"/>
  <c r="L81"/>
  <c r="L77"/>
  <c r="L73"/>
  <c r="L69"/>
  <c r="L65"/>
  <c r="L61"/>
  <c r="L57"/>
  <c r="L53"/>
  <c r="L49"/>
  <c r="L45"/>
  <c r="L41"/>
  <c r="L37"/>
  <c r="L33"/>
  <c r="L29"/>
  <c r="L25"/>
  <c r="L21"/>
  <c r="L17"/>
  <c r="L13"/>
  <c r="L9"/>
  <c r="L5"/>
  <c r="F1"/>
  <c r="H3"/>
  <c r="H1" s="1"/>
  <c r="H703" s="1"/>
  <c r="H704" s="1"/>
  <c r="E1"/>
  <c r="E703" s="1"/>
  <c r="E704" s="1"/>
  <c r="G1"/>
  <c r="G703" s="1"/>
  <c r="H711"/>
  <c r="G710"/>
  <c r="F710"/>
  <c r="K710"/>
  <c r="I710"/>
  <c r="G711"/>
  <c r="M702" l="1"/>
  <c r="O2"/>
  <c r="N2"/>
  <c r="N702" s="1"/>
  <c r="I704"/>
  <c r="F703"/>
  <c r="F704" s="1"/>
  <c r="L1"/>
  <c r="L703" s="1"/>
  <c r="K704" s="1"/>
  <c r="L710"/>
  <c r="F711"/>
  <c r="H710"/>
  <c r="J710"/>
  <c r="J711"/>
  <c r="O702" l="1"/>
  <c r="O696"/>
  <c r="S696" s="1"/>
  <c r="O692"/>
  <c r="S692" s="1"/>
  <c r="O688"/>
  <c r="S688" s="1"/>
  <c r="O684"/>
  <c r="S684" s="1"/>
  <c r="O680"/>
  <c r="S680" s="1"/>
  <c r="O676"/>
  <c r="S676" s="1"/>
  <c r="O672"/>
  <c r="S672" s="1"/>
  <c r="O668"/>
  <c r="S668" s="1"/>
  <c r="O664"/>
  <c r="S664" s="1"/>
  <c r="O660"/>
  <c r="S660" s="1"/>
  <c r="O656"/>
  <c r="S656" s="1"/>
  <c r="O652"/>
  <c r="S652" s="1"/>
  <c r="O648"/>
  <c r="S648" s="1"/>
  <c r="O644"/>
  <c r="S644" s="1"/>
  <c r="O640"/>
  <c r="S640" s="1"/>
  <c r="O636"/>
  <c r="S636" s="1"/>
  <c r="O632"/>
  <c r="S632" s="1"/>
  <c r="O628"/>
  <c r="S628" s="1"/>
  <c r="O624"/>
  <c r="S624" s="1"/>
  <c r="O620"/>
  <c r="S620" s="1"/>
  <c r="O699"/>
  <c r="S699" s="1"/>
  <c r="O695"/>
  <c r="S695" s="1"/>
  <c r="O691"/>
  <c r="S691" s="1"/>
  <c r="O687"/>
  <c r="S687" s="1"/>
  <c r="O683"/>
  <c r="S683" s="1"/>
  <c r="O679"/>
  <c r="S679" s="1"/>
  <c r="O675"/>
  <c r="S675" s="1"/>
  <c r="O671"/>
  <c r="S671" s="1"/>
  <c r="O667"/>
  <c r="S667" s="1"/>
  <c r="O663"/>
  <c r="S663" s="1"/>
  <c r="O659"/>
  <c r="S659" s="1"/>
  <c r="O655"/>
  <c r="S655" s="1"/>
  <c r="O651"/>
  <c r="S651" s="1"/>
  <c r="O647"/>
  <c r="S647" s="1"/>
  <c r="O643"/>
  <c r="S643" s="1"/>
  <c r="O639"/>
  <c r="S639" s="1"/>
  <c r="O635"/>
  <c r="S635" s="1"/>
  <c r="O631"/>
  <c r="S631" s="1"/>
  <c r="O627"/>
  <c r="S627" s="1"/>
  <c r="O623"/>
  <c r="S623" s="1"/>
  <c r="O619"/>
  <c r="S619" s="1"/>
  <c r="O615"/>
  <c r="S615" s="1"/>
  <c r="O611"/>
  <c r="S611" s="1"/>
  <c r="O607"/>
  <c r="S607" s="1"/>
  <c r="O603"/>
  <c r="S603" s="1"/>
  <c r="O599"/>
  <c r="S599" s="1"/>
  <c r="O612"/>
  <c r="S612" s="1"/>
  <c r="O604"/>
  <c r="S604" s="1"/>
  <c r="O596"/>
  <c r="S596" s="1"/>
  <c r="O592"/>
  <c r="S592" s="1"/>
  <c r="O588"/>
  <c r="S588" s="1"/>
  <c r="O584"/>
  <c r="S584" s="1"/>
  <c r="O580"/>
  <c r="S580" s="1"/>
  <c r="O576"/>
  <c r="S576" s="1"/>
  <c r="O572"/>
  <c r="S572" s="1"/>
  <c r="O568"/>
  <c r="S568" s="1"/>
  <c r="O564"/>
  <c r="S564" s="1"/>
  <c r="O560"/>
  <c r="S560" s="1"/>
  <c r="O556"/>
  <c r="S556" s="1"/>
  <c r="O552"/>
  <c r="S552" s="1"/>
  <c r="O548"/>
  <c r="S548" s="1"/>
  <c r="O544"/>
  <c r="S544" s="1"/>
  <c r="O540"/>
  <c r="S540" s="1"/>
  <c r="O536"/>
  <c r="S536" s="1"/>
  <c r="O532"/>
  <c r="S532" s="1"/>
  <c r="O528"/>
  <c r="S528" s="1"/>
  <c r="O524"/>
  <c r="S524" s="1"/>
  <c r="O520"/>
  <c r="S520" s="1"/>
  <c r="O516"/>
  <c r="S516" s="1"/>
  <c r="O512"/>
  <c r="S512" s="1"/>
  <c r="O508"/>
  <c r="S508" s="1"/>
  <c r="O614"/>
  <c r="S614" s="1"/>
  <c r="O606"/>
  <c r="S606" s="1"/>
  <c r="O598"/>
  <c r="S598" s="1"/>
  <c r="O595"/>
  <c r="S595" s="1"/>
  <c r="O591"/>
  <c r="S591" s="1"/>
  <c r="O587"/>
  <c r="S587" s="1"/>
  <c r="O583"/>
  <c r="S583" s="1"/>
  <c r="O579"/>
  <c r="S579" s="1"/>
  <c r="O575"/>
  <c r="S575" s="1"/>
  <c r="O571"/>
  <c r="S571" s="1"/>
  <c r="O567"/>
  <c r="S567" s="1"/>
  <c r="O563"/>
  <c r="S563" s="1"/>
  <c r="O559"/>
  <c r="S559" s="1"/>
  <c r="O555"/>
  <c r="S555" s="1"/>
  <c r="O551"/>
  <c r="S551" s="1"/>
  <c r="O547"/>
  <c r="S547" s="1"/>
  <c r="O543"/>
  <c r="S543" s="1"/>
  <c r="O539"/>
  <c r="S539" s="1"/>
  <c r="O535"/>
  <c r="S535" s="1"/>
  <c r="O531"/>
  <c r="S531" s="1"/>
  <c r="O527"/>
  <c r="S527" s="1"/>
  <c r="O523"/>
  <c r="S523" s="1"/>
  <c r="O519"/>
  <c r="S519" s="1"/>
  <c r="O515"/>
  <c r="S515" s="1"/>
  <c r="O511"/>
  <c r="S511" s="1"/>
  <c r="O507"/>
  <c r="S507" s="1"/>
  <c r="O501"/>
  <c r="S501" s="1"/>
  <c r="O497"/>
  <c r="S497" s="1"/>
  <c r="O493"/>
  <c r="S493" s="1"/>
  <c r="O489"/>
  <c r="S489" s="1"/>
  <c r="O485"/>
  <c r="S485" s="1"/>
  <c r="O481"/>
  <c r="S481" s="1"/>
  <c r="O477"/>
  <c r="S477" s="1"/>
  <c r="O473"/>
  <c r="S473" s="1"/>
  <c r="O469"/>
  <c r="S469" s="1"/>
  <c r="O465"/>
  <c r="S465" s="1"/>
  <c r="O461"/>
  <c r="S461" s="1"/>
  <c r="O457"/>
  <c r="S457" s="1"/>
  <c r="O453"/>
  <c r="S453" s="1"/>
  <c r="O449"/>
  <c r="S449" s="1"/>
  <c r="O445"/>
  <c r="S445" s="1"/>
  <c r="O441"/>
  <c r="S441" s="1"/>
  <c r="O437"/>
  <c r="S437" s="1"/>
  <c r="O433"/>
  <c r="S433" s="1"/>
  <c r="O429"/>
  <c r="S429" s="1"/>
  <c r="O425"/>
  <c r="S425" s="1"/>
  <c r="O421"/>
  <c r="S421" s="1"/>
  <c r="O417"/>
  <c r="S417" s="1"/>
  <c r="O413"/>
  <c r="S413" s="1"/>
  <c r="O409"/>
  <c r="S409" s="1"/>
  <c r="O405"/>
  <c r="S405" s="1"/>
  <c r="O401"/>
  <c r="S401" s="1"/>
  <c r="O397"/>
  <c r="S397" s="1"/>
  <c r="O393"/>
  <c r="S393" s="1"/>
  <c r="O389"/>
  <c r="S389" s="1"/>
  <c r="O385"/>
  <c r="S385" s="1"/>
  <c r="O381"/>
  <c r="S381" s="1"/>
  <c r="O377"/>
  <c r="S377" s="1"/>
  <c r="O373"/>
  <c r="S373" s="1"/>
  <c r="O369"/>
  <c r="S369" s="1"/>
  <c r="O365"/>
  <c r="S365" s="1"/>
  <c r="O361"/>
  <c r="S361" s="1"/>
  <c r="O357"/>
  <c r="S357" s="1"/>
  <c r="O353"/>
  <c r="S353" s="1"/>
  <c r="O349"/>
  <c r="S349" s="1"/>
  <c r="O345"/>
  <c r="S345" s="1"/>
  <c r="O341"/>
  <c r="S341" s="1"/>
  <c r="O337"/>
  <c r="S337" s="1"/>
  <c r="O333"/>
  <c r="S333" s="1"/>
  <c r="O329"/>
  <c r="S329" s="1"/>
  <c r="O325"/>
  <c r="S325" s="1"/>
  <c r="O505"/>
  <c r="S505" s="1"/>
  <c r="O502"/>
  <c r="S502" s="1"/>
  <c r="O498"/>
  <c r="S498" s="1"/>
  <c r="O494"/>
  <c r="S494" s="1"/>
  <c r="O490"/>
  <c r="S490" s="1"/>
  <c r="O486"/>
  <c r="S486" s="1"/>
  <c r="O482"/>
  <c r="S482" s="1"/>
  <c r="O478"/>
  <c r="S478" s="1"/>
  <c r="O474"/>
  <c r="S474" s="1"/>
  <c r="O470"/>
  <c r="S470" s="1"/>
  <c r="O466"/>
  <c r="S466" s="1"/>
  <c r="O462"/>
  <c r="S462" s="1"/>
  <c r="O458"/>
  <c r="S458" s="1"/>
  <c r="O454"/>
  <c r="S454" s="1"/>
  <c r="O450"/>
  <c r="S450" s="1"/>
  <c r="O446"/>
  <c r="S446" s="1"/>
  <c r="O442"/>
  <c r="S442" s="1"/>
  <c r="O438"/>
  <c r="S438" s="1"/>
  <c r="O434"/>
  <c r="S434" s="1"/>
  <c r="O430"/>
  <c r="S430" s="1"/>
  <c r="O426"/>
  <c r="S426" s="1"/>
  <c r="O422"/>
  <c r="S422" s="1"/>
  <c r="O418"/>
  <c r="S418" s="1"/>
  <c r="O414"/>
  <c r="S414" s="1"/>
  <c r="O410"/>
  <c r="S410" s="1"/>
  <c r="O406"/>
  <c r="S406" s="1"/>
  <c r="O402"/>
  <c r="S402" s="1"/>
  <c r="O398"/>
  <c r="S398" s="1"/>
  <c r="O394"/>
  <c r="S394" s="1"/>
  <c r="O390"/>
  <c r="S390" s="1"/>
  <c r="O386"/>
  <c r="S386" s="1"/>
  <c r="O382"/>
  <c r="S382" s="1"/>
  <c r="O378"/>
  <c r="S378" s="1"/>
  <c r="O374"/>
  <c r="S374" s="1"/>
  <c r="O370"/>
  <c r="S370" s="1"/>
  <c r="O366"/>
  <c r="S366" s="1"/>
  <c r="O362"/>
  <c r="S362" s="1"/>
  <c r="O358"/>
  <c r="S358" s="1"/>
  <c r="O354"/>
  <c r="S354" s="1"/>
  <c r="O350"/>
  <c r="S350" s="1"/>
  <c r="O346"/>
  <c r="S346" s="1"/>
  <c r="O342"/>
  <c r="S342" s="1"/>
  <c r="O338"/>
  <c r="S338" s="1"/>
  <c r="O334"/>
  <c r="S334" s="1"/>
  <c r="O330"/>
  <c r="S330" s="1"/>
  <c r="O326"/>
  <c r="S326" s="1"/>
  <c r="O322"/>
  <c r="S322" s="1"/>
  <c r="O318"/>
  <c r="S318" s="1"/>
  <c r="O314"/>
  <c r="S314" s="1"/>
  <c r="O310"/>
  <c r="S310" s="1"/>
  <c r="O306"/>
  <c r="S306" s="1"/>
  <c r="O302"/>
  <c r="S302" s="1"/>
  <c r="O317"/>
  <c r="S317" s="1"/>
  <c r="O309"/>
  <c r="S309" s="1"/>
  <c r="O301"/>
  <c r="S301" s="1"/>
  <c r="O298"/>
  <c r="S298" s="1"/>
  <c r="O294"/>
  <c r="S294" s="1"/>
  <c r="O290"/>
  <c r="S290" s="1"/>
  <c r="O286"/>
  <c r="S286" s="1"/>
  <c r="O282"/>
  <c r="S282" s="1"/>
  <c r="O278"/>
  <c r="S278" s="1"/>
  <c r="O274"/>
  <c r="S274" s="1"/>
  <c r="O270"/>
  <c r="S270" s="1"/>
  <c r="O266"/>
  <c r="S266" s="1"/>
  <c r="O262"/>
  <c r="S262" s="1"/>
  <c r="O258"/>
  <c r="S258" s="1"/>
  <c r="O254"/>
  <c r="S254" s="1"/>
  <c r="O250"/>
  <c r="S250" s="1"/>
  <c r="O246"/>
  <c r="S246" s="1"/>
  <c r="O242"/>
  <c r="S242" s="1"/>
  <c r="O238"/>
  <c r="S238" s="1"/>
  <c r="O234"/>
  <c r="S234" s="1"/>
  <c r="O230"/>
  <c r="S230" s="1"/>
  <c r="O226"/>
  <c r="S226" s="1"/>
  <c r="O222"/>
  <c r="S222" s="1"/>
  <c r="O218"/>
  <c r="S218" s="1"/>
  <c r="O214"/>
  <c r="S214" s="1"/>
  <c r="O210"/>
  <c r="S210" s="1"/>
  <c r="O206"/>
  <c r="S206" s="1"/>
  <c r="O202"/>
  <c r="S202" s="1"/>
  <c r="O198"/>
  <c r="S198" s="1"/>
  <c r="O194"/>
  <c r="S194" s="1"/>
  <c r="O190"/>
  <c r="S190" s="1"/>
  <c r="O186"/>
  <c r="S186" s="1"/>
  <c r="O182"/>
  <c r="S182" s="1"/>
  <c r="O178"/>
  <c r="S178" s="1"/>
  <c r="O174"/>
  <c r="S174" s="1"/>
  <c r="O170"/>
  <c r="S170" s="1"/>
  <c r="O166"/>
  <c r="S166" s="1"/>
  <c r="O162"/>
  <c r="S162" s="1"/>
  <c r="O158"/>
  <c r="S158" s="1"/>
  <c r="O154"/>
  <c r="S154" s="1"/>
  <c r="O150"/>
  <c r="S150" s="1"/>
  <c r="O146"/>
  <c r="S146" s="1"/>
  <c r="O142"/>
  <c r="S142" s="1"/>
  <c r="O138"/>
  <c r="S138" s="1"/>
  <c r="O134"/>
  <c r="S134" s="1"/>
  <c r="O130"/>
  <c r="S130" s="1"/>
  <c r="O126"/>
  <c r="S126" s="1"/>
  <c r="O122"/>
  <c r="S122" s="1"/>
  <c r="O118"/>
  <c r="S118" s="1"/>
  <c r="O114"/>
  <c r="S114" s="1"/>
  <c r="O110"/>
  <c r="S110" s="1"/>
  <c r="O319"/>
  <c r="S319" s="1"/>
  <c r="O311"/>
  <c r="S311" s="1"/>
  <c r="O303"/>
  <c r="S303" s="1"/>
  <c r="O297"/>
  <c r="S297" s="1"/>
  <c r="O293"/>
  <c r="S293" s="1"/>
  <c r="O289"/>
  <c r="S289" s="1"/>
  <c r="O285"/>
  <c r="S285" s="1"/>
  <c r="O281"/>
  <c r="S281" s="1"/>
  <c r="O277"/>
  <c r="S277" s="1"/>
  <c r="O273"/>
  <c r="S273" s="1"/>
  <c r="O269"/>
  <c r="S269" s="1"/>
  <c r="O265"/>
  <c r="S265" s="1"/>
  <c r="O261"/>
  <c r="S261" s="1"/>
  <c r="O257"/>
  <c r="S257" s="1"/>
  <c r="O253"/>
  <c r="S253" s="1"/>
  <c r="O249"/>
  <c r="S249" s="1"/>
  <c r="O245"/>
  <c r="S245" s="1"/>
  <c r="O241"/>
  <c r="S241" s="1"/>
  <c r="O237"/>
  <c r="S237" s="1"/>
  <c r="O233"/>
  <c r="S233" s="1"/>
  <c r="O229"/>
  <c r="S229" s="1"/>
  <c r="O225"/>
  <c r="S225" s="1"/>
  <c r="O221"/>
  <c r="S221" s="1"/>
  <c r="O217"/>
  <c r="S217" s="1"/>
  <c r="O213"/>
  <c r="S213" s="1"/>
  <c r="O209"/>
  <c r="S209" s="1"/>
  <c r="O205"/>
  <c r="S205" s="1"/>
  <c r="O201"/>
  <c r="S201" s="1"/>
  <c r="O197"/>
  <c r="S197" s="1"/>
  <c r="O193"/>
  <c r="S193" s="1"/>
  <c r="O189"/>
  <c r="S189" s="1"/>
  <c r="O185"/>
  <c r="S185" s="1"/>
  <c r="O181"/>
  <c r="S181" s="1"/>
  <c r="O177"/>
  <c r="S177" s="1"/>
  <c r="O173"/>
  <c r="S173" s="1"/>
  <c r="O169"/>
  <c r="S169" s="1"/>
  <c r="O165"/>
  <c r="S165" s="1"/>
  <c r="O161"/>
  <c r="S161" s="1"/>
  <c r="O157"/>
  <c r="S157" s="1"/>
  <c r="O153"/>
  <c r="S153" s="1"/>
  <c r="O149"/>
  <c r="S149" s="1"/>
  <c r="O145"/>
  <c r="S145" s="1"/>
  <c r="O141"/>
  <c r="S141" s="1"/>
  <c r="O137"/>
  <c r="S137" s="1"/>
  <c r="O133"/>
  <c r="S133" s="1"/>
  <c r="O129"/>
  <c r="S129" s="1"/>
  <c r="O125"/>
  <c r="S125" s="1"/>
  <c r="O121"/>
  <c r="S121" s="1"/>
  <c r="O117"/>
  <c r="S117" s="1"/>
  <c r="O113"/>
  <c r="S113" s="1"/>
  <c r="O109"/>
  <c r="S109" s="1"/>
  <c r="O105"/>
  <c r="S105" s="1"/>
  <c r="O101"/>
  <c r="S101" s="1"/>
  <c r="O97"/>
  <c r="S97" s="1"/>
  <c r="O93"/>
  <c r="S93" s="1"/>
  <c r="O89"/>
  <c r="S89" s="1"/>
  <c r="O85"/>
  <c r="S85" s="1"/>
  <c r="O81"/>
  <c r="S81" s="1"/>
  <c r="O77"/>
  <c r="S77" s="1"/>
  <c r="O73"/>
  <c r="S73" s="1"/>
  <c r="O69"/>
  <c r="S69" s="1"/>
  <c r="O6"/>
  <c r="S6" s="1"/>
  <c r="O10"/>
  <c r="S10" s="1"/>
  <c r="O14"/>
  <c r="S14" s="1"/>
  <c r="O18"/>
  <c r="S18" s="1"/>
  <c r="O22"/>
  <c r="S22" s="1"/>
  <c r="O26"/>
  <c r="S26" s="1"/>
  <c r="O30"/>
  <c r="S30" s="1"/>
  <c r="O34"/>
  <c r="S34" s="1"/>
  <c r="O38"/>
  <c r="S38" s="1"/>
  <c r="O42"/>
  <c r="S42" s="1"/>
  <c r="O46"/>
  <c r="S46" s="1"/>
  <c r="O50"/>
  <c r="S50" s="1"/>
  <c r="O54"/>
  <c r="S54" s="1"/>
  <c r="O58"/>
  <c r="S58" s="1"/>
  <c r="O62"/>
  <c r="S62" s="1"/>
  <c r="O66"/>
  <c r="S66" s="1"/>
  <c r="O72"/>
  <c r="S72" s="1"/>
  <c r="O80"/>
  <c r="S80" s="1"/>
  <c r="O88"/>
  <c r="S88" s="1"/>
  <c r="O96"/>
  <c r="S96" s="1"/>
  <c r="O104"/>
  <c r="S104" s="1"/>
  <c r="O3"/>
  <c r="O7"/>
  <c r="S7" s="1"/>
  <c r="O11"/>
  <c r="S11" s="1"/>
  <c r="O15"/>
  <c r="S15" s="1"/>
  <c r="O19"/>
  <c r="S19" s="1"/>
  <c r="O23"/>
  <c r="S23" s="1"/>
  <c r="O27"/>
  <c r="S27" s="1"/>
  <c r="O31"/>
  <c r="S31" s="1"/>
  <c r="O35"/>
  <c r="S35" s="1"/>
  <c r="O39"/>
  <c r="S39" s="1"/>
  <c r="O43"/>
  <c r="S43" s="1"/>
  <c r="O47"/>
  <c r="S47" s="1"/>
  <c r="O51"/>
  <c r="S51" s="1"/>
  <c r="O55"/>
  <c r="S55" s="1"/>
  <c r="O59"/>
  <c r="S59" s="1"/>
  <c r="O63"/>
  <c r="S63" s="1"/>
  <c r="O67"/>
  <c r="S67" s="1"/>
  <c r="O74"/>
  <c r="S74" s="1"/>
  <c r="O82"/>
  <c r="S82" s="1"/>
  <c r="O90"/>
  <c r="S90" s="1"/>
  <c r="O98"/>
  <c r="S98" s="1"/>
  <c r="O106"/>
  <c r="S106" s="1"/>
  <c r="O698"/>
  <c r="S698" s="1"/>
  <c r="O694"/>
  <c r="S694" s="1"/>
  <c r="O690"/>
  <c r="S690" s="1"/>
  <c r="O686"/>
  <c r="S686" s="1"/>
  <c r="O682"/>
  <c r="S682" s="1"/>
  <c r="O678"/>
  <c r="S678" s="1"/>
  <c r="O674"/>
  <c r="S674" s="1"/>
  <c r="O670"/>
  <c r="S670" s="1"/>
  <c r="O666"/>
  <c r="S666" s="1"/>
  <c r="O662"/>
  <c r="S662" s="1"/>
  <c r="O658"/>
  <c r="S658" s="1"/>
  <c r="O654"/>
  <c r="S654" s="1"/>
  <c r="O650"/>
  <c r="S650" s="1"/>
  <c r="O646"/>
  <c r="S646" s="1"/>
  <c r="O642"/>
  <c r="S642" s="1"/>
  <c r="O638"/>
  <c r="S638" s="1"/>
  <c r="O634"/>
  <c r="S634" s="1"/>
  <c r="O630"/>
  <c r="S630" s="1"/>
  <c r="O626"/>
  <c r="S626" s="1"/>
  <c r="O622"/>
  <c r="S622" s="1"/>
  <c r="O618"/>
  <c r="S618" s="1"/>
  <c r="O697"/>
  <c r="S697" s="1"/>
  <c r="O693"/>
  <c r="S693" s="1"/>
  <c r="O689"/>
  <c r="S689" s="1"/>
  <c r="O685"/>
  <c r="S685" s="1"/>
  <c r="O681"/>
  <c r="S681" s="1"/>
  <c r="O677"/>
  <c r="S677" s="1"/>
  <c r="O673"/>
  <c r="S673" s="1"/>
  <c r="O669"/>
  <c r="S669" s="1"/>
  <c r="O665"/>
  <c r="S665" s="1"/>
  <c r="O661"/>
  <c r="S661" s="1"/>
  <c r="O657"/>
  <c r="S657" s="1"/>
  <c r="O653"/>
  <c r="S653" s="1"/>
  <c r="O649"/>
  <c r="S649" s="1"/>
  <c r="O645"/>
  <c r="S645" s="1"/>
  <c r="O641"/>
  <c r="S641" s="1"/>
  <c r="O637"/>
  <c r="S637" s="1"/>
  <c r="O633"/>
  <c r="S633" s="1"/>
  <c r="O629"/>
  <c r="S629" s="1"/>
  <c r="O625"/>
  <c r="S625" s="1"/>
  <c r="O621"/>
  <c r="S621" s="1"/>
  <c r="O617"/>
  <c r="S617" s="1"/>
  <c r="O613"/>
  <c r="S613" s="1"/>
  <c r="O609"/>
  <c r="S609" s="1"/>
  <c r="O605"/>
  <c r="S605" s="1"/>
  <c r="O601"/>
  <c r="S601" s="1"/>
  <c r="O616"/>
  <c r="S616" s="1"/>
  <c r="O608"/>
  <c r="S608" s="1"/>
  <c r="O600"/>
  <c r="S600" s="1"/>
  <c r="O594"/>
  <c r="S594" s="1"/>
  <c r="O590"/>
  <c r="S590" s="1"/>
  <c r="O586"/>
  <c r="S586" s="1"/>
  <c r="O582"/>
  <c r="S582" s="1"/>
  <c r="O578"/>
  <c r="S578" s="1"/>
  <c r="O574"/>
  <c r="S574" s="1"/>
  <c r="O570"/>
  <c r="S570" s="1"/>
  <c r="O566"/>
  <c r="S566" s="1"/>
  <c r="O562"/>
  <c r="S562" s="1"/>
  <c r="O558"/>
  <c r="S558" s="1"/>
  <c r="O554"/>
  <c r="S554" s="1"/>
  <c r="O550"/>
  <c r="S550" s="1"/>
  <c r="O546"/>
  <c r="S546" s="1"/>
  <c r="O542"/>
  <c r="S542" s="1"/>
  <c r="O538"/>
  <c r="S538" s="1"/>
  <c r="O534"/>
  <c r="S534" s="1"/>
  <c r="O530"/>
  <c r="S530" s="1"/>
  <c r="O526"/>
  <c r="S526" s="1"/>
  <c r="O522"/>
  <c r="S522" s="1"/>
  <c r="O518"/>
  <c r="S518" s="1"/>
  <c r="O514"/>
  <c r="S514" s="1"/>
  <c r="O510"/>
  <c r="S510" s="1"/>
  <c r="O506"/>
  <c r="S506" s="1"/>
  <c r="O610"/>
  <c r="S610" s="1"/>
  <c r="O602"/>
  <c r="S602" s="1"/>
  <c r="O597"/>
  <c r="S597" s="1"/>
  <c r="O593"/>
  <c r="S593" s="1"/>
  <c r="O589"/>
  <c r="S589" s="1"/>
  <c r="O585"/>
  <c r="S585" s="1"/>
  <c r="O581"/>
  <c r="S581" s="1"/>
  <c r="O577"/>
  <c r="S577" s="1"/>
  <c r="O573"/>
  <c r="S573" s="1"/>
  <c r="O569"/>
  <c r="S569" s="1"/>
  <c r="O565"/>
  <c r="S565" s="1"/>
  <c r="O561"/>
  <c r="S561" s="1"/>
  <c r="O557"/>
  <c r="S557" s="1"/>
  <c r="O553"/>
  <c r="S553" s="1"/>
  <c r="O549"/>
  <c r="S549" s="1"/>
  <c r="O545"/>
  <c r="S545" s="1"/>
  <c r="O541"/>
  <c r="S541" s="1"/>
  <c r="O537"/>
  <c r="S537" s="1"/>
  <c r="O533"/>
  <c r="S533" s="1"/>
  <c r="O529"/>
  <c r="S529" s="1"/>
  <c r="O525"/>
  <c r="S525" s="1"/>
  <c r="O521"/>
  <c r="S521" s="1"/>
  <c r="O517"/>
  <c r="S517" s="1"/>
  <c r="O513"/>
  <c r="S513" s="1"/>
  <c r="O509"/>
  <c r="S509" s="1"/>
  <c r="O503"/>
  <c r="S503" s="1"/>
  <c r="O499"/>
  <c r="S499" s="1"/>
  <c r="O495"/>
  <c r="S495" s="1"/>
  <c r="O491"/>
  <c r="S491" s="1"/>
  <c r="O487"/>
  <c r="S487" s="1"/>
  <c r="O483"/>
  <c r="S483" s="1"/>
  <c r="O479"/>
  <c r="S479" s="1"/>
  <c r="O475"/>
  <c r="S475" s="1"/>
  <c r="O471"/>
  <c r="S471" s="1"/>
  <c r="O467"/>
  <c r="S467" s="1"/>
  <c r="O463"/>
  <c r="S463" s="1"/>
  <c r="O459"/>
  <c r="S459" s="1"/>
  <c r="O455"/>
  <c r="S455" s="1"/>
  <c r="O451"/>
  <c r="S451" s="1"/>
  <c r="O447"/>
  <c r="S447" s="1"/>
  <c r="O443"/>
  <c r="S443" s="1"/>
  <c r="O439"/>
  <c r="S439" s="1"/>
  <c r="O435"/>
  <c r="S435" s="1"/>
  <c r="O431"/>
  <c r="S431" s="1"/>
  <c r="O427"/>
  <c r="S427" s="1"/>
  <c r="O423"/>
  <c r="S423" s="1"/>
  <c r="O419"/>
  <c r="S419" s="1"/>
  <c r="O415"/>
  <c r="S415" s="1"/>
  <c r="O411"/>
  <c r="S411" s="1"/>
  <c r="O407"/>
  <c r="S407" s="1"/>
  <c r="O403"/>
  <c r="S403" s="1"/>
  <c r="O399"/>
  <c r="S399" s="1"/>
  <c r="O395"/>
  <c r="S395" s="1"/>
  <c r="O391"/>
  <c r="S391" s="1"/>
  <c r="O387"/>
  <c r="S387" s="1"/>
  <c r="O383"/>
  <c r="S383" s="1"/>
  <c r="O379"/>
  <c r="S379" s="1"/>
  <c r="O375"/>
  <c r="S375" s="1"/>
  <c r="O371"/>
  <c r="S371" s="1"/>
  <c r="O367"/>
  <c r="S367" s="1"/>
  <c r="O363"/>
  <c r="S363" s="1"/>
  <c r="O359"/>
  <c r="S359" s="1"/>
  <c r="O355"/>
  <c r="S355" s="1"/>
  <c r="O351"/>
  <c r="S351" s="1"/>
  <c r="O347"/>
  <c r="S347" s="1"/>
  <c r="O343"/>
  <c r="S343" s="1"/>
  <c r="O339"/>
  <c r="S339" s="1"/>
  <c r="O335"/>
  <c r="S335" s="1"/>
  <c r="O331"/>
  <c r="S331" s="1"/>
  <c r="O327"/>
  <c r="S327" s="1"/>
  <c r="O323"/>
  <c r="S323" s="1"/>
  <c r="O504"/>
  <c r="S504" s="1"/>
  <c r="O500"/>
  <c r="S500" s="1"/>
  <c r="O496"/>
  <c r="S496" s="1"/>
  <c r="O492"/>
  <c r="S492" s="1"/>
  <c r="O488"/>
  <c r="S488" s="1"/>
  <c r="O484"/>
  <c r="S484" s="1"/>
  <c r="O480"/>
  <c r="S480" s="1"/>
  <c r="O476"/>
  <c r="S476" s="1"/>
  <c r="O472"/>
  <c r="S472" s="1"/>
  <c r="O468"/>
  <c r="S468" s="1"/>
  <c r="O464"/>
  <c r="S464" s="1"/>
  <c r="O460"/>
  <c r="S460" s="1"/>
  <c r="O456"/>
  <c r="S456" s="1"/>
  <c r="O452"/>
  <c r="S452" s="1"/>
  <c r="O448"/>
  <c r="S448" s="1"/>
  <c r="O444"/>
  <c r="S444" s="1"/>
  <c r="O440"/>
  <c r="S440" s="1"/>
  <c r="O436"/>
  <c r="S436" s="1"/>
  <c r="O432"/>
  <c r="S432" s="1"/>
  <c r="O428"/>
  <c r="S428" s="1"/>
  <c r="O424"/>
  <c r="S424" s="1"/>
  <c r="O420"/>
  <c r="S420" s="1"/>
  <c r="O416"/>
  <c r="S416" s="1"/>
  <c r="O412"/>
  <c r="S412" s="1"/>
  <c r="O408"/>
  <c r="S408" s="1"/>
  <c r="O404"/>
  <c r="S404" s="1"/>
  <c r="O400"/>
  <c r="S400" s="1"/>
  <c r="O396"/>
  <c r="S396" s="1"/>
  <c r="O392"/>
  <c r="S392" s="1"/>
  <c r="O388"/>
  <c r="S388" s="1"/>
  <c r="O384"/>
  <c r="S384" s="1"/>
  <c r="O380"/>
  <c r="S380" s="1"/>
  <c r="O376"/>
  <c r="S376" s="1"/>
  <c r="O372"/>
  <c r="S372" s="1"/>
  <c r="O368"/>
  <c r="S368" s="1"/>
  <c r="O364"/>
  <c r="S364" s="1"/>
  <c r="O360"/>
  <c r="S360" s="1"/>
  <c r="O356"/>
  <c r="S356" s="1"/>
  <c r="O352"/>
  <c r="S352" s="1"/>
  <c r="O348"/>
  <c r="S348" s="1"/>
  <c r="O344"/>
  <c r="S344" s="1"/>
  <c r="O340"/>
  <c r="S340" s="1"/>
  <c r="O336"/>
  <c r="S336" s="1"/>
  <c r="O332"/>
  <c r="S332" s="1"/>
  <c r="O328"/>
  <c r="S328" s="1"/>
  <c r="O324"/>
  <c r="S324" s="1"/>
  <c r="O320"/>
  <c r="S320" s="1"/>
  <c r="O316"/>
  <c r="S316" s="1"/>
  <c r="O312"/>
  <c r="S312" s="1"/>
  <c r="O308"/>
  <c r="S308" s="1"/>
  <c r="O304"/>
  <c r="S304" s="1"/>
  <c r="O321"/>
  <c r="S321" s="1"/>
  <c r="O313"/>
  <c r="S313" s="1"/>
  <c r="O305"/>
  <c r="S305" s="1"/>
  <c r="O300"/>
  <c r="S300" s="1"/>
  <c r="O296"/>
  <c r="S296" s="1"/>
  <c r="O292"/>
  <c r="S292" s="1"/>
  <c r="O288"/>
  <c r="S288" s="1"/>
  <c r="O284"/>
  <c r="S284" s="1"/>
  <c r="O280"/>
  <c r="S280" s="1"/>
  <c r="O276"/>
  <c r="S276" s="1"/>
  <c r="O272"/>
  <c r="S272" s="1"/>
  <c r="O268"/>
  <c r="S268" s="1"/>
  <c r="O264"/>
  <c r="S264" s="1"/>
  <c r="O260"/>
  <c r="S260" s="1"/>
  <c r="O256"/>
  <c r="S256" s="1"/>
  <c r="O252"/>
  <c r="S252" s="1"/>
  <c r="O248"/>
  <c r="S248" s="1"/>
  <c r="O244"/>
  <c r="S244" s="1"/>
  <c r="O240"/>
  <c r="S240" s="1"/>
  <c r="O236"/>
  <c r="S236" s="1"/>
  <c r="O232"/>
  <c r="S232" s="1"/>
  <c r="O228"/>
  <c r="S228" s="1"/>
  <c r="O224"/>
  <c r="S224" s="1"/>
  <c r="O220"/>
  <c r="S220" s="1"/>
  <c r="O216"/>
  <c r="S216" s="1"/>
  <c r="O212"/>
  <c r="S212" s="1"/>
  <c r="O208"/>
  <c r="S208" s="1"/>
  <c r="O204"/>
  <c r="S204" s="1"/>
  <c r="O200"/>
  <c r="S200" s="1"/>
  <c r="O196"/>
  <c r="S196" s="1"/>
  <c r="O192"/>
  <c r="S192" s="1"/>
  <c r="O188"/>
  <c r="S188" s="1"/>
  <c r="O184"/>
  <c r="S184" s="1"/>
  <c r="O180"/>
  <c r="S180" s="1"/>
  <c r="O176"/>
  <c r="S176" s="1"/>
  <c r="O172"/>
  <c r="S172" s="1"/>
  <c r="O168"/>
  <c r="S168" s="1"/>
  <c r="O164"/>
  <c r="S164" s="1"/>
  <c r="O160"/>
  <c r="S160" s="1"/>
  <c r="O156"/>
  <c r="S156" s="1"/>
  <c r="O152"/>
  <c r="S152" s="1"/>
  <c r="O148"/>
  <c r="S148" s="1"/>
  <c r="O144"/>
  <c r="S144" s="1"/>
  <c r="O140"/>
  <c r="S140" s="1"/>
  <c r="O136"/>
  <c r="S136" s="1"/>
  <c r="O132"/>
  <c r="S132" s="1"/>
  <c r="O128"/>
  <c r="S128" s="1"/>
  <c r="O124"/>
  <c r="S124" s="1"/>
  <c r="O120"/>
  <c r="S120" s="1"/>
  <c r="O116"/>
  <c r="S116" s="1"/>
  <c r="O112"/>
  <c r="S112" s="1"/>
  <c r="O108"/>
  <c r="S108" s="1"/>
  <c r="O315"/>
  <c r="S315" s="1"/>
  <c r="O307"/>
  <c r="S307" s="1"/>
  <c r="O299"/>
  <c r="S299" s="1"/>
  <c r="O295"/>
  <c r="S295" s="1"/>
  <c r="O291"/>
  <c r="S291" s="1"/>
  <c r="O287"/>
  <c r="S287" s="1"/>
  <c r="O283"/>
  <c r="S283" s="1"/>
  <c r="O279"/>
  <c r="S279" s="1"/>
  <c r="O275"/>
  <c r="S275" s="1"/>
  <c r="O271"/>
  <c r="S271" s="1"/>
  <c r="O267"/>
  <c r="S267" s="1"/>
  <c r="O263"/>
  <c r="S263" s="1"/>
  <c r="O259"/>
  <c r="S259" s="1"/>
  <c r="O255"/>
  <c r="S255" s="1"/>
  <c r="O251"/>
  <c r="S251" s="1"/>
  <c r="O247"/>
  <c r="S247" s="1"/>
  <c r="O243"/>
  <c r="S243" s="1"/>
  <c r="O239"/>
  <c r="S239" s="1"/>
  <c r="O235"/>
  <c r="S235" s="1"/>
  <c r="O231"/>
  <c r="S231" s="1"/>
  <c r="O227"/>
  <c r="S227" s="1"/>
  <c r="O223"/>
  <c r="S223" s="1"/>
  <c r="O219"/>
  <c r="S219" s="1"/>
  <c r="O215"/>
  <c r="S215" s="1"/>
  <c r="O211"/>
  <c r="S211" s="1"/>
  <c r="O207"/>
  <c r="S207" s="1"/>
  <c r="O203"/>
  <c r="S203" s="1"/>
  <c r="O199"/>
  <c r="S199" s="1"/>
  <c r="O195"/>
  <c r="S195" s="1"/>
  <c r="O191"/>
  <c r="S191" s="1"/>
  <c r="O187"/>
  <c r="S187" s="1"/>
  <c r="O183"/>
  <c r="S183" s="1"/>
  <c r="O179"/>
  <c r="S179" s="1"/>
  <c r="O175"/>
  <c r="S175" s="1"/>
  <c r="O171"/>
  <c r="S171" s="1"/>
  <c r="O167"/>
  <c r="S167" s="1"/>
  <c r="O163"/>
  <c r="S163" s="1"/>
  <c r="O159"/>
  <c r="S159" s="1"/>
  <c r="O155"/>
  <c r="S155" s="1"/>
  <c r="O151"/>
  <c r="S151" s="1"/>
  <c r="O147"/>
  <c r="S147" s="1"/>
  <c r="O143"/>
  <c r="S143" s="1"/>
  <c r="O139"/>
  <c r="S139" s="1"/>
  <c r="O135"/>
  <c r="S135" s="1"/>
  <c r="O131"/>
  <c r="S131" s="1"/>
  <c r="O127"/>
  <c r="S127" s="1"/>
  <c r="O123"/>
  <c r="S123" s="1"/>
  <c r="O119"/>
  <c r="S119" s="1"/>
  <c r="O115"/>
  <c r="S115" s="1"/>
  <c r="O111"/>
  <c r="S111" s="1"/>
  <c r="O107"/>
  <c r="S107" s="1"/>
  <c r="O103"/>
  <c r="S103" s="1"/>
  <c r="O99"/>
  <c r="S99" s="1"/>
  <c r="O95"/>
  <c r="S95" s="1"/>
  <c r="O91"/>
  <c r="S91" s="1"/>
  <c r="O87"/>
  <c r="S87" s="1"/>
  <c r="O83"/>
  <c r="S83" s="1"/>
  <c r="O79"/>
  <c r="S79" s="1"/>
  <c r="O75"/>
  <c r="S75" s="1"/>
  <c r="O71"/>
  <c r="S71" s="1"/>
  <c r="O4"/>
  <c r="S4" s="1"/>
  <c r="O8"/>
  <c r="S8" s="1"/>
  <c r="O12"/>
  <c r="S12" s="1"/>
  <c r="O16"/>
  <c r="S16" s="1"/>
  <c r="O20"/>
  <c r="S20" s="1"/>
  <c r="O24"/>
  <c r="S24" s="1"/>
  <c r="O28"/>
  <c r="S28" s="1"/>
  <c r="O32"/>
  <c r="S32" s="1"/>
  <c r="O36"/>
  <c r="S36" s="1"/>
  <c r="O40"/>
  <c r="S40" s="1"/>
  <c r="O44"/>
  <c r="S44" s="1"/>
  <c r="O48"/>
  <c r="S48" s="1"/>
  <c r="O52"/>
  <c r="S52" s="1"/>
  <c r="O56"/>
  <c r="S56" s="1"/>
  <c r="O60"/>
  <c r="S60" s="1"/>
  <c r="O64"/>
  <c r="S64" s="1"/>
  <c r="O68"/>
  <c r="S68" s="1"/>
  <c r="O76"/>
  <c r="S76" s="1"/>
  <c r="O84"/>
  <c r="S84" s="1"/>
  <c r="O92"/>
  <c r="S92" s="1"/>
  <c r="O100"/>
  <c r="S100" s="1"/>
  <c r="P2"/>
  <c r="O5"/>
  <c r="S5" s="1"/>
  <c r="O9"/>
  <c r="S9" s="1"/>
  <c r="O13"/>
  <c r="S13" s="1"/>
  <c r="O17"/>
  <c r="S17" s="1"/>
  <c r="O21"/>
  <c r="S21" s="1"/>
  <c r="O25"/>
  <c r="S25" s="1"/>
  <c r="O29"/>
  <c r="S29" s="1"/>
  <c r="O33"/>
  <c r="S33" s="1"/>
  <c r="O37"/>
  <c r="S37" s="1"/>
  <c r="O41"/>
  <c r="S41" s="1"/>
  <c r="O45"/>
  <c r="S45" s="1"/>
  <c r="O49"/>
  <c r="S49" s="1"/>
  <c r="O53"/>
  <c r="S53" s="1"/>
  <c r="O57"/>
  <c r="S57" s="1"/>
  <c r="O61"/>
  <c r="S61" s="1"/>
  <c r="O65"/>
  <c r="S65" s="1"/>
  <c r="O70"/>
  <c r="S70" s="1"/>
  <c r="O78"/>
  <c r="S78" s="1"/>
  <c r="O86"/>
  <c r="S86" s="1"/>
  <c r="O94"/>
  <c r="S94" s="1"/>
  <c r="O102"/>
  <c r="S102" s="1"/>
  <c r="M704"/>
  <c r="J704"/>
  <c r="N704"/>
  <c r="K711"/>
  <c r="E708"/>
  <c r="I711"/>
  <c r="L711"/>
  <c r="O1" l="1"/>
  <c r="O703" s="1"/>
  <c r="S3"/>
  <c r="S1" s="1"/>
  <c r="S703" s="1"/>
  <c r="P702"/>
  <c r="P697"/>
  <c r="R697" s="1"/>
  <c r="P693"/>
  <c r="R693" s="1"/>
  <c r="P689"/>
  <c r="R689" s="1"/>
  <c r="P685"/>
  <c r="R685" s="1"/>
  <c r="P681"/>
  <c r="R681" s="1"/>
  <c r="P677"/>
  <c r="R677" s="1"/>
  <c r="P673"/>
  <c r="R673" s="1"/>
  <c r="P669"/>
  <c r="R669" s="1"/>
  <c r="P665"/>
  <c r="R665" s="1"/>
  <c r="P661"/>
  <c r="R661" s="1"/>
  <c r="P657"/>
  <c r="R657" s="1"/>
  <c r="P653"/>
  <c r="R653" s="1"/>
  <c r="P649"/>
  <c r="R649" s="1"/>
  <c r="P645"/>
  <c r="R645" s="1"/>
  <c r="P641"/>
  <c r="R641" s="1"/>
  <c r="P637"/>
  <c r="R637" s="1"/>
  <c r="P633"/>
  <c r="R633" s="1"/>
  <c r="P629"/>
  <c r="R629" s="1"/>
  <c r="P625"/>
  <c r="R625" s="1"/>
  <c r="P621"/>
  <c r="R621" s="1"/>
  <c r="P617"/>
  <c r="R617" s="1"/>
  <c r="P696"/>
  <c r="R696" s="1"/>
  <c r="P692"/>
  <c r="R692" s="1"/>
  <c r="P688"/>
  <c r="R688" s="1"/>
  <c r="P684"/>
  <c r="R684" s="1"/>
  <c r="P680"/>
  <c r="R680" s="1"/>
  <c r="P676"/>
  <c r="R676" s="1"/>
  <c r="P672"/>
  <c r="R672" s="1"/>
  <c r="P668"/>
  <c r="R668" s="1"/>
  <c r="P664"/>
  <c r="R664" s="1"/>
  <c r="P660"/>
  <c r="R660" s="1"/>
  <c r="P656"/>
  <c r="R656" s="1"/>
  <c r="P652"/>
  <c r="R652" s="1"/>
  <c r="P648"/>
  <c r="R648" s="1"/>
  <c r="P644"/>
  <c r="R644" s="1"/>
  <c r="P640"/>
  <c r="R640" s="1"/>
  <c r="P636"/>
  <c r="R636" s="1"/>
  <c r="P632"/>
  <c r="R632" s="1"/>
  <c r="P628"/>
  <c r="R628" s="1"/>
  <c r="P624"/>
  <c r="R624" s="1"/>
  <c r="P620"/>
  <c r="R620" s="1"/>
  <c r="P616"/>
  <c r="R616" s="1"/>
  <c r="P612"/>
  <c r="R612" s="1"/>
  <c r="P608"/>
  <c r="R608" s="1"/>
  <c r="P604"/>
  <c r="R604" s="1"/>
  <c r="P600"/>
  <c r="R600" s="1"/>
  <c r="P615"/>
  <c r="R615" s="1"/>
  <c r="P607"/>
  <c r="R607" s="1"/>
  <c r="P599"/>
  <c r="R599" s="1"/>
  <c r="P595"/>
  <c r="R595" s="1"/>
  <c r="P591"/>
  <c r="R591" s="1"/>
  <c r="P587"/>
  <c r="R587" s="1"/>
  <c r="P583"/>
  <c r="R583" s="1"/>
  <c r="P579"/>
  <c r="R579" s="1"/>
  <c r="P575"/>
  <c r="R575" s="1"/>
  <c r="P571"/>
  <c r="R571" s="1"/>
  <c r="P567"/>
  <c r="R567" s="1"/>
  <c r="P563"/>
  <c r="R563" s="1"/>
  <c r="P559"/>
  <c r="R559" s="1"/>
  <c r="P555"/>
  <c r="R555" s="1"/>
  <c r="P551"/>
  <c r="R551" s="1"/>
  <c r="P547"/>
  <c r="R547" s="1"/>
  <c r="P543"/>
  <c r="R543" s="1"/>
  <c r="P539"/>
  <c r="R539" s="1"/>
  <c r="P535"/>
  <c r="R535" s="1"/>
  <c r="P531"/>
  <c r="R531" s="1"/>
  <c r="P527"/>
  <c r="R527" s="1"/>
  <c r="P523"/>
  <c r="R523" s="1"/>
  <c r="P519"/>
  <c r="R519" s="1"/>
  <c r="P515"/>
  <c r="R515" s="1"/>
  <c r="P511"/>
  <c r="R511" s="1"/>
  <c r="P507"/>
  <c r="R507" s="1"/>
  <c r="P613"/>
  <c r="R613" s="1"/>
  <c r="P605"/>
  <c r="R605" s="1"/>
  <c r="P596"/>
  <c r="R596" s="1"/>
  <c r="P592"/>
  <c r="R592" s="1"/>
  <c r="P588"/>
  <c r="R588" s="1"/>
  <c r="P584"/>
  <c r="R584" s="1"/>
  <c r="P580"/>
  <c r="R580" s="1"/>
  <c r="P576"/>
  <c r="R576" s="1"/>
  <c r="P572"/>
  <c r="R572" s="1"/>
  <c r="P568"/>
  <c r="R568" s="1"/>
  <c r="P564"/>
  <c r="R564" s="1"/>
  <c r="P560"/>
  <c r="R560" s="1"/>
  <c r="P556"/>
  <c r="R556" s="1"/>
  <c r="P552"/>
  <c r="R552" s="1"/>
  <c r="P548"/>
  <c r="R548" s="1"/>
  <c r="P544"/>
  <c r="R544" s="1"/>
  <c r="P540"/>
  <c r="R540" s="1"/>
  <c r="P536"/>
  <c r="R536" s="1"/>
  <c r="P532"/>
  <c r="R532" s="1"/>
  <c r="P528"/>
  <c r="R528" s="1"/>
  <c r="P524"/>
  <c r="R524" s="1"/>
  <c r="P520"/>
  <c r="R520" s="1"/>
  <c r="P516"/>
  <c r="R516" s="1"/>
  <c r="P512"/>
  <c r="R512" s="1"/>
  <c r="P508"/>
  <c r="R508" s="1"/>
  <c r="P504"/>
  <c r="R504" s="1"/>
  <c r="P500"/>
  <c r="R500" s="1"/>
  <c r="P496"/>
  <c r="R496" s="1"/>
  <c r="P492"/>
  <c r="R492" s="1"/>
  <c r="P488"/>
  <c r="R488" s="1"/>
  <c r="P484"/>
  <c r="R484" s="1"/>
  <c r="P480"/>
  <c r="R480" s="1"/>
  <c r="P476"/>
  <c r="R476" s="1"/>
  <c r="P472"/>
  <c r="R472" s="1"/>
  <c r="P468"/>
  <c r="R468" s="1"/>
  <c r="P464"/>
  <c r="R464" s="1"/>
  <c r="P460"/>
  <c r="R460" s="1"/>
  <c r="P456"/>
  <c r="R456" s="1"/>
  <c r="P452"/>
  <c r="R452" s="1"/>
  <c r="P448"/>
  <c r="R448" s="1"/>
  <c r="P444"/>
  <c r="R444" s="1"/>
  <c r="P440"/>
  <c r="R440" s="1"/>
  <c r="P436"/>
  <c r="R436" s="1"/>
  <c r="P432"/>
  <c r="R432" s="1"/>
  <c r="P428"/>
  <c r="R428" s="1"/>
  <c r="P424"/>
  <c r="R424" s="1"/>
  <c r="P420"/>
  <c r="R420" s="1"/>
  <c r="P416"/>
  <c r="R416" s="1"/>
  <c r="P412"/>
  <c r="R412" s="1"/>
  <c r="P408"/>
  <c r="R408" s="1"/>
  <c r="P404"/>
  <c r="R404" s="1"/>
  <c r="P400"/>
  <c r="R400" s="1"/>
  <c r="P396"/>
  <c r="R396" s="1"/>
  <c r="P392"/>
  <c r="R392" s="1"/>
  <c r="P388"/>
  <c r="R388" s="1"/>
  <c r="P384"/>
  <c r="R384" s="1"/>
  <c r="P380"/>
  <c r="R380" s="1"/>
  <c r="P376"/>
  <c r="R376" s="1"/>
  <c r="P372"/>
  <c r="R372" s="1"/>
  <c r="P368"/>
  <c r="R368" s="1"/>
  <c r="P364"/>
  <c r="R364" s="1"/>
  <c r="P360"/>
  <c r="R360" s="1"/>
  <c r="P356"/>
  <c r="R356" s="1"/>
  <c r="P352"/>
  <c r="R352" s="1"/>
  <c r="P348"/>
  <c r="R348" s="1"/>
  <c r="P344"/>
  <c r="R344" s="1"/>
  <c r="P340"/>
  <c r="R340" s="1"/>
  <c r="P336"/>
  <c r="R336" s="1"/>
  <c r="P332"/>
  <c r="R332" s="1"/>
  <c r="P328"/>
  <c r="R328" s="1"/>
  <c r="P324"/>
  <c r="R324" s="1"/>
  <c r="P501"/>
  <c r="R501" s="1"/>
  <c r="P497"/>
  <c r="R497" s="1"/>
  <c r="P493"/>
  <c r="R493" s="1"/>
  <c r="P489"/>
  <c r="R489" s="1"/>
  <c r="P485"/>
  <c r="R485" s="1"/>
  <c r="P481"/>
  <c r="R481" s="1"/>
  <c r="P477"/>
  <c r="R477" s="1"/>
  <c r="P473"/>
  <c r="R473" s="1"/>
  <c r="P469"/>
  <c r="R469" s="1"/>
  <c r="P465"/>
  <c r="R465" s="1"/>
  <c r="P461"/>
  <c r="R461" s="1"/>
  <c r="P457"/>
  <c r="R457" s="1"/>
  <c r="P453"/>
  <c r="R453" s="1"/>
  <c r="P449"/>
  <c r="R449" s="1"/>
  <c r="P445"/>
  <c r="R445" s="1"/>
  <c r="P441"/>
  <c r="R441" s="1"/>
  <c r="P437"/>
  <c r="R437" s="1"/>
  <c r="P433"/>
  <c r="R433" s="1"/>
  <c r="P429"/>
  <c r="R429" s="1"/>
  <c r="P425"/>
  <c r="R425" s="1"/>
  <c r="P421"/>
  <c r="R421" s="1"/>
  <c r="P417"/>
  <c r="R417" s="1"/>
  <c r="P413"/>
  <c r="R413" s="1"/>
  <c r="P409"/>
  <c r="R409" s="1"/>
  <c r="P405"/>
  <c r="R405" s="1"/>
  <c r="P401"/>
  <c r="R401" s="1"/>
  <c r="P397"/>
  <c r="R397" s="1"/>
  <c r="P393"/>
  <c r="R393" s="1"/>
  <c r="P389"/>
  <c r="R389" s="1"/>
  <c r="P385"/>
  <c r="R385" s="1"/>
  <c r="P381"/>
  <c r="R381" s="1"/>
  <c r="P377"/>
  <c r="R377" s="1"/>
  <c r="P373"/>
  <c r="R373" s="1"/>
  <c r="P369"/>
  <c r="R369" s="1"/>
  <c r="P365"/>
  <c r="R365" s="1"/>
  <c r="P361"/>
  <c r="R361" s="1"/>
  <c r="P357"/>
  <c r="R357" s="1"/>
  <c r="P353"/>
  <c r="R353" s="1"/>
  <c r="P349"/>
  <c r="R349" s="1"/>
  <c r="P345"/>
  <c r="R345" s="1"/>
  <c r="P341"/>
  <c r="R341" s="1"/>
  <c r="P337"/>
  <c r="R337" s="1"/>
  <c r="P333"/>
  <c r="R333" s="1"/>
  <c r="P329"/>
  <c r="R329" s="1"/>
  <c r="P325"/>
  <c r="R325" s="1"/>
  <c r="P321"/>
  <c r="R321" s="1"/>
  <c r="P317"/>
  <c r="R317" s="1"/>
  <c r="P313"/>
  <c r="R313" s="1"/>
  <c r="P309"/>
  <c r="R309" s="1"/>
  <c r="P305"/>
  <c r="R305" s="1"/>
  <c r="P301"/>
  <c r="R301" s="1"/>
  <c r="P316"/>
  <c r="R316" s="1"/>
  <c r="P308"/>
  <c r="R308" s="1"/>
  <c r="P299"/>
  <c r="R299" s="1"/>
  <c r="P295"/>
  <c r="R295" s="1"/>
  <c r="P291"/>
  <c r="R291" s="1"/>
  <c r="P287"/>
  <c r="R287" s="1"/>
  <c r="P283"/>
  <c r="R283" s="1"/>
  <c r="P279"/>
  <c r="R279" s="1"/>
  <c r="P275"/>
  <c r="R275" s="1"/>
  <c r="P271"/>
  <c r="R271" s="1"/>
  <c r="P267"/>
  <c r="R267" s="1"/>
  <c r="P263"/>
  <c r="R263" s="1"/>
  <c r="P259"/>
  <c r="R259" s="1"/>
  <c r="P255"/>
  <c r="R255" s="1"/>
  <c r="P251"/>
  <c r="R251" s="1"/>
  <c r="P247"/>
  <c r="R247" s="1"/>
  <c r="P243"/>
  <c r="R243" s="1"/>
  <c r="P239"/>
  <c r="R239" s="1"/>
  <c r="P235"/>
  <c r="R235" s="1"/>
  <c r="P231"/>
  <c r="R231" s="1"/>
  <c r="P227"/>
  <c r="R227" s="1"/>
  <c r="P223"/>
  <c r="R223" s="1"/>
  <c r="P219"/>
  <c r="R219" s="1"/>
  <c r="P215"/>
  <c r="R215" s="1"/>
  <c r="P211"/>
  <c r="R211" s="1"/>
  <c r="P207"/>
  <c r="R207" s="1"/>
  <c r="P203"/>
  <c r="R203" s="1"/>
  <c r="P199"/>
  <c r="R199" s="1"/>
  <c r="P195"/>
  <c r="R195" s="1"/>
  <c r="P191"/>
  <c r="R191" s="1"/>
  <c r="P187"/>
  <c r="R187" s="1"/>
  <c r="P183"/>
  <c r="R183" s="1"/>
  <c r="P179"/>
  <c r="R179" s="1"/>
  <c r="P175"/>
  <c r="R175" s="1"/>
  <c r="P171"/>
  <c r="R171" s="1"/>
  <c r="P167"/>
  <c r="R167" s="1"/>
  <c r="P163"/>
  <c r="R163" s="1"/>
  <c r="P159"/>
  <c r="R159" s="1"/>
  <c r="P155"/>
  <c r="R155" s="1"/>
  <c r="P151"/>
  <c r="R151" s="1"/>
  <c r="P147"/>
  <c r="R147" s="1"/>
  <c r="P143"/>
  <c r="R143" s="1"/>
  <c r="P139"/>
  <c r="R139" s="1"/>
  <c r="P135"/>
  <c r="R135" s="1"/>
  <c r="P131"/>
  <c r="R131" s="1"/>
  <c r="P127"/>
  <c r="R127" s="1"/>
  <c r="P123"/>
  <c r="R123" s="1"/>
  <c r="P119"/>
  <c r="R119" s="1"/>
  <c r="P115"/>
  <c r="R115" s="1"/>
  <c r="P111"/>
  <c r="R111" s="1"/>
  <c r="P107"/>
  <c r="R107" s="1"/>
  <c r="P318"/>
  <c r="R318" s="1"/>
  <c r="P310"/>
  <c r="R310" s="1"/>
  <c r="P302"/>
  <c r="R302" s="1"/>
  <c r="P298"/>
  <c r="R298" s="1"/>
  <c r="P294"/>
  <c r="R294" s="1"/>
  <c r="P290"/>
  <c r="R290" s="1"/>
  <c r="P286"/>
  <c r="R286" s="1"/>
  <c r="P282"/>
  <c r="R282" s="1"/>
  <c r="P278"/>
  <c r="R278" s="1"/>
  <c r="P274"/>
  <c r="R274" s="1"/>
  <c r="P270"/>
  <c r="R270" s="1"/>
  <c r="P266"/>
  <c r="R266" s="1"/>
  <c r="P262"/>
  <c r="R262" s="1"/>
  <c r="P258"/>
  <c r="R258" s="1"/>
  <c r="P254"/>
  <c r="R254" s="1"/>
  <c r="P250"/>
  <c r="R250" s="1"/>
  <c r="P246"/>
  <c r="R246" s="1"/>
  <c r="P242"/>
  <c r="R242" s="1"/>
  <c r="P238"/>
  <c r="R238" s="1"/>
  <c r="P234"/>
  <c r="R234" s="1"/>
  <c r="P230"/>
  <c r="R230" s="1"/>
  <c r="P226"/>
  <c r="R226" s="1"/>
  <c r="P222"/>
  <c r="R222" s="1"/>
  <c r="P218"/>
  <c r="R218" s="1"/>
  <c r="P214"/>
  <c r="R214" s="1"/>
  <c r="P210"/>
  <c r="R210" s="1"/>
  <c r="P206"/>
  <c r="R206" s="1"/>
  <c r="P202"/>
  <c r="R202" s="1"/>
  <c r="P198"/>
  <c r="R198" s="1"/>
  <c r="P194"/>
  <c r="R194" s="1"/>
  <c r="P190"/>
  <c r="R190" s="1"/>
  <c r="P186"/>
  <c r="R186" s="1"/>
  <c r="P182"/>
  <c r="R182" s="1"/>
  <c r="P178"/>
  <c r="R178" s="1"/>
  <c r="P174"/>
  <c r="R174" s="1"/>
  <c r="P170"/>
  <c r="R170" s="1"/>
  <c r="P166"/>
  <c r="R166" s="1"/>
  <c r="P162"/>
  <c r="R162" s="1"/>
  <c r="P158"/>
  <c r="R158" s="1"/>
  <c r="P154"/>
  <c r="R154" s="1"/>
  <c r="P150"/>
  <c r="R150" s="1"/>
  <c r="P146"/>
  <c r="R146" s="1"/>
  <c r="P142"/>
  <c r="R142" s="1"/>
  <c r="P138"/>
  <c r="R138" s="1"/>
  <c r="P134"/>
  <c r="R134" s="1"/>
  <c r="P130"/>
  <c r="R130" s="1"/>
  <c r="P126"/>
  <c r="R126" s="1"/>
  <c r="P122"/>
  <c r="R122" s="1"/>
  <c r="P118"/>
  <c r="R118" s="1"/>
  <c r="P114"/>
  <c r="R114" s="1"/>
  <c r="P110"/>
  <c r="R110" s="1"/>
  <c r="P106"/>
  <c r="R106" s="1"/>
  <c r="P102"/>
  <c r="R102" s="1"/>
  <c r="P98"/>
  <c r="R98" s="1"/>
  <c r="P94"/>
  <c r="R94" s="1"/>
  <c r="P90"/>
  <c r="R90" s="1"/>
  <c r="P86"/>
  <c r="R86" s="1"/>
  <c r="P82"/>
  <c r="R82" s="1"/>
  <c r="P78"/>
  <c r="R78" s="1"/>
  <c r="P74"/>
  <c r="R74" s="1"/>
  <c r="P70"/>
  <c r="R70" s="1"/>
  <c r="P105"/>
  <c r="R105" s="1"/>
  <c r="P97"/>
  <c r="R97" s="1"/>
  <c r="P89"/>
  <c r="R89" s="1"/>
  <c r="P81"/>
  <c r="R81" s="1"/>
  <c r="P73"/>
  <c r="R73" s="1"/>
  <c r="P66"/>
  <c r="R66" s="1"/>
  <c r="P62"/>
  <c r="R62" s="1"/>
  <c r="P58"/>
  <c r="R58" s="1"/>
  <c r="P54"/>
  <c r="R54" s="1"/>
  <c r="P50"/>
  <c r="R50" s="1"/>
  <c r="P46"/>
  <c r="R46" s="1"/>
  <c r="P42"/>
  <c r="R42" s="1"/>
  <c r="P38"/>
  <c r="R38" s="1"/>
  <c r="P34"/>
  <c r="R34" s="1"/>
  <c r="P30"/>
  <c r="R30" s="1"/>
  <c r="P26"/>
  <c r="R26" s="1"/>
  <c r="P22"/>
  <c r="R22" s="1"/>
  <c r="P18"/>
  <c r="R18" s="1"/>
  <c r="P14"/>
  <c r="R14" s="1"/>
  <c r="P10"/>
  <c r="R10" s="1"/>
  <c r="P6"/>
  <c r="R6" s="1"/>
  <c r="P103"/>
  <c r="R103" s="1"/>
  <c r="P95"/>
  <c r="R95" s="1"/>
  <c r="P87"/>
  <c r="R87" s="1"/>
  <c r="P79"/>
  <c r="R79" s="1"/>
  <c r="P71"/>
  <c r="R71" s="1"/>
  <c r="P65"/>
  <c r="R65" s="1"/>
  <c r="P61"/>
  <c r="R61" s="1"/>
  <c r="P57"/>
  <c r="R57" s="1"/>
  <c r="P53"/>
  <c r="R53" s="1"/>
  <c r="P49"/>
  <c r="R49" s="1"/>
  <c r="P45"/>
  <c r="R45" s="1"/>
  <c r="P41"/>
  <c r="R41" s="1"/>
  <c r="P37"/>
  <c r="R37" s="1"/>
  <c r="P33"/>
  <c r="R33" s="1"/>
  <c r="P29"/>
  <c r="R29" s="1"/>
  <c r="P25"/>
  <c r="R25" s="1"/>
  <c r="P21"/>
  <c r="R21" s="1"/>
  <c r="P17"/>
  <c r="R17" s="1"/>
  <c r="P13"/>
  <c r="R13" s="1"/>
  <c r="P9"/>
  <c r="R9" s="1"/>
  <c r="P5"/>
  <c r="R5" s="1"/>
  <c r="Q2"/>
  <c r="P699"/>
  <c r="R699" s="1"/>
  <c r="P695"/>
  <c r="R695" s="1"/>
  <c r="P691"/>
  <c r="R691" s="1"/>
  <c r="P687"/>
  <c r="R687" s="1"/>
  <c r="P683"/>
  <c r="R683" s="1"/>
  <c r="P679"/>
  <c r="R679" s="1"/>
  <c r="P675"/>
  <c r="R675" s="1"/>
  <c r="P671"/>
  <c r="R671" s="1"/>
  <c r="P667"/>
  <c r="R667" s="1"/>
  <c r="P663"/>
  <c r="R663" s="1"/>
  <c r="P659"/>
  <c r="R659" s="1"/>
  <c r="P655"/>
  <c r="R655" s="1"/>
  <c r="P651"/>
  <c r="R651" s="1"/>
  <c r="P647"/>
  <c r="R647" s="1"/>
  <c r="P643"/>
  <c r="R643" s="1"/>
  <c r="P639"/>
  <c r="R639" s="1"/>
  <c r="P635"/>
  <c r="R635" s="1"/>
  <c r="P631"/>
  <c r="R631" s="1"/>
  <c r="P627"/>
  <c r="R627" s="1"/>
  <c r="P623"/>
  <c r="R623" s="1"/>
  <c r="P619"/>
  <c r="R619" s="1"/>
  <c r="P698"/>
  <c r="R698" s="1"/>
  <c r="P694"/>
  <c r="R694" s="1"/>
  <c r="P690"/>
  <c r="R690" s="1"/>
  <c r="P686"/>
  <c r="R686" s="1"/>
  <c r="P682"/>
  <c r="R682" s="1"/>
  <c r="P678"/>
  <c r="R678" s="1"/>
  <c r="P674"/>
  <c r="R674" s="1"/>
  <c r="P670"/>
  <c r="R670" s="1"/>
  <c r="P666"/>
  <c r="R666" s="1"/>
  <c r="P662"/>
  <c r="R662" s="1"/>
  <c r="P658"/>
  <c r="R658" s="1"/>
  <c r="P654"/>
  <c r="R654" s="1"/>
  <c r="P650"/>
  <c r="R650" s="1"/>
  <c r="P646"/>
  <c r="R646" s="1"/>
  <c r="P642"/>
  <c r="R642" s="1"/>
  <c r="P638"/>
  <c r="R638" s="1"/>
  <c r="P634"/>
  <c r="R634" s="1"/>
  <c r="P630"/>
  <c r="R630" s="1"/>
  <c r="P626"/>
  <c r="R626" s="1"/>
  <c r="P622"/>
  <c r="R622" s="1"/>
  <c r="P618"/>
  <c r="R618" s="1"/>
  <c r="P614"/>
  <c r="R614" s="1"/>
  <c r="P610"/>
  <c r="R610" s="1"/>
  <c r="P606"/>
  <c r="R606" s="1"/>
  <c r="P602"/>
  <c r="R602" s="1"/>
  <c r="P598"/>
  <c r="R598" s="1"/>
  <c r="P611"/>
  <c r="R611" s="1"/>
  <c r="P603"/>
  <c r="R603" s="1"/>
  <c r="P597"/>
  <c r="R597" s="1"/>
  <c r="P593"/>
  <c r="R593" s="1"/>
  <c r="P589"/>
  <c r="R589" s="1"/>
  <c r="P585"/>
  <c r="R585" s="1"/>
  <c r="P581"/>
  <c r="R581" s="1"/>
  <c r="P577"/>
  <c r="R577" s="1"/>
  <c r="P573"/>
  <c r="R573" s="1"/>
  <c r="P569"/>
  <c r="R569" s="1"/>
  <c r="P565"/>
  <c r="R565" s="1"/>
  <c r="P561"/>
  <c r="R561" s="1"/>
  <c r="P557"/>
  <c r="R557" s="1"/>
  <c r="P553"/>
  <c r="R553" s="1"/>
  <c r="P549"/>
  <c r="R549" s="1"/>
  <c r="P545"/>
  <c r="R545" s="1"/>
  <c r="P541"/>
  <c r="R541" s="1"/>
  <c r="P537"/>
  <c r="R537" s="1"/>
  <c r="P533"/>
  <c r="R533" s="1"/>
  <c r="P529"/>
  <c r="R529" s="1"/>
  <c r="P525"/>
  <c r="R525" s="1"/>
  <c r="P521"/>
  <c r="R521" s="1"/>
  <c r="P517"/>
  <c r="R517" s="1"/>
  <c r="P513"/>
  <c r="R513" s="1"/>
  <c r="P509"/>
  <c r="R509" s="1"/>
  <c r="P505"/>
  <c r="R505" s="1"/>
  <c r="P609"/>
  <c r="R609" s="1"/>
  <c r="P601"/>
  <c r="R601" s="1"/>
  <c r="P594"/>
  <c r="R594" s="1"/>
  <c r="P590"/>
  <c r="R590" s="1"/>
  <c r="P586"/>
  <c r="R586" s="1"/>
  <c r="P582"/>
  <c r="R582" s="1"/>
  <c r="P578"/>
  <c r="R578" s="1"/>
  <c r="P574"/>
  <c r="R574" s="1"/>
  <c r="P570"/>
  <c r="R570" s="1"/>
  <c r="P566"/>
  <c r="R566" s="1"/>
  <c r="P562"/>
  <c r="R562" s="1"/>
  <c r="P558"/>
  <c r="R558" s="1"/>
  <c r="P554"/>
  <c r="R554" s="1"/>
  <c r="P550"/>
  <c r="R550" s="1"/>
  <c r="P546"/>
  <c r="R546" s="1"/>
  <c r="P542"/>
  <c r="R542" s="1"/>
  <c r="P538"/>
  <c r="R538" s="1"/>
  <c r="P534"/>
  <c r="R534" s="1"/>
  <c r="P530"/>
  <c r="R530" s="1"/>
  <c r="P526"/>
  <c r="R526" s="1"/>
  <c r="P522"/>
  <c r="R522" s="1"/>
  <c r="P518"/>
  <c r="R518" s="1"/>
  <c r="P514"/>
  <c r="R514" s="1"/>
  <c r="P510"/>
  <c r="R510" s="1"/>
  <c r="P506"/>
  <c r="R506" s="1"/>
  <c r="P502"/>
  <c r="R502" s="1"/>
  <c r="P498"/>
  <c r="R498" s="1"/>
  <c r="P494"/>
  <c r="R494" s="1"/>
  <c r="P490"/>
  <c r="R490" s="1"/>
  <c r="P486"/>
  <c r="R486" s="1"/>
  <c r="P482"/>
  <c r="R482" s="1"/>
  <c r="P478"/>
  <c r="R478" s="1"/>
  <c r="P474"/>
  <c r="R474" s="1"/>
  <c r="P470"/>
  <c r="R470" s="1"/>
  <c r="P466"/>
  <c r="R466" s="1"/>
  <c r="P462"/>
  <c r="R462" s="1"/>
  <c r="P458"/>
  <c r="R458" s="1"/>
  <c r="P454"/>
  <c r="R454" s="1"/>
  <c r="P450"/>
  <c r="R450" s="1"/>
  <c r="P446"/>
  <c r="R446" s="1"/>
  <c r="P442"/>
  <c r="R442" s="1"/>
  <c r="P438"/>
  <c r="R438" s="1"/>
  <c r="P434"/>
  <c r="R434" s="1"/>
  <c r="P430"/>
  <c r="R430" s="1"/>
  <c r="P426"/>
  <c r="R426" s="1"/>
  <c r="P422"/>
  <c r="R422" s="1"/>
  <c r="P418"/>
  <c r="R418" s="1"/>
  <c r="P414"/>
  <c r="R414" s="1"/>
  <c r="P410"/>
  <c r="R410" s="1"/>
  <c r="P406"/>
  <c r="R406" s="1"/>
  <c r="P402"/>
  <c r="R402" s="1"/>
  <c r="P398"/>
  <c r="R398" s="1"/>
  <c r="P394"/>
  <c r="R394" s="1"/>
  <c r="P390"/>
  <c r="R390" s="1"/>
  <c r="P386"/>
  <c r="R386" s="1"/>
  <c r="P382"/>
  <c r="R382" s="1"/>
  <c r="P378"/>
  <c r="R378" s="1"/>
  <c r="P374"/>
  <c r="R374" s="1"/>
  <c r="P370"/>
  <c r="R370" s="1"/>
  <c r="P366"/>
  <c r="R366" s="1"/>
  <c r="P362"/>
  <c r="R362" s="1"/>
  <c r="P358"/>
  <c r="R358" s="1"/>
  <c r="P354"/>
  <c r="R354" s="1"/>
  <c r="P350"/>
  <c r="R350" s="1"/>
  <c r="P346"/>
  <c r="R346" s="1"/>
  <c r="P342"/>
  <c r="R342" s="1"/>
  <c r="P338"/>
  <c r="R338" s="1"/>
  <c r="P334"/>
  <c r="R334" s="1"/>
  <c r="P330"/>
  <c r="R330" s="1"/>
  <c r="P326"/>
  <c r="R326" s="1"/>
  <c r="P503"/>
  <c r="R503" s="1"/>
  <c r="P499"/>
  <c r="R499" s="1"/>
  <c r="P495"/>
  <c r="R495" s="1"/>
  <c r="P491"/>
  <c r="R491" s="1"/>
  <c r="P487"/>
  <c r="R487" s="1"/>
  <c r="P483"/>
  <c r="R483" s="1"/>
  <c r="P479"/>
  <c r="R479" s="1"/>
  <c r="P475"/>
  <c r="R475" s="1"/>
  <c r="P471"/>
  <c r="R471" s="1"/>
  <c r="P467"/>
  <c r="R467" s="1"/>
  <c r="P463"/>
  <c r="R463" s="1"/>
  <c r="P459"/>
  <c r="R459" s="1"/>
  <c r="P455"/>
  <c r="R455" s="1"/>
  <c r="P451"/>
  <c r="R451" s="1"/>
  <c r="P447"/>
  <c r="R447" s="1"/>
  <c r="P443"/>
  <c r="R443" s="1"/>
  <c r="P439"/>
  <c r="R439" s="1"/>
  <c r="P435"/>
  <c r="R435" s="1"/>
  <c r="P431"/>
  <c r="R431" s="1"/>
  <c r="P427"/>
  <c r="R427" s="1"/>
  <c r="P423"/>
  <c r="R423" s="1"/>
  <c r="P419"/>
  <c r="R419" s="1"/>
  <c r="P415"/>
  <c r="R415" s="1"/>
  <c r="P411"/>
  <c r="R411" s="1"/>
  <c r="P407"/>
  <c r="R407" s="1"/>
  <c r="P403"/>
  <c r="R403" s="1"/>
  <c r="P399"/>
  <c r="R399" s="1"/>
  <c r="P395"/>
  <c r="R395" s="1"/>
  <c r="P391"/>
  <c r="R391" s="1"/>
  <c r="P387"/>
  <c r="R387" s="1"/>
  <c r="P383"/>
  <c r="R383" s="1"/>
  <c r="P379"/>
  <c r="R379" s="1"/>
  <c r="P375"/>
  <c r="R375" s="1"/>
  <c r="P371"/>
  <c r="R371" s="1"/>
  <c r="P367"/>
  <c r="R367" s="1"/>
  <c r="P363"/>
  <c r="R363" s="1"/>
  <c r="P359"/>
  <c r="R359" s="1"/>
  <c r="P355"/>
  <c r="R355" s="1"/>
  <c r="P351"/>
  <c r="R351" s="1"/>
  <c r="P347"/>
  <c r="R347" s="1"/>
  <c r="P343"/>
  <c r="R343" s="1"/>
  <c r="P339"/>
  <c r="R339" s="1"/>
  <c r="P335"/>
  <c r="R335" s="1"/>
  <c r="P331"/>
  <c r="R331" s="1"/>
  <c r="P327"/>
  <c r="R327" s="1"/>
  <c r="P323"/>
  <c r="R323" s="1"/>
  <c r="P319"/>
  <c r="R319" s="1"/>
  <c r="P315"/>
  <c r="R315" s="1"/>
  <c r="P311"/>
  <c r="R311" s="1"/>
  <c r="P307"/>
  <c r="R307" s="1"/>
  <c r="P303"/>
  <c r="R303" s="1"/>
  <c r="P320"/>
  <c r="R320" s="1"/>
  <c r="P312"/>
  <c r="R312" s="1"/>
  <c r="P304"/>
  <c r="R304" s="1"/>
  <c r="P297"/>
  <c r="R297" s="1"/>
  <c r="P293"/>
  <c r="R293" s="1"/>
  <c r="P289"/>
  <c r="R289" s="1"/>
  <c r="P285"/>
  <c r="R285" s="1"/>
  <c r="P281"/>
  <c r="R281" s="1"/>
  <c r="P277"/>
  <c r="R277" s="1"/>
  <c r="P273"/>
  <c r="R273" s="1"/>
  <c r="P269"/>
  <c r="R269" s="1"/>
  <c r="P265"/>
  <c r="R265" s="1"/>
  <c r="P261"/>
  <c r="R261" s="1"/>
  <c r="P257"/>
  <c r="R257" s="1"/>
  <c r="P253"/>
  <c r="R253" s="1"/>
  <c r="P249"/>
  <c r="R249" s="1"/>
  <c r="P245"/>
  <c r="R245" s="1"/>
  <c r="P241"/>
  <c r="R241" s="1"/>
  <c r="P237"/>
  <c r="R237" s="1"/>
  <c r="P233"/>
  <c r="R233" s="1"/>
  <c r="P229"/>
  <c r="R229" s="1"/>
  <c r="P225"/>
  <c r="R225" s="1"/>
  <c r="P221"/>
  <c r="R221" s="1"/>
  <c r="P217"/>
  <c r="R217" s="1"/>
  <c r="P213"/>
  <c r="R213" s="1"/>
  <c r="P209"/>
  <c r="R209" s="1"/>
  <c r="P205"/>
  <c r="R205" s="1"/>
  <c r="P201"/>
  <c r="R201" s="1"/>
  <c r="P197"/>
  <c r="R197" s="1"/>
  <c r="P193"/>
  <c r="R193" s="1"/>
  <c r="P189"/>
  <c r="R189" s="1"/>
  <c r="P185"/>
  <c r="R185" s="1"/>
  <c r="P181"/>
  <c r="R181" s="1"/>
  <c r="P177"/>
  <c r="R177" s="1"/>
  <c r="P173"/>
  <c r="R173" s="1"/>
  <c r="P169"/>
  <c r="R169" s="1"/>
  <c r="P165"/>
  <c r="R165" s="1"/>
  <c r="P161"/>
  <c r="R161" s="1"/>
  <c r="P157"/>
  <c r="R157" s="1"/>
  <c r="P153"/>
  <c r="R153" s="1"/>
  <c r="P149"/>
  <c r="R149" s="1"/>
  <c r="P145"/>
  <c r="R145" s="1"/>
  <c r="P141"/>
  <c r="R141" s="1"/>
  <c r="P137"/>
  <c r="R137" s="1"/>
  <c r="P133"/>
  <c r="R133" s="1"/>
  <c r="P129"/>
  <c r="R129" s="1"/>
  <c r="P125"/>
  <c r="R125" s="1"/>
  <c r="P121"/>
  <c r="R121" s="1"/>
  <c r="P117"/>
  <c r="R117" s="1"/>
  <c r="P113"/>
  <c r="R113" s="1"/>
  <c r="P109"/>
  <c r="R109" s="1"/>
  <c r="P322"/>
  <c r="R322" s="1"/>
  <c r="P314"/>
  <c r="R314" s="1"/>
  <c r="P306"/>
  <c r="R306" s="1"/>
  <c r="P300"/>
  <c r="R300" s="1"/>
  <c r="P296"/>
  <c r="R296" s="1"/>
  <c r="P292"/>
  <c r="R292" s="1"/>
  <c r="P288"/>
  <c r="R288" s="1"/>
  <c r="P284"/>
  <c r="R284" s="1"/>
  <c r="P280"/>
  <c r="R280" s="1"/>
  <c r="P276"/>
  <c r="R276" s="1"/>
  <c r="P272"/>
  <c r="R272" s="1"/>
  <c r="P268"/>
  <c r="R268" s="1"/>
  <c r="P264"/>
  <c r="R264" s="1"/>
  <c r="P260"/>
  <c r="R260" s="1"/>
  <c r="P256"/>
  <c r="R256" s="1"/>
  <c r="P252"/>
  <c r="R252" s="1"/>
  <c r="P248"/>
  <c r="R248" s="1"/>
  <c r="P244"/>
  <c r="R244" s="1"/>
  <c r="P240"/>
  <c r="R240" s="1"/>
  <c r="P236"/>
  <c r="R236" s="1"/>
  <c r="P232"/>
  <c r="R232" s="1"/>
  <c r="P228"/>
  <c r="R228" s="1"/>
  <c r="P224"/>
  <c r="R224" s="1"/>
  <c r="P220"/>
  <c r="R220" s="1"/>
  <c r="P216"/>
  <c r="R216" s="1"/>
  <c r="P212"/>
  <c r="R212" s="1"/>
  <c r="P208"/>
  <c r="R208" s="1"/>
  <c r="P204"/>
  <c r="R204" s="1"/>
  <c r="P200"/>
  <c r="R200" s="1"/>
  <c r="P196"/>
  <c r="R196" s="1"/>
  <c r="P192"/>
  <c r="R192" s="1"/>
  <c r="P188"/>
  <c r="R188" s="1"/>
  <c r="P184"/>
  <c r="R184" s="1"/>
  <c r="P180"/>
  <c r="R180" s="1"/>
  <c r="P176"/>
  <c r="R176" s="1"/>
  <c r="P172"/>
  <c r="R172" s="1"/>
  <c r="P168"/>
  <c r="R168" s="1"/>
  <c r="P164"/>
  <c r="R164" s="1"/>
  <c r="P160"/>
  <c r="R160" s="1"/>
  <c r="P156"/>
  <c r="R156" s="1"/>
  <c r="P152"/>
  <c r="R152" s="1"/>
  <c r="P148"/>
  <c r="R148" s="1"/>
  <c r="P144"/>
  <c r="R144" s="1"/>
  <c r="P140"/>
  <c r="R140" s="1"/>
  <c r="P136"/>
  <c r="R136" s="1"/>
  <c r="P132"/>
  <c r="R132" s="1"/>
  <c r="P128"/>
  <c r="R128" s="1"/>
  <c r="P124"/>
  <c r="R124" s="1"/>
  <c r="P120"/>
  <c r="R120" s="1"/>
  <c r="P116"/>
  <c r="R116" s="1"/>
  <c r="P112"/>
  <c r="R112" s="1"/>
  <c r="P108"/>
  <c r="R108" s="1"/>
  <c r="P104"/>
  <c r="R104" s="1"/>
  <c r="P100"/>
  <c r="R100" s="1"/>
  <c r="P96"/>
  <c r="R96" s="1"/>
  <c r="P92"/>
  <c r="R92" s="1"/>
  <c r="P88"/>
  <c r="R88" s="1"/>
  <c r="P84"/>
  <c r="R84" s="1"/>
  <c r="P80"/>
  <c r="R80" s="1"/>
  <c r="P76"/>
  <c r="R76" s="1"/>
  <c r="P72"/>
  <c r="R72" s="1"/>
  <c r="P68"/>
  <c r="R68" s="1"/>
  <c r="P101"/>
  <c r="R101" s="1"/>
  <c r="P93"/>
  <c r="R93" s="1"/>
  <c r="P85"/>
  <c r="R85" s="1"/>
  <c r="P77"/>
  <c r="R77" s="1"/>
  <c r="P69"/>
  <c r="R69" s="1"/>
  <c r="P64"/>
  <c r="R64" s="1"/>
  <c r="P60"/>
  <c r="R60" s="1"/>
  <c r="P56"/>
  <c r="R56" s="1"/>
  <c r="P52"/>
  <c r="R52" s="1"/>
  <c r="P48"/>
  <c r="R48" s="1"/>
  <c r="P44"/>
  <c r="R44" s="1"/>
  <c r="P40"/>
  <c r="R40" s="1"/>
  <c r="P36"/>
  <c r="R36" s="1"/>
  <c r="P32"/>
  <c r="R32" s="1"/>
  <c r="P28"/>
  <c r="R28" s="1"/>
  <c r="P24"/>
  <c r="R24" s="1"/>
  <c r="P20"/>
  <c r="R20" s="1"/>
  <c r="P16"/>
  <c r="R16" s="1"/>
  <c r="P12"/>
  <c r="R12" s="1"/>
  <c r="P8"/>
  <c r="R8" s="1"/>
  <c r="P4"/>
  <c r="R4" s="1"/>
  <c r="P99"/>
  <c r="R99" s="1"/>
  <c r="P91"/>
  <c r="R91" s="1"/>
  <c r="P83"/>
  <c r="R83" s="1"/>
  <c r="P75"/>
  <c r="R75" s="1"/>
  <c r="P67"/>
  <c r="R67" s="1"/>
  <c r="P63"/>
  <c r="R63" s="1"/>
  <c r="P59"/>
  <c r="R59" s="1"/>
  <c r="P55"/>
  <c r="R55" s="1"/>
  <c r="P51"/>
  <c r="R51" s="1"/>
  <c r="P47"/>
  <c r="R47" s="1"/>
  <c r="P43"/>
  <c r="R43" s="1"/>
  <c r="P39"/>
  <c r="R39" s="1"/>
  <c r="P35"/>
  <c r="R35" s="1"/>
  <c r="P31"/>
  <c r="R31" s="1"/>
  <c r="P27"/>
  <c r="R27" s="1"/>
  <c r="P23"/>
  <c r="R23" s="1"/>
  <c r="P19"/>
  <c r="R19" s="1"/>
  <c r="P15"/>
  <c r="R15" s="1"/>
  <c r="P11"/>
  <c r="R11" s="1"/>
  <c r="P7"/>
  <c r="R7" s="1"/>
  <c r="P3"/>
  <c r="G708"/>
  <c r="P1" l="1"/>
  <c r="P703" s="1"/>
  <c r="R3"/>
  <c r="R1" s="1"/>
  <c r="R703" s="1"/>
  <c r="Q702"/>
  <c r="Q696"/>
  <c r="Q692"/>
  <c r="Q688"/>
  <c r="Q684"/>
  <c r="Q680"/>
  <c r="Q676"/>
  <c r="Q672"/>
  <c r="Q668"/>
  <c r="Q664"/>
  <c r="Q660"/>
  <c r="Q656"/>
  <c r="Q652"/>
  <c r="Q648"/>
  <c r="Q644"/>
  <c r="Q640"/>
  <c r="Q636"/>
  <c r="Q632"/>
  <c r="Q628"/>
  <c r="Q624"/>
  <c r="Q620"/>
  <c r="Q699"/>
  <c r="Q695"/>
  <c r="Q691"/>
  <c r="Q687"/>
  <c r="Q683"/>
  <c r="Q679"/>
  <c r="Q675"/>
  <c r="Q671"/>
  <c r="Q667"/>
  <c r="Q663"/>
  <c r="Q659"/>
  <c r="Q655"/>
  <c r="Q651"/>
  <c r="Q647"/>
  <c r="Q643"/>
  <c r="Q639"/>
  <c r="Q635"/>
  <c r="Q631"/>
  <c r="Q627"/>
  <c r="Q623"/>
  <c r="Q619"/>
  <c r="Q615"/>
  <c r="Q611"/>
  <c r="Q607"/>
  <c r="Q603"/>
  <c r="Q599"/>
  <c r="Q610"/>
  <c r="Q602"/>
  <c r="Q596"/>
  <c r="Q592"/>
  <c r="Q588"/>
  <c r="Q584"/>
  <c r="Q580"/>
  <c r="Q576"/>
  <c r="Q572"/>
  <c r="Q568"/>
  <c r="Q564"/>
  <c r="Q560"/>
  <c r="Q556"/>
  <c r="Q552"/>
  <c r="Q548"/>
  <c r="Q544"/>
  <c r="Q540"/>
  <c r="Q536"/>
  <c r="Q532"/>
  <c r="Q528"/>
  <c r="Q524"/>
  <c r="Q520"/>
  <c r="Q516"/>
  <c r="Q512"/>
  <c r="Q508"/>
  <c r="Q616"/>
  <c r="Q608"/>
  <c r="Q600"/>
  <c r="Q595"/>
  <c r="Q591"/>
  <c r="Q587"/>
  <c r="Q583"/>
  <c r="Q579"/>
  <c r="Q575"/>
  <c r="Q571"/>
  <c r="Q567"/>
  <c r="Q563"/>
  <c r="Q559"/>
  <c r="Q555"/>
  <c r="Q551"/>
  <c r="Q547"/>
  <c r="Q543"/>
  <c r="Q539"/>
  <c r="Q535"/>
  <c r="Q531"/>
  <c r="Q527"/>
  <c r="Q523"/>
  <c r="Q519"/>
  <c r="Q515"/>
  <c r="Q511"/>
  <c r="Q507"/>
  <c r="Q503"/>
  <c r="Q499"/>
  <c r="Q495"/>
  <c r="Q491"/>
  <c r="Q487"/>
  <c r="Q483"/>
  <c r="Q479"/>
  <c r="Q475"/>
  <c r="Q471"/>
  <c r="Q467"/>
  <c r="Q463"/>
  <c r="Q459"/>
  <c r="Q455"/>
  <c r="Q451"/>
  <c r="Q447"/>
  <c r="Q443"/>
  <c r="Q439"/>
  <c r="Q435"/>
  <c r="Q431"/>
  <c r="Q427"/>
  <c r="Q423"/>
  <c r="Q419"/>
  <c r="Q415"/>
  <c r="Q411"/>
  <c r="Q407"/>
  <c r="Q403"/>
  <c r="Q399"/>
  <c r="Q395"/>
  <c r="Q391"/>
  <c r="Q387"/>
  <c r="Q383"/>
  <c r="Q379"/>
  <c r="Q375"/>
  <c r="Q371"/>
  <c r="Q367"/>
  <c r="Q363"/>
  <c r="Q359"/>
  <c r="Q355"/>
  <c r="Q351"/>
  <c r="Q347"/>
  <c r="Q343"/>
  <c r="Q339"/>
  <c r="Q335"/>
  <c r="Q331"/>
  <c r="Q327"/>
  <c r="Q323"/>
  <c r="Q502"/>
  <c r="Q498"/>
  <c r="Q494"/>
  <c r="Q490"/>
  <c r="Q486"/>
  <c r="Q482"/>
  <c r="Q478"/>
  <c r="Q474"/>
  <c r="Q470"/>
  <c r="Q466"/>
  <c r="Q462"/>
  <c r="Q458"/>
  <c r="Q454"/>
  <c r="Q450"/>
  <c r="Q446"/>
  <c r="Q442"/>
  <c r="Q438"/>
  <c r="Q434"/>
  <c r="Q430"/>
  <c r="Q426"/>
  <c r="Q422"/>
  <c r="Q418"/>
  <c r="Q414"/>
  <c r="Q410"/>
  <c r="Q406"/>
  <c r="Q402"/>
  <c r="Q398"/>
  <c r="Q394"/>
  <c r="Q390"/>
  <c r="Q386"/>
  <c r="Q382"/>
  <c r="Q378"/>
  <c r="Q374"/>
  <c r="Q370"/>
  <c r="Q366"/>
  <c r="Q362"/>
  <c r="Q358"/>
  <c r="Q354"/>
  <c r="Q350"/>
  <c r="Q346"/>
  <c r="Q342"/>
  <c r="Q338"/>
  <c r="Q334"/>
  <c r="Q330"/>
  <c r="Q326"/>
  <c r="Q322"/>
  <c r="Q318"/>
  <c r="Q314"/>
  <c r="Q310"/>
  <c r="Q306"/>
  <c r="Q302"/>
  <c r="Q315"/>
  <c r="Q307"/>
  <c r="Q300"/>
  <c r="Q296"/>
  <c r="Q292"/>
  <c r="Q288"/>
  <c r="Q284"/>
  <c r="Q280"/>
  <c r="Q276"/>
  <c r="Q272"/>
  <c r="Q268"/>
  <c r="Q264"/>
  <c r="Q260"/>
  <c r="Q256"/>
  <c r="Q252"/>
  <c r="Q248"/>
  <c r="Q244"/>
  <c r="Q240"/>
  <c r="Q236"/>
  <c r="Q232"/>
  <c r="Q228"/>
  <c r="Q224"/>
  <c r="Q220"/>
  <c r="Q216"/>
  <c r="Q212"/>
  <c r="Q208"/>
  <c r="Q204"/>
  <c r="Q200"/>
  <c r="Q196"/>
  <c r="Q192"/>
  <c r="Q188"/>
  <c r="Q184"/>
  <c r="Q180"/>
  <c r="Q176"/>
  <c r="Q172"/>
  <c r="Q168"/>
  <c r="Q164"/>
  <c r="Q160"/>
  <c r="Q156"/>
  <c r="Q152"/>
  <c r="Q148"/>
  <c r="Q144"/>
  <c r="Q140"/>
  <c r="Q136"/>
  <c r="Q132"/>
  <c r="Q128"/>
  <c r="Q124"/>
  <c r="Q120"/>
  <c r="Q116"/>
  <c r="Q112"/>
  <c r="Q108"/>
  <c r="Q317"/>
  <c r="Q309"/>
  <c r="Q301"/>
  <c r="Q297"/>
  <c r="Q293"/>
  <c r="Q289"/>
  <c r="Q285"/>
  <c r="Q281"/>
  <c r="Q277"/>
  <c r="Q273"/>
  <c r="Q269"/>
  <c r="Q265"/>
  <c r="Q261"/>
  <c r="Q257"/>
  <c r="Q253"/>
  <c r="Q249"/>
  <c r="Q245"/>
  <c r="Q241"/>
  <c r="Q237"/>
  <c r="Q233"/>
  <c r="Q229"/>
  <c r="Q225"/>
  <c r="Q221"/>
  <c r="Q217"/>
  <c r="Q213"/>
  <c r="Q209"/>
  <c r="Q205"/>
  <c r="Q201"/>
  <c r="Q197"/>
  <c r="Q193"/>
  <c r="Q189"/>
  <c r="Q185"/>
  <c r="Q181"/>
  <c r="Q177"/>
  <c r="Q173"/>
  <c r="Q169"/>
  <c r="Q165"/>
  <c r="Q161"/>
  <c r="Q157"/>
  <c r="Q153"/>
  <c r="Q149"/>
  <c r="Q145"/>
  <c r="Q141"/>
  <c r="Q137"/>
  <c r="Q133"/>
  <c r="Q129"/>
  <c r="Q125"/>
  <c r="Q121"/>
  <c r="Q117"/>
  <c r="Q113"/>
  <c r="Q698"/>
  <c r="Q694"/>
  <c r="Q690"/>
  <c r="Q686"/>
  <c r="Q682"/>
  <c r="Q678"/>
  <c r="Q674"/>
  <c r="Q670"/>
  <c r="Q666"/>
  <c r="Q662"/>
  <c r="Q658"/>
  <c r="Q654"/>
  <c r="Q650"/>
  <c r="Q646"/>
  <c r="Q642"/>
  <c r="Q638"/>
  <c r="Q634"/>
  <c r="Q630"/>
  <c r="Q626"/>
  <c r="Q622"/>
  <c r="Q618"/>
  <c r="Q697"/>
  <c r="Q693"/>
  <c r="Q689"/>
  <c r="Q685"/>
  <c r="Q681"/>
  <c r="Q677"/>
  <c r="Q673"/>
  <c r="Q669"/>
  <c r="Q665"/>
  <c r="Q661"/>
  <c r="Q657"/>
  <c r="Q653"/>
  <c r="Q649"/>
  <c r="Q645"/>
  <c r="Q641"/>
  <c r="Q637"/>
  <c r="Q633"/>
  <c r="Q629"/>
  <c r="Q625"/>
  <c r="Q621"/>
  <c r="Q617"/>
  <c r="Q613"/>
  <c r="Q609"/>
  <c r="Q605"/>
  <c r="Q601"/>
  <c r="Q614"/>
  <c r="Q606"/>
  <c r="Q598"/>
  <c r="Q594"/>
  <c r="Q590"/>
  <c r="Q586"/>
  <c r="Q582"/>
  <c r="Q578"/>
  <c r="Q574"/>
  <c r="Q570"/>
  <c r="Q566"/>
  <c r="Q562"/>
  <c r="Q558"/>
  <c r="Q554"/>
  <c r="Q550"/>
  <c r="Q546"/>
  <c r="Q542"/>
  <c r="Q538"/>
  <c r="Q534"/>
  <c r="Q530"/>
  <c r="Q526"/>
  <c r="Q522"/>
  <c r="Q518"/>
  <c r="Q514"/>
  <c r="Q510"/>
  <c r="Q506"/>
  <c r="Q612"/>
  <c r="Q604"/>
  <c r="Q597"/>
  <c r="Q593"/>
  <c r="Q589"/>
  <c r="Q585"/>
  <c r="Q581"/>
  <c r="Q577"/>
  <c r="Q573"/>
  <c r="Q569"/>
  <c r="Q565"/>
  <c r="Q561"/>
  <c r="Q557"/>
  <c r="Q553"/>
  <c r="Q549"/>
  <c r="Q545"/>
  <c r="Q541"/>
  <c r="Q537"/>
  <c r="Q533"/>
  <c r="Q529"/>
  <c r="Q525"/>
  <c r="Q521"/>
  <c r="Q517"/>
  <c r="Q513"/>
  <c r="Q509"/>
  <c r="Q505"/>
  <c r="Q501"/>
  <c r="Q497"/>
  <c r="Q493"/>
  <c r="Q489"/>
  <c r="Q485"/>
  <c r="Q481"/>
  <c r="Q477"/>
  <c r="Q473"/>
  <c r="Q469"/>
  <c r="Q465"/>
  <c r="Q461"/>
  <c r="Q457"/>
  <c r="Q453"/>
  <c r="Q449"/>
  <c r="Q445"/>
  <c r="Q441"/>
  <c r="Q437"/>
  <c r="Q433"/>
  <c r="Q429"/>
  <c r="Q425"/>
  <c r="Q421"/>
  <c r="Q417"/>
  <c r="Q413"/>
  <c r="Q409"/>
  <c r="Q405"/>
  <c r="Q401"/>
  <c r="Q397"/>
  <c r="Q393"/>
  <c r="Q389"/>
  <c r="Q385"/>
  <c r="Q381"/>
  <c r="Q377"/>
  <c r="Q373"/>
  <c r="Q369"/>
  <c r="Q365"/>
  <c r="Q361"/>
  <c r="Q357"/>
  <c r="Q353"/>
  <c r="Q349"/>
  <c r="Q345"/>
  <c r="Q341"/>
  <c r="Q337"/>
  <c r="Q333"/>
  <c r="Q329"/>
  <c r="Q325"/>
  <c r="Q504"/>
  <c r="Q500"/>
  <c r="Q496"/>
  <c r="Q492"/>
  <c r="Q488"/>
  <c r="Q484"/>
  <c r="Q480"/>
  <c r="Q476"/>
  <c r="Q472"/>
  <c r="Q468"/>
  <c r="Q464"/>
  <c r="Q460"/>
  <c r="Q456"/>
  <c r="Q452"/>
  <c r="Q448"/>
  <c r="Q444"/>
  <c r="Q440"/>
  <c r="Q436"/>
  <c r="Q432"/>
  <c r="Q428"/>
  <c r="Q424"/>
  <c r="Q420"/>
  <c r="Q416"/>
  <c r="Q412"/>
  <c r="Q408"/>
  <c r="Q404"/>
  <c r="Q400"/>
  <c r="Q396"/>
  <c r="Q392"/>
  <c r="Q388"/>
  <c r="Q384"/>
  <c r="Q380"/>
  <c r="Q376"/>
  <c r="Q372"/>
  <c r="Q368"/>
  <c r="Q364"/>
  <c r="Q360"/>
  <c r="Q356"/>
  <c r="Q352"/>
  <c r="Q348"/>
  <c r="Q344"/>
  <c r="Q340"/>
  <c r="Q336"/>
  <c r="Q332"/>
  <c r="Q328"/>
  <c r="Q324"/>
  <c r="Q320"/>
  <c r="Q316"/>
  <c r="Q312"/>
  <c r="Q308"/>
  <c r="Q304"/>
  <c r="Q319"/>
  <c r="Q311"/>
  <c r="Q303"/>
  <c r="Q298"/>
  <c r="Q294"/>
  <c r="Q290"/>
  <c r="Q286"/>
  <c r="Q282"/>
  <c r="Q278"/>
  <c r="Q274"/>
  <c r="Q270"/>
  <c r="Q266"/>
  <c r="Q262"/>
  <c r="Q258"/>
  <c r="Q254"/>
  <c r="Q250"/>
  <c r="Q246"/>
  <c r="Q242"/>
  <c r="Q238"/>
  <c r="Q234"/>
  <c r="Q230"/>
  <c r="Q226"/>
  <c r="Q222"/>
  <c r="Q218"/>
  <c r="Q214"/>
  <c r="Q210"/>
  <c r="Q206"/>
  <c r="Q202"/>
  <c r="Q198"/>
  <c r="Q194"/>
  <c r="Q190"/>
  <c r="Q186"/>
  <c r="Q182"/>
  <c r="Q178"/>
  <c r="Q174"/>
  <c r="Q170"/>
  <c r="Q166"/>
  <c r="Q162"/>
  <c r="Q158"/>
  <c r="Q154"/>
  <c r="Q150"/>
  <c r="Q146"/>
  <c r="Q142"/>
  <c r="Q138"/>
  <c r="Q134"/>
  <c r="Q130"/>
  <c r="Q126"/>
  <c r="Q122"/>
  <c r="Q118"/>
  <c r="Q114"/>
  <c r="Q110"/>
  <c r="Q321"/>
  <c r="Q313"/>
  <c r="Q305"/>
  <c r="Q299"/>
  <c r="Q295"/>
  <c r="Q291"/>
  <c r="Q287"/>
  <c r="Q283"/>
  <c r="Q279"/>
  <c r="Q275"/>
  <c r="Q271"/>
  <c r="Q267"/>
  <c r="Q263"/>
  <c r="Q259"/>
  <c r="Q255"/>
  <c r="Q251"/>
  <c r="Q247"/>
  <c r="Q243"/>
  <c r="Q239"/>
  <c r="Q235"/>
  <c r="Q231"/>
  <c r="Q227"/>
  <c r="Q223"/>
  <c r="Q219"/>
  <c r="Q215"/>
  <c r="Q211"/>
  <c r="Q207"/>
  <c r="Q203"/>
  <c r="Q199"/>
  <c r="Q195"/>
  <c r="Q191"/>
  <c r="Q187"/>
  <c r="Q183"/>
  <c r="Q179"/>
  <c r="Q175"/>
  <c r="Q171"/>
  <c r="Q167"/>
  <c r="Q163"/>
  <c r="Q159"/>
  <c r="Q155"/>
  <c r="Q151"/>
  <c r="Q147"/>
  <c r="Q143"/>
  <c r="Q139"/>
  <c r="Q135"/>
  <c r="Q131"/>
  <c r="Q127"/>
  <c r="Q123"/>
  <c r="Q119"/>
  <c r="Q115"/>
  <c r="Q111"/>
  <c r="Q107"/>
  <c r="Q103"/>
  <c r="Q99"/>
  <c r="Q95"/>
  <c r="Q91"/>
  <c r="Q87"/>
  <c r="Q83"/>
  <c r="Q79"/>
  <c r="Q75"/>
  <c r="Q71"/>
  <c r="Q67"/>
  <c r="Q100"/>
  <c r="Q92"/>
  <c r="Q84"/>
  <c r="Q76"/>
  <c r="Q68"/>
  <c r="Q63"/>
  <c r="Q59"/>
  <c r="Q55"/>
  <c r="Q51"/>
  <c r="Q47"/>
  <c r="Q43"/>
  <c r="Q39"/>
  <c r="Q35"/>
  <c r="Q31"/>
  <c r="Q27"/>
  <c r="Q23"/>
  <c r="Q19"/>
  <c r="Q15"/>
  <c r="Q11"/>
  <c r="Q7"/>
  <c r="Q3"/>
  <c r="Q106"/>
  <c r="Q98"/>
  <c r="Q90"/>
  <c r="Q82"/>
  <c r="Q74"/>
  <c r="Q66"/>
  <c r="Q62"/>
  <c r="Q58"/>
  <c r="Q54"/>
  <c r="Q50"/>
  <c r="Q46"/>
  <c r="Q42"/>
  <c r="Q38"/>
  <c r="Q34"/>
  <c r="Q30"/>
  <c r="Q26"/>
  <c r="Q22"/>
  <c r="Q18"/>
  <c r="Q14"/>
  <c r="Q10"/>
  <c r="Q6"/>
  <c r="Q105"/>
  <c r="Q97"/>
  <c r="Q89"/>
  <c r="Q81"/>
  <c r="Q73"/>
  <c r="Q104"/>
  <c r="Q88"/>
  <c r="Q72"/>
  <c r="Q61"/>
  <c r="Q53"/>
  <c r="Q45"/>
  <c r="Q37"/>
  <c r="Q29"/>
  <c r="Q21"/>
  <c r="Q13"/>
  <c r="Q5"/>
  <c r="Q102"/>
  <c r="Q86"/>
  <c r="Q70"/>
  <c r="Q60"/>
  <c r="Q52"/>
  <c r="Q44"/>
  <c r="Q36"/>
  <c r="Q28"/>
  <c r="Q20"/>
  <c r="Q12"/>
  <c r="Q4"/>
  <c r="Q109"/>
  <c r="Q101"/>
  <c r="Q93"/>
  <c r="Q85"/>
  <c r="Q77"/>
  <c r="Q69"/>
  <c r="Q96"/>
  <c r="Q80"/>
  <c r="Q65"/>
  <c r="Q57"/>
  <c r="Q49"/>
  <c r="Q41"/>
  <c r="Q33"/>
  <c r="Q25"/>
  <c r="Q17"/>
  <c r="Q9"/>
  <c r="R2"/>
  <c r="Q94"/>
  <c r="Q78"/>
  <c r="Q64"/>
  <c r="Q56"/>
  <c r="Q48"/>
  <c r="Q40"/>
  <c r="Q32"/>
  <c r="Q24"/>
  <c r="Q16"/>
  <c r="Q8"/>
  <c r="H708"/>
  <c r="Q1" l="1"/>
  <c r="Q703" s="1"/>
  <c r="T2"/>
  <c r="R702"/>
  <c r="S2"/>
  <c r="S702" s="1"/>
  <c r="F708"/>
  <c r="S704" l="1"/>
  <c r="O704"/>
  <c r="T110"/>
  <c r="X110" s="1"/>
  <c r="T702"/>
  <c r="T15"/>
  <c r="X15" s="1"/>
  <c r="T11"/>
  <c r="X11" s="1"/>
  <c r="T7"/>
  <c r="X7" s="1"/>
  <c r="T3"/>
  <c r="T13"/>
  <c r="X13" s="1"/>
  <c r="T9"/>
  <c r="X9" s="1"/>
  <c r="T5"/>
  <c r="X5" s="1"/>
  <c r="U2"/>
  <c r="T696"/>
  <c r="X696" s="1"/>
  <c r="T692"/>
  <c r="X692" s="1"/>
  <c r="T688"/>
  <c r="X688" s="1"/>
  <c r="T684"/>
  <c r="X684" s="1"/>
  <c r="T680"/>
  <c r="X680" s="1"/>
  <c r="T676"/>
  <c r="X676" s="1"/>
  <c r="T672"/>
  <c r="X672" s="1"/>
  <c r="T668"/>
  <c r="X668" s="1"/>
  <c r="T664"/>
  <c r="X664" s="1"/>
  <c r="T660"/>
  <c r="X660" s="1"/>
  <c r="T656"/>
  <c r="X656" s="1"/>
  <c r="T652"/>
  <c r="X652" s="1"/>
  <c r="T648"/>
  <c r="X648" s="1"/>
  <c r="T644"/>
  <c r="X644" s="1"/>
  <c r="T640"/>
  <c r="X640" s="1"/>
  <c r="T636"/>
  <c r="X636" s="1"/>
  <c r="T632"/>
  <c r="X632" s="1"/>
  <c r="T628"/>
  <c r="X628" s="1"/>
  <c r="T624"/>
  <c r="X624" s="1"/>
  <c r="T620"/>
  <c r="X620" s="1"/>
  <c r="T616"/>
  <c r="X616" s="1"/>
  <c r="T612"/>
  <c r="X612" s="1"/>
  <c r="T699"/>
  <c r="X699" s="1"/>
  <c r="T695"/>
  <c r="X695" s="1"/>
  <c r="T691"/>
  <c r="X691" s="1"/>
  <c r="T687"/>
  <c r="X687" s="1"/>
  <c r="T683"/>
  <c r="X683" s="1"/>
  <c r="T679"/>
  <c r="X679" s="1"/>
  <c r="T675"/>
  <c r="X675" s="1"/>
  <c r="T671"/>
  <c r="X671" s="1"/>
  <c r="T667"/>
  <c r="X667" s="1"/>
  <c r="T663"/>
  <c r="X663" s="1"/>
  <c r="T659"/>
  <c r="X659" s="1"/>
  <c r="T655"/>
  <c r="X655" s="1"/>
  <c r="T651"/>
  <c r="X651" s="1"/>
  <c r="T647"/>
  <c r="X647" s="1"/>
  <c r="T643"/>
  <c r="X643" s="1"/>
  <c r="T639"/>
  <c r="X639" s="1"/>
  <c r="T635"/>
  <c r="X635" s="1"/>
  <c r="T631"/>
  <c r="X631" s="1"/>
  <c r="T627"/>
  <c r="X627" s="1"/>
  <c r="T623"/>
  <c r="X623" s="1"/>
  <c r="T619"/>
  <c r="X619" s="1"/>
  <c r="T615"/>
  <c r="X615" s="1"/>
  <c r="T611"/>
  <c r="X611" s="1"/>
  <c r="T607"/>
  <c r="X607" s="1"/>
  <c r="T603"/>
  <c r="X603" s="1"/>
  <c r="T599"/>
  <c r="X599" s="1"/>
  <c r="T602"/>
  <c r="X602" s="1"/>
  <c r="T597"/>
  <c r="X597" s="1"/>
  <c r="T593"/>
  <c r="X593" s="1"/>
  <c r="T589"/>
  <c r="X589" s="1"/>
  <c r="T585"/>
  <c r="X585" s="1"/>
  <c r="T581"/>
  <c r="X581" s="1"/>
  <c r="T577"/>
  <c r="X577" s="1"/>
  <c r="T573"/>
  <c r="X573" s="1"/>
  <c r="T569"/>
  <c r="X569" s="1"/>
  <c r="T565"/>
  <c r="X565" s="1"/>
  <c r="T561"/>
  <c r="X561" s="1"/>
  <c r="T557"/>
  <c r="X557" s="1"/>
  <c r="T553"/>
  <c r="X553" s="1"/>
  <c r="T549"/>
  <c r="X549" s="1"/>
  <c r="T545"/>
  <c r="X545" s="1"/>
  <c r="T541"/>
  <c r="X541" s="1"/>
  <c r="T537"/>
  <c r="X537" s="1"/>
  <c r="T533"/>
  <c r="X533" s="1"/>
  <c r="T529"/>
  <c r="X529" s="1"/>
  <c r="T525"/>
  <c r="X525" s="1"/>
  <c r="T521"/>
  <c r="X521" s="1"/>
  <c r="T517"/>
  <c r="X517" s="1"/>
  <c r="T513"/>
  <c r="X513" s="1"/>
  <c r="T509"/>
  <c r="X509" s="1"/>
  <c r="T505"/>
  <c r="X505" s="1"/>
  <c r="T608"/>
  <c r="X608" s="1"/>
  <c r="T600"/>
  <c r="X600" s="1"/>
  <c r="T594"/>
  <c r="X594" s="1"/>
  <c r="T590"/>
  <c r="X590" s="1"/>
  <c r="T586"/>
  <c r="X586" s="1"/>
  <c r="T582"/>
  <c r="X582" s="1"/>
  <c r="T578"/>
  <c r="X578" s="1"/>
  <c r="T574"/>
  <c r="X574" s="1"/>
  <c r="T570"/>
  <c r="X570" s="1"/>
  <c r="T566"/>
  <c r="X566" s="1"/>
  <c r="T562"/>
  <c r="X562" s="1"/>
  <c r="T558"/>
  <c r="X558" s="1"/>
  <c r="T554"/>
  <c r="X554" s="1"/>
  <c r="T550"/>
  <c r="X550" s="1"/>
  <c r="T546"/>
  <c r="X546" s="1"/>
  <c r="T542"/>
  <c r="X542" s="1"/>
  <c r="T538"/>
  <c r="X538" s="1"/>
  <c r="T534"/>
  <c r="X534" s="1"/>
  <c r="T530"/>
  <c r="X530" s="1"/>
  <c r="T526"/>
  <c r="X526" s="1"/>
  <c r="T522"/>
  <c r="X522" s="1"/>
  <c r="T518"/>
  <c r="X518" s="1"/>
  <c r="T514"/>
  <c r="X514" s="1"/>
  <c r="T510"/>
  <c r="X510" s="1"/>
  <c r="T506"/>
  <c r="X506" s="1"/>
  <c r="T502"/>
  <c r="X502" s="1"/>
  <c r="T498"/>
  <c r="X498" s="1"/>
  <c r="T494"/>
  <c r="X494" s="1"/>
  <c r="T490"/>
  <c r="X490" s="1"/>
  <c r="T499"/>
  <c r="X499" s="1"/>
  <c r="T491"/>
  <c r="X491" s="1"/>
  <c r="T485"/>
  <c r="X485" s="1"/>
  <c r="T481"/>
  <c r="X481" s="1"/>
  <c r="T477"/>
  <c r="X477" s="1"/>
  <c r="T473"/>
  <c r="X473" s="1"/>
  <c r="T469"/>
  <c r="X469" s="1"/>
  <c r="T465"/>
  <c r="X465" s="1"/>
  <c r="T461"/>
  <c r="X461" s="1"/>
  <c r="T457"/>
  <c r="X457" s="1"/>
  <c r="T453"/>
  <c r="X453" s="1"/>
  <c r="T449"/>
  <c r="X449" s="1"/>
  <c r="T445"/>
  <c r="X445" s="1"/>
  <c r="T441"/>
  <c r="X441" s="1"/>
  <c r="T437"/>
  <c r="X437" s="1"/>
  <c r="T433"/>
  <c r="X433" s="1"/>
  <c r="T429"/>
  <c r="X429" s="1"/>
  <c r="T425"/>
  <c r="X425" s="1"/>
  <c r="T421"/>
  <c r="X421" s="1"/>
  <c r="T417"/>
  <c r="X417" s="1"/>
  <c r="T413"/>
  <c r="X413" s="1"/>
  <c r="T409"/>
  <c r="X409" s="1"/>
  <c r="T405"/>
  <c r="X405" s="1"/>
  <c r="T401"/>
  <c r="X401" s="1"/>
  <c r="T397"/>
  <c r="X397" s="1"/>
  <c r="T393"/>
  <c r="X393" s="1"/>
  <c r="T389"/>
  <c r="X389" s="1"/>
  <c r="T385"/>
  <c r="X385" s="1"/>
  <c r="T381"/>
  <c r="X381" s="1"/>
  <c r="T377"/>
  <c r="X377" s="1"/>
  <c r="T373"/>
  <c r="X373" s="1"/>
  <c r="T369"/>
  <c r="X369" s="1"/>
  <c r="T365"/>
  <c r="X365" s="1"/>
  <c r="T361"/>
  <c r="X361" s="1"/>
  <c r="T357"/>
  <c r="X357" s="1"/>
  <c r="T353"/>
  <c r="X353" s="1"/>
  <c r="T349"/>
  <c r="X349" s="1"/>
  <c r="T345"/>
  <c r="X345" s="1"/>
  <c r="T341"/>
  <c r="X341" s="1"/>
  <c r="T337"/>
  <c r="X337" s="1"/>
  <c r="T333"/>
  <c r="X333" s="1"/>
  <c r="T329"/>
  <c r="X329" s="1"/>
  <c r="T325"/>
  <c r="X325" s="1"/>
  <c r="T321"/>
  <c r="X321" s="1"/>
  <c r="T317"/>
  <c r="X317" s="1"/>
  <c r="T313"/>
  <c r="X313" s="1"/>
  <c r="T309"/>
  <c r="X309" s="1"/>
  <c r="T305"/>
  <c r="X305" s="1"/>
  <c r="T17"/>
  <c r="X17" s="1"/>
  <c r="T19"/>
  <c r="X19" s="1"/>
  <c r="T21"/>
  <c r="X21" s="1"/>
  <c r="T23"/>
  <c r="X23" s="1"/>
  <c r="T25"/>
  <c r="X25" s="1"/>
  <c r="T27"/>
  <c r="X27" s="1"/>
  <c r="T29"/>
  <c r="X29" s="1"/>
  <c r="T31"/>
  <c r="X31" s="1"/>
  <c r="T33"/>
  <c r="X33" s="1"/>
  <c r="T35"/>
  <c r="X35" s="1"/>
  <c r="T37"/>
  <c r="X37" s="1"/>
  <c r="T39"/>
  <c r="X39" s="1"/>
  <c r="T41"/>
  <c r="X41" s="1"/>
  <c r="T43"/>
  <c r="X43" s="1"/>
  <c r="T45"/>
  <c r="X45" s="1"/>
  <c r="T47"/>
  <c r="X47" s="1"/>
  <c r="T49"/>
  <c r="X49" s="1"/>
  <c r="T51"/>
  <c r="X51" s="1"/>
  <c r="T53"/>
  <c r="X53" s="1"/>
  <c r="T55"/>
  <c r="X55" s="1"/>
  <c r="T57"/>
  <c r="X57" s="1"/>
  <c r="T59"/>
  <c r="X59" s="1"/>
  <c r="T61"/>
  <c r="X61" s="1"/>
  <c r="T63"/>
  <c r="X63" s="1"/>
  <c r="T65"/>
  <c r="X65" s="1"/>
  <c r="T67"/>
  <c r="X67" s="1"/>
  <c r="T69"/>
  <c r="X69" s="1"/>
  <c r="T71"/>
  <c r="X71" s="1"/>
  <c r="T73"/>
  <c r="X73" s="1"/>
  <c r="T75"/>
  <c r="X75" s="1"/>
  <c r="T77"/>
  <c r="X77" s="1"/>
  <c r="T79"/>
  <c r="X79" s="1"/>
  <c r="T81"/>
  <c r="X81" s="1"/>
  <c r="T83"/>
  <c r="X83" s="1"/>
  <c r="T85"/>
  <c r="X85" s="1"/>
  <c r="T87"/>
  <c r="X87" s="1"/>
  <c r="T89"/>
  <c r="X89" s="1"/>
  <c r="T91"/>
  <c r="X91" s="1"/>
  <c r="T93"/>
  <c r="X93" s="1"/>
  <c r="T95"/>
  <c r="X95" s="1"/>
  <c r="T97"/>
  <c r="X97" s="1"/>
  <c r="T99"/>
  <c r="X99" s="1"/>
  <c r="T102"/>
  <c r="X102" s="1"/>
  <c r="T106"/>
  <c r="X106" s="1"/>
  <c r="T698"/>
  <c r="X698" s="1"/>
  <c r="T694"/>
  <c r="X694" s="1"/>
  <c r="T690"/>
  <c r="X690" s="1"/>
  <c r="T686"/>
  <c r="X686" s="1"/>
  <c r="T682"/>
  <c r="X682" s="1"/>
  <c r="T678"/>
  <c r="X678" s="1"/>
  <c r="T674"/>
  <c r="X674" s="1"/>
  <c r="T670"/>
  <c r="X670" s="1"/>
  <c r="T666"/>
  <c r="X666" s="1"/>
  <c r="T662"/>
  <c r="X662" s="1"/>
  <c r="T658"/>
  <c r="X658" s="1"/>
  <c r="T654"/>
  <c r="X654" s="1"/>
  <c r="T650"/>
  <c r="X650" s="1"/>
  <c r="T646"/>
  <c r="X646" s="1"/>
  <c r="T642"/>
  <c r="X642" s="1"/>
  <c r="T638"/>
  <c r="X638" s="1"/>
  <c r="T634"/>
  <c r="X634" s="1"/>
  <c r="T630"/>
  <c r="X630" s="1"/>
  <c r="T626"/>
  <c r="X626" s="1"/>
  <c r="T622"/>
  <c r="X622" s="1"/>
  <c r="T618"/>
  <c r="X618" s="1"/>
  <c r="T614"/>
  <c r="X614" s="1"/>
  <c r="T610"/>
  <c r="X610" s="1"/>
  <c r="T697"/>
  <c r="X697" s="1"/>
  <c r="T693"/>
  <c r="X693" s="1"/>
  <c r="T689"/>
  <c r="X689" s="1"/>
  <c r="T685"/>
  <c r="X685" s="1"/>
  <c r="T681"/>
  <c r="X681" s="1"/>
  <c r="T677"/>
  <c r="X677" s="1"/>
  <c r="T673"/>
  <c r="X673" s="1"/>
  <c r="T669"/>
  <c r="X669" s="1"/>
  <c r="T665"/>
  <c r="X665" s="1"/>
  <c r="T661"/>
  <c r="X661" s="1"/>
  <c r="T657"/>
  <c r="X657" s="1"/>
  <c r="T653"/>
  <c r="X653" s="1"/>
  <c r="T649"/>
  <c r="X649" s="1"/>
  <c r="T645"/>
  <c r="X645" s="1"/>
  <c r="T641"/>
  <c r="X641" s="1"/>
  <c r="T637"/>
  <c r="X637" s="1"/>
  <c r="T633"/>
  <c r="X633" s="1"/>
  <c r="T629"/>
  <c r="X629" s="1"/>
  <c r="T625"/>
  <c r="X625" s="1"/>
  <c r="T621"/>
  <c r="X621" s="1"/>
  <c r="T617"/>
  <c r="X617" s="1"/>
  <c r="T613"/>
  <c r="X613" s="1"/>
  <c r="T609"/>
  <c r="X609" s="1"/>
  <c r="T605"/>
  <c r="X605" s="1"/>
  <c r="T601"/>
  <c r="X601" s="1"/>
  <c r="T606"/>
  <c r="X606" s="1"/>
  <c r="T598"/>
  <c r="X598" s="1"/>
  <c r="T595"/>
  <c r="X595" s="1"/>
  <c r="T591"/>
  <c r="X591" s="1"/>
  <c r="T587"/>
  <c r="X587" s="1"/>
  <c r="T583"/>
  <c r="X583" s="1"/>
  <c r="T579"/>
  <c r="X579" s="1"/>
  <c r="T575"/>
  <c r="X575" s="1"/>
  <c r="T571"/>
  <c r="X571" s="1"/>
  <c r="T567"/>
  <c r="X567" s="1"/>
  <c r="T563"/>
  <c r="X563" s="1"/>
  <c r="T559"/>
  <c r="X559" s="1"/>
  <c r="T555"/>
  <c r="X555" s="1"/>
  <c r="T551"/>
  <c r="X551" s="1"/>
  <c r="T547"/>
  <c r="X547" s="1"/>
  <c r="T543"/>
  <c r="X543" s="1"/>
  <c r="T539"/>
  <c r="X539" s="1"/>
  <c r="T535"/>
  <c r="X535" s="1"/>
  <c r="T531"/>
  <c r="X531" s="1"/>
  <c r="T527"/>
  <c r="X527" s="1"/>
  <c r="T523"/>
  <c r="X523" s="1"/>
  <c r="T519"/>
  <c r="X519" s="1"/>
  <c r="T515"/>
  <c r="X515" s="1"/>
  <c r="T511"/>
  <c r="X511" s="1"/>
  <c r="T507"/>
  <c r="X507" s="1"/>
  <c r="T503"/>
  <c r="X503" s="1"/>
  <c r="T604"/>
  <c r="X604" s="1"/>
  <c r="T596"/>
  <c r="X596" s="1"/>
  <c r="T592"/>
  <c r="X592" s="1"/>
  <c r="T588"/>
  <c r="X588" s="1"/>
  <c r="T584"/>
  <c r="X584" s="1"/>
  <c r="T580"/>
  <c r="X580" s="1"/>
  <c r="T576"/>
  <c r="X576" s="1"/>
  <c r="T572"/>
  <c r="X572" s="1"/>
  <c r="T568"/>
  <c r="X568" s="1"/>
  <c r="T564"/>
  <c r="X564" s="1"/>
  <c r="T560"/>
  <c r="X560" s="1"/>
  <c r="T556"/>
  <c r="X556" s="1"/>
  <c r="T552"/>
  <c r="X552" s="1"/>
  <c r="T548"/>
  <c r="X548" s="1"/>
  <c r="T544"/>
  <c r="X544" s="1"/>
  <c r="T540"/>
  <c r="X540" s="1"/>
  <c r="T536"/>
  <c r="X536" s="1"/>
  <c r="T532"/>
  <c r="X532" s="1"/>
  <c r="T528"/>
  <c r="X528" s="1"/>
  <c r="T524"/>
  <c r="X524" s="1"/>
  <c r="T520"/>
  <c r="X520" s="1"/>
  <c r="T516"/>
  <c r="X516" s="1"/>
  <c r="T512"/>
  <c r="X512" s="1"/>
  <c r="T508"/>
  <c r="X508" s="1"/>
  <c r="T504"/>
  <c r="X504" s="1"/>
  <c r="T500"/>
  <c r="X500" s="1"/>
  <c r="T496"/>
  <c r="X496" s="1"/>
  <c r="T492"/>
  <c r="X492" s="1"/>
  <c r="T488"/>
  <c r="X488" s="1"/>
  <c r="T495"/>
  <c r="X495" s="1"/>
  <c r="T487"/>
  <c r="X487" s="1"/>
  <c r="T483"/>
  <c r="X483" s="1"/>
  <c r="T479"/>
  <c r="X479" s="1"/>
  <c r="T475"/>
  <c r="X475" s="1"/>
  <c r="T471"/>
  <c r="X471" s="1"/>
  <c r="T467"/>
  <c r="X467" s="1"/>
  <c r="T463"/>
  <c r="X463" s="1"/>
  <c r="T459"/>
  <c r="X459" s="1"/>
  <c r="T455"/>
  <c r="X455" s="1"/>
  <c r="T451"/>
  <c r="X451" s="1"/>
  <c r="T447"/>
  <c r="X447" s="1"/>
  <c r="T443"/>
  <c r="X443" s="1"/>
  <c r="T439"/>
  <c r="X439" s="1"/>
  <c r="T435"/>
  <c r="X435" s="1"/>
  <c r="T431"/>
  <c r="X431" s="1"/>
  <c r="T427"/>
  <c r="X427" s="1"/>
  <c r="T423"/>
  <c r="X423" s="1"/>
  <c r="T419"/>
  <c r="X419" s="1"/>
  <c r="T415"/>
  <c r="X415" s="1"/>
  <c r="T411"/>
  <c r="X411" s="1"/>
  <c r="T407"/>
  <c r="X407" s="1"/>
  <c r="T403"/>
  <c r="X403" s="1"/>
  <c r="T399"/>
  <c r="X399" s="1"/>
  <c r="T395"/>
  <c r="X395" s="1"/>
  <c r="T391"/>
  <c r="X391" s="1"/>
  <c r="T387"/>
  <c r="X387" s="1"/>
  <c r="T383"/>
  <c r="X383" s="1"/>
  <c r="T379"/>
  <c r="X379" s="1"/>
  <c r="T375"/>
  <c r="X375" s="1"/>
  <c r="T371"/>
  <c r="X371" s="1"/>
  <c r="T367"/>
  <c r="X367" s="1"/>
  <c r="T363"/>
  <c r="X363" s="1"/>
  <c r="T359"/>
  <c r="X359" s="1"/>
  <c r="T355"/>
  <c r="X355" s="1"/>
  <c r="T351"/>
  <c r="X351" s="1"/>
  <c r="T347"/>
  <c r="X347" s="1"/>
  <c r="T343"/>
  <c r="X343" s="1"/>
  <c r="T339"/>
  <c r="X339" s="1"/>
  <c r="T335"/>
  <c r="X335" s="1"/>
  <c r="T331"/>
  <c r="X331" s="1"/>
  <c r="T327"/>
  <c r="X327" s="1"/>
  <c r="T323"/>
  <c r="X323" s="1"/>
  <c r="T319"/>
  <c r="X319" s="1"/>
  <c r="T315"/>
  <c r="X315" s="1"/>
  <c r="T311"/>
  <c r="X311" s="1"/>
  <c r="T307"/>
  <c r="X307" s="1"/>
  <c r="T303"/>
  <c r="X303" s="1"/>
  <c r="T299"/>
  <c r="X299" s="1"/>
  <c r="T295"/>
  <c r="X295" s="1"/>
  <c r="T291"/>
  <c r="X291" s="1"/>
  <c r="T501"/>
  <c r="X501" s="1"/>
  <c r="T493"/>
  <c r="X493" s="1"/>
  <c r="T486"/>
  <c r="X486" s="1"/>
  <c r="T482"/>
  <c r="X482" s="1"/>
  <c r="T478"/>
  <c r="X478" s="1"/>
  <c r="T474"/>
  <c r="X474" s="1"/>
  <c r="T470"/>
  <c r="X470" s="1"/>
  <c r="T466"/>
  <c r="X466" s="1"/>
  <c r="T462"/>
  <c r="X462" s="1"/>
  <c r="T458"/>
  <c r="X458" s="1"/>
  <c r="T454"/>
  <c r="X454" s="1"/>
  <c r="T450"/>
  <c r="X450" s="1"/>
  <c r="T446"/>
  <c r="X446" s="1"/>
  <c r="T442"/>
  <c r="X442" s="1"/>
  <c r="T438"/>
  <c r="X438" s="1"/>
  <c r="T434"/>
  <c r="X434" s="1"/>
  <c r="T430"/>
  <c r="X430" s="1"/>
  <c r="T426"/>
  <c r="X426" s="1"/>
  <c r="T422"/>
  <c r="X422" s="1"/>
  <c r="T418"/>
  <c r="X418" s="1"/>
  <c r="T414"/>
  <c r="X414" s="1"/>
  <c r="T410"/>
  <c r="X410" s="1"/>
  <c r="T406"/>
  <c r="X406" s="1"/>
  <c r="T402"/>
  <c r="X402" s="1"/>
  <c r="T398"/>
  <c r="X398" s="1"/>
  <c r="T394"/>
  <c r="X394" s="1"/>
  <c r="T390"/>
  <c r="X390" s="1"/>
  <c r="T386"/>
  <c r="X386" s="1"/>
  <c r="T382"/>
  <c r="X382" s="1"/>
  <c r="T378"/>
  <c r="X378" s="1"/>
  <c r="T374"/>
  <c r="X374" s="1"/>
  <c r="T370"/>
  <c r="X370" s="1"/>
  <c r="T366"/>
  <c r="X366" s="1"/>
  <c r="T362"/>
  <c r="X362" s="1"/>
  <c r="T358"/>
  <c r="X358" s="1"/>
  <c r="T354"/>
  <c r="X354" s="1"/>
  <c r="T350"/>
  <c r="X350" s="1"/>
  <c r="T346"/>
  <c r="X346" s="1"/>
  <c r="T342"/>
  <c r="X342" s="1"/>
  <c r="T338"/>
  <c r="X338" s="1"/>
  <c r="T334"/>
  <c r="X334" s="1"/>
  <c r="T330"/>
  <c r="X330" s="1"/>
  <c r="T326"/>
  <c r="X326" s="1"/>
  <c r="T322"/>
  <c r="X322" s="1"/>
  <c r="T316"/>
  <c r="X316" s="1"/>
  <c r="T308"/>
  <c r="X308" s="1"/>
  <c r="T300"/>
  <c r="X300" s="1"/>
  <c r="T292"/>
  <c r="X292" s="1"/>
  <c r="T286"/>
  <c r="X286" s="1"/>
  <c r="T282"/>
  <c r="X282" s="1"/>
  <c r="T278"/>
  <c r="X278" s="1"/>
  <c r="T274"/>
  <c r="X274" s="1"/>
  <c r="T270"/>
  <c r="X270" s="1"/>
  <c r="T266"/>
  <c r="X266" s="1"/>
  <c r="T262"/>
  <c r="X262" s="1"/>
  <c r="T258"/>
  <c r="X258" s="1"/>
  <c r="T254"/>
  <c r="X254" s="1"/>
  <c r="T250"/>
  <c r="X250" s="1"/>
  <c r="T246"/>
  <c r="X246" s="1"/>
  <c r="T242"/>
  <c r="X242" s="1"/>
  <c r="T238"/>
  <c r="X238" s="1"/>
  <c r="T234"/>
  <c r="X234" s="1"/>
  <c r="T230"/>
  <c r="X230" s="1"/>
  <c r="T226"/>
  <c r="X226" s="1"/>
  <c r="T222"/>
  <c r="X222" s="1"/>
  <c r="T218"/>
  <c r="X218" s="1"/>
  <c r="T214"/>
  <c r="X214" s="1"/>
  <c r="T210"/>
  <c r="X210" s="1"/>
  <c r="T206"/>
  <c r="X206" s="1"/>
  <c r="T202"/>
  <c r="X202" s="1"/>
  <c r="T198"/>
  <c r="X198" s="1"/>
  <c r="T194"/>
  <c r="X194" s="1"/>
  <c r="T190"/>
  <c r="X190" s="1"/>
  <c r="T186"/>
  <c r="X186" s="1"/>
  <c r="T182"/>
  <c r="X182" s="1"/>
  <c r="T178"/>
  <c r="X178" s="1"/>
  <c r="T174"/>
  <c r="X174" s="1"/>
  <c r="T170"/>
  <c r="X170" s="1"/>
  <c r="T166"/>
  <c r="X166" s="1"/>
  <c r="T162"/>
  <c r="X162" s="1"/>
  <c r="T158"/>
  <c r="X158" s="1"/>
  <c r="T154"/>
  <c r="X154" s="1"/>
  <c r="T150"/>
  <c r="X150" s="1"/>
  <c r="T146"/>
  <c r="X146" s="1"/>
  <c r="T142"/>
  <c r="X142" s="1"/>
  <c r="T138"/>
  <c r="X138" s="1"/>
  <c r="T134"/>
  <c r="X134" s="1"/>
  <c r="T130"/>
  <c r="X130" s="1"/>
  <c r="T126"/>
  <c r="X126" s="1"/>
  <c r="T122"/>
  <c r="X122" s="1"/>
  <c r="T118"/>
  <c r="X118" s="1"/>
  <c r="T114"/>
  <c r="X114" s="1"/>
  <c r="T318"/>
  <c r="X318" s="1"/>
  <c r="T310"/>
  <c r="X310" s="1"/>
  <c r="T302"/>
  <c r="X302" s="1"/>
  <c r="T294"/>
  <c r="X294" s="1"/>
  <c r="T287"/>
  <c r="X287" s="1"/>
  <c r="T283"/>
  <c r="X283" s="1"/>
  <c r="T279"/>
  <c r="X279" s="1"/>
  <c r="T275"/>
  <c r="X275" s="1"/>
  <c r="T271"/>
  <c r="X271" s="1"/>
  <c r="T267"/>
  <c r="X267" s="1"/>
  <c r="T263"/>
  <c r="X263" s="1"/>
  <c r="T259"/>
  <c r="X259" s="1"/>
  <c r="T255"/>
  <c r="X255" s="1"/>
  <c r="T251"/>
  <c r="X251" s="1"/>
  <c r="T247"/>
  <c r="X247" s="1"/>
  <c r="T243"/>
  <c r="X243" s="1"/>
  <c r="T239"/>
  <c r="X239" s="1"/>
  <c r="T235"/>
  <c r="X235" s="1"/>
  <c r="T231"/>
  <c r="X231" s="1"/>
  <c r="T227"/>
  <c r="X227" s="1"/>
  <c r="T223"/>
  <c r="X223" s="1"/>
  <c r="T219"/>
  <c r="X219" s="1"/>
  <c r="T215"/>
  <c r="X215" s="1"/>
  <c r="T211"/>
  <c r="X211" s="1"/>
  <c r="T207"/>
  <c r="X207" s="1"/>
  <c r="T203"/>
  <c r="X203" s="1"/>
  <c r="T199"/>
  <c r="X199" s="1"/>
  <c r="T195"/>
  <c r="X195" s="1"/>
  <c r="T191"/>
  <c r="X191" s="1"/>
  <c r="T187"/>
  <c r="X187" s="1"/>
  <c r="T183"/>
  <c r="X183" s="1"/>
  <c r="T179"/>
  <c r="X179" s="1"/>
  <c r="T175"/>
  <c r="X175" s="1"/>
  <c r="T171"/>
  <c r="X171" s="1"/>
  <c r="T167"/>
  <c r="X167" s="1"/>
  <c r="T163"/>
  <c r="X163" s="1"/>
  <c r="T159"/>
  <c r="X159" s="1"/>
  <c r="T155"/>
  <c r="X155" s="1"/>
  <c r="T151"/>
  <c r="X151" s="1"/>
  <c r="T147"/>
  <c r="X147" s="1"/>
  <c r="T143"/>
  <c r="X143" s="1"/>
  <c r="T139"/>
  <c r="X139" s="1"/>
  <c r="T135"/>
  <c r="X135" s="1"/>
  <c r="T297"/>
  <c r="X297" s="1"/>
  <c r="T289"/>
  <c r="X289" s="1"/>
  <c r="T489"/>
  <c r="X489" s="1"/>
  <c r="T480"/>
  <c r="X480" s="1"/>
  <c r="T472"/>
  <c r="X472" s="1"/>
  <c r="T464"/>
  <c r="X464" s="1"/>
  <c r="T456"/>
  <c r="X456" s="1"/>
  <c r="T448"/>
  <c r="X448" s="1"/>
  <c r="T440"/>
  <c r="X440" s="1"/>
  <c r="T432"/>
  <c r="X432" s="1"/>
  <c r="T424"/>
  <c r="X424" s="1"/>
  <c r="T416"/>
  <c r="X416" s="1"/>
  <c r="T408"/>
  <c r="X408" s="1"/>
  <c r="T400"/>
  <c r="X400" s="1"/>
  <c r="T392"/>
  <c r="X392" s="1"/>
  <c r="T384"/>
  <c r="X384" s="1"/>
  <c r="T376"/>
  <c r="X376" s="1"/>
  <c r="T368"/>
  <c r="X368" s="1"/>
  <c r="T360"/>
  <c r="X360" s="1"/>
  <c r="T352"/>
  <c r="X352" s="1"/>
  <c r="T344"/>
  <c r="X344" s="1"/>
  <c r="T336"/>
  <c r="X336" s="1"/>
  <c r="T328"/>
  <c r="X328" s="1"/>
  <c r="T320"/>
  <c r="X320" s="1"/>
  <c r="T304"/>
  <c r="X304" s="1"/>
  <c r="T288"/>
  <c r="X288" s="1"/>
  <c r="T280"/>
  <c r="X280" s="1"/>
  <c r="T272"/>
  <c r="X272" s="1"/>
  <c r="T264"/>
  <c r="X264" s="1"/>
  <c r="T256"/>
  <c r="X256" s="1"/>
  <c r="T248"/>
  <c r="X248" s="1"/>
  <c r="T240"/>
  <c r="X240" s="1"/>
  <c r="T232"/>
  <c r="X232" s="1"/>
  <c r="T224"/>
  <c r="X224" s="1"/>
  <c r="T216"/>
  <c r="X216" s="1"/>
  <c r="T208"/>
  <c r="X208" s="1"/>
  <c r="T200"/>
  <c r="X200" s="1"/>
  <c r="T192"/>
  <c r="X192" s="1"/>
  <c r="T184"/>
  <c r="X184" s="1"/>
  <c r="T176"/>
  <c r="X176" s="1"/>
  <c r="T168"/>
  <c r="X168" s="1"/>
  <c r="T160"/>
  <c r="X160" s="1"/>
  <c r="T152"/>
  <c r="X152" s="1"/>
  <c r="T144"/>
  <c r="X144" s="1"/>
  <c r="T136"/>
  <c r="X136" s="1"/>
  <c r="T128"/>
  <c r="X128" s="1"/>
  <c r="T120"/>
  <c r="X120" s="1"/>
  <c r="T112"/>
  <c r="X112" s="1"/>
  <c r="T306"/>
  <c r="X306" s="1"/>
  <c r="T290"/>
  <c r="X290" s="1"/>
  <c r="T281"/>
  <c r="X281" s="1"/>
  <c r="T273"/>
  <c r="X273" s="1"/>
  <c r="T265"/>
  <c r="X265" s="1"/>
  <c r="T257"/>
  <c r="X257" s="1"/>
  <c r="T249"/>
  <c r="X249" s="1"/>
  <c r="T241"/>
  <c r="X241" s="1"/>
  <c r="T233"/>
  <c r="X233" s="1"/>
  <c r="T225"/>
  <c r="X225" s="1"/>
  <c r="T217"/>
  <c r="X217" s="1"/>
  <c r="T209"/>
  <c r="X209" s="1"/>
  <c r="T201"/>
  <c r="X201" s="1"/>
  <c r="T193"/>
  <c r="X193" s="1"/>
  <c r="T185"/>
  <c r="X185" s="1"/>
  <c r="T177"/>
  <c r="X177" s="1"/>
  <c r="T169"/>
  <c r="X169" s="1"/>
  <c r="T161"/>
  <c r="X161" s="1"/>
  <c r="T153"/>
  <c r="X153" s="1"/>
  <c r="T145"/>
  <c r="X145" s="1"/>
  <c r="T137"/>
  <c r="X137" s="1"/>
  <c r="T131"/>
  <c r="X131" s="1"/>
  <c r="T127"/>
  <c r="X127" s="1"/>
  <c r="T123"/>
  <c r="X123" s="1"/>
  <c r="T119"/>
  <c r="X119" s="1"/>
  <c r="T115"/>
  <c r="X115" s="1"/>
  <c r="T111"/>
  <c r="X111" s="1"/>
  <c r="T107"/>
  <c r="X107" s="1"/>
  <c r="T103"/>
  <c r="X103" s="1"/>
  <c r="T4"/>
  <c r="X4" s="1"/>
  <c r="T6"/>
  <c r="X6" s="1"/>
  <c r="T8"/>
  <c r="X8" s="1"/>
  <c r="T10"/>
  <c r="X10" s="1"/>
  <c r="T12"/>
  <c r="X12" s="1"/>
  <c r="T14"/>
  <c r="X14" s="1"/>
  <c r="T16"/>
  <c r="X16" s="1"/>
  <c r="T18"/>
  <c r="X18" s="1"/>
  <c r="T20"/>
  <c r="X20" s="1"/>
  <c r="T22"/>
  <c r="X22" s="1"/>
  <c r="T24"/>
  <c r="X24" s="1"/>
  <c r="T26"/>
  <c r="X26" s="1"/>
  <c r="T28"/>
  <c r="X28" s="1"/>
  <c r="T30"/>
  <c r="X30" s="1"/>
  <c r="T32"/>
  <c r="X32" s="1"/>
  <c r="T34"/>
  <c r="X34" s="1"/>
  <c r="T36"/>
  <c r="X36" s="1"/>
  <c r="T38"/>
  <c r="X38" s="1"/>
  <c r="T40"/>
  <c r="X40" s="1"/>
  <c r="T42"/>
  <c r="X42" s="1"/>
  <c r="T44"/>
  <c r="X44" s="1"/>
  <c r="T46"/>
  <c r="X46" s="1"/>
  <c r="T48"/>
  <c r="X48" s="1"/>
  <c r="T50"/>
  <c r="X50" s="1"/>
  <c r="T52"/>
  <c r="X52" s="1"/>
  <c r="T54"/>
  <c r="X54" s="1"/>
  <c r="T56"/>
  <c r="X56" s="1"/>
  <c r="T58"/>
  <c r="X58" s="1"/>
  <c r="T60"/>
  <c r="X60" s="1"/>
  <c r="T62"/>
  <c r="X62" s="1"/>
  <c r="T64"/>
  <c r="X64" s="1"/>
  <c r="T66"/>
  <c r="X66" s="1"/>
  <c r="T68"/>
  <c r="X68" s="1"/>
  <c r="T70"/>
  <c r="X70" s="1"/>
  <c r="T72"/>
  <c r="X72" s="1"/>
  <c r="T74"/>
  <c r="X74" s="1"/>
  <c r="T76"/>
  <c r="X76" s="1"/>
  <c r="T78"/>
  <c r="X78" s="1"/>
  <c r="T80"/>
  <c r="X80" s="1"/>
  <c r="T82"/>
  <c r="X82" s="1"/>
  <c r="T84"/>
  <c r="X84" s="1"/>
  <c r="T86"/>
  <c r="X86" s="1"/>
  <c r="T88"/>
  <c r="X88" s="1"/>
  <c r="T90"/>
  <c r="X90" s="1"/>
  <c r="T92"/>
  <c r="X92" s="1"/>
  <c r="T94"/>
  <c r="X94" s="1"/>
  <c r="T96"/>
  <c r="X96" s="1"/>
  <c r="T98"/>
  <c r="X98" s="1"/>
  <c r="T100"/>
  <c r="X100" s="1"/>
  <c r="T104"/>
  <c r="X104" s="1"/>
  <c r="T108"/>
  <c r="X108" s="1"/>
  <c r="T301"/>
  <c r="X301" s="1"/>
  <c r="T293"/>
  <c r="X293" s="1"/>
  <c r="T497"/>
  <c r="X497" s="1"/>
  <c r="T484"/>
  <c r="X484" s="1"/>
  <c r="T476"/>
  <c r="X476" s="1"/>
  <c r="T468"/>
  <c r="X468" s="1"/>
  <c r="T460"/>
  <c r="X460" s="1"/>
  <c r="T452"/>
  <c r="X452" s="1"/>
  <c r="T444"/>
  <c r="X444" s="1"/>
  <c r="T436"/>
  <c r="X436" s="1"/>
  <c r="T428"/>
  <c r="X428" s="1"/>
  <c r="T420"/>
  <c r="X420" s="1"/>
  <c r="T412"/>
  <c r="X412" s="1"/>
  <c r="T404"/>
  <c r="X404" s="1"/>
  <c r="T396"/>
  <c r="X396" s="1"/>
  <c r="T388"/>
  <c r="X388" s="1"/>
  <c r="T380"/>
  <c r="X380" s="1"/>
  <c r="T372"/>
  <c r="X372" s="1"/>
  <c r="T364"/>
  <c r="X364" s="1"/>
  <c r="T356"/>
  <c r="X356" s="1"/>
  <c r="T348"/>
  <c r="X348" s="1"/>
  <c r="T340"/>
  <c r="X340" s="1"/>
  <c r="T332"/>
  <c r="X332" s="1"/>
  <c r="T324"/>
  <c r="X324" s="1"/>
  <c r="T312"/>
  <c r="X312" s="1"/>
  <c r="T296"/>
  <c r="X296" s="1"/>
  <c r="T284"/>
  <c r="X284" s="1"/>
  <c r="T276"/>
  <c r="X276" s="1"/>
  <c r="T268"/>
  <c r="X268" s="1"/>
  <c r="T260"/>
  <c r="X260" s="1"/>
  <c r="T252"/>
  <c r="X252" s="1"/>
  <c r="T244"/>
  <c r="X244" s="1"/>
  <c r="T236"/>
  <c r="X236" s="1"/>
  <c r="T228"/>
  <c r="X228" s="1"/>
  <c r="T220"/>
  <c r="X220" s="1"/>
  <c r="T212"/>
  <c r="X212" s="1"/>
  <c r="T204"/>
  <c r="X204" s="1"/>
  <c r="T196"/>
  <c r="X196" s="1"/>
  <c r="T188"/>
  <c r="X188" s="1"/>
  <c r="T180"/>
  <c r="X180" s="1"/>
  <c r="T172"/>
  <c r="X172" s="1"/>
  <c r="T164"/>
  <c r="X164" s="1"/>
  <c r="T156"/>
  <c r="X156" s="1"/>
  <c r="T148"/>
  <c r="X148" s="1"/>
  <c r="T140"/>
  <c r="X140" s="1"/>
  <c r="T132"/>
  <c r="X132" s="1"/>
  <c r="T124"/>
  <c r="X124" s="1"/>
  <c r="T116"/>
  <c r="X116" s="1"/>
  <c r="T314"/>
  <c r="X314" s="1"/>
  <c r="T298"/>
  <c r="X298" s="1"/>
  <c r="T285"/>
  <c r="X285" s="1"/>
  <c r="T277"/>
  <c r="X277" s="1"/>
  <c r="T269"/>
  <c r="X269" s="1"/>
  <c r="T261"/>
  <c r="X261" s="1"/>
  <c r="T253"/>
  <c r="X253" s="1"/>
  <c r="T245"/>
  <c r="X245" s="1"/>
  <c r="T237"/>
  <c r="X237" s="1"/>
  <c r="T229"/>
  <c r="X229" s="1"/>
  <c r="T221"/>
  <c r="X221" s="1"/>
  <c r="T213"/>
  <c r="X213" s="1"/>
  <c r="T205"/>
  <c r="X205" s="1"/>
  <c r="T197"/>
  <c r="X197" s="1"/>
  <c r="T189"/>
  <c r="X189" s="1"/>
  <c r="T181"/>
  <c r="X181" s="1"/>
  <c r="T173"/>
  <c r="X173" s="1"/>
  <c r="T165"/>
  <c r="X165" s="1"/>
  <c r="T157"/>
  <c r="X157" s="1"/>
  <c r="T149"/>
  <c r="X149" s="1"/>
  <c r="T141"/>
  <c r="X141" s="1"/>
  <c r="T133"/>
  <c r="X133" s="1"/>
  <c r="T129"/>
  <c r="X129" s="1"/>
  <c r="T125"/>
  <c r="X125" s="1"/>
  <c r="T121"/>
  <c r="X121" s="1"/>
  <c r="T117"/>
  <c r="X117" s="1"/>
  <c r="T113"/>
  <c r="X113" s="1"/>
  <c r="T109"/>
  <c r="X109" s="1"/>
  <c r="T105"/>
  <c r="X105" s="1"/>
  <c r="T101"/>
  <c r="X101" s="1"/>
  <c r="P704"/>
  <c r="R704"/>
  <c r="I708"/>
  <c r="E709"/>
  <c r="L708"/>
  <c r="K708"/>
  <c r="J708"/>
  <c r="U702" l="1"/>
  <c r="U697"/>
  <c r="W697" s="1"/>
  <c r="U693"/>
  <c r="W693" s="1"/>
  <c r="U689"/>
  <c r="W689" s="1"/>
  <c r="U685"/>
  <c r="W685" s="1"/>
  <c r="U681"/>
  <c r="W681" s="1"/>
  <c r="U677"/>
  <c r="W677" s="1"/>
  <c r="U673"/>
  <c r="W673" s="1"/>
  <c r="U669"/>
  <c r="W669" s="1"/>
  <c r="U665"/>
  <c r="W665" s="1"/>
  <c r="U661"/>
  <c r="W661" s="1"/>
  <c r="U657"/>
  <c r="W657" s="1"/>
  <c r="U653"/>
  <c r="W653" s="1"/>
  <c r="U649"/>
  <c r="W649" s="1"/>
  <c r="U645"/>
  <c r="W645" s="1"/>
  <c r="U641"/>
  <c r="W641" s="1"/>
  <c r="U637"/>
  <c r="W637" s="1"/>
  <c r="U633"/>
  <c r="W633" s="1"/>
  <c r="U629"/>
  <c r="W629" s="1"/>
  <c r="U625"/>
  <c r="W625" s="1"/>
  <c r="U621"/>
  <c r="W621" s="1"/>
  <c r="U617"/>
  <c r="W617" s="1"/>
  <c r="U613"/>
  <c r="W613" s="1"/>
  <c r="U698"/>
  <c r="W698" s="1"/>
  <c r="U694"/>
  <c r="W694" s="1"/>
  <c r="U690"/>
  <c r="W690" s="1"/>
  <c r="U686"/>
  <c r="W686" s="1"/>
  <c r="U682"/>
  <c r="W682" s="1"/>
  <c r="U678"/>
  <c r="W678" s="1"/>
  <c r="U674"/>
  <c r="W674" s="1"/>
  <c r="U670"/>
  <c r="W670" s="1"/>
  <c r="U666"/>
  <c r="W666" s="1"/>
  <c r="U662"/>
  <c r="W662" s="1"/>
  <c r="U658"/>
  <c r="W658" s="1"/>
  <c r="U654"/>
  <c r="W654" s="1"/>
  <c r="U650"/>
  <c r="W650" s="1"/>
  <c r="U646"/>
  <c r="W646" s="1"/>
  <c r="U642"/>
  <c r="W642" s="1"/>
  <c r="U638"/>
  <c r="W638" s="1"/>
  <c r="U634"/>
  <c r="W634" s="1"/>
  <c r="U630"/>
  <c r="W630" s="1"/>
  <c r="U626"/>
  <c r="W626" s="1"/>
  <c r="U622"/>
  <c r="W622" s="1"/>
  <c r="U618"/>
  <c r="W618" s="1"/>
  <c r="U614"/>
  <c r="W614" s="1"/>
  <c r="U610"/>
  <c r="W610" s="1"/>
  <c r="U606"/>
  <c r="W606" s="1"/>
  <c r="U602"/>
  <c r="W602" s="1"/>
  <c r="U598"/>
  <c r="W598" s="1"/>
  <c r="U605"/>
  <c r="W605" s="1"/>
  <c r="U596"/>
  <c r="W596" s="1"/>
  <c r="U592"/>
  <c r="W592" s="1"/>
  <c r="U588"/>
  <c r="W588" s="1"/>
  <c r="U584"/>
  <c r="W584" s="1"/>
  <c r="U580"/>
  <c r="W580" s="1"/>
  <c r="U576"/>
  <c r="W576" s="1"/>
  <c r="U572"/>
  <c r="W572" s="1"/>
  <c r="U568"/>
  <c r="W568" s="1"/>
  <c r="U564"/>
  <c r="W564" s="1"/>
  <c r="U560"/>
  <c r="W560" s="1"/>
  <c r="U556"/>
  <c r="W556" s="1"/>
  <c r="U552"/>
  <c r="W552" s="1"/>
  <c r="U548"/>
  <c r="W548" s="1"/>
  <c r="U544"/>
  <c r="W544" s="1"/>
  <c r="U540"/>
  <c r="W540" s="1"/>
  <c r="U536"/>
  <c r="W536" s="1"/>
  <c r="U532"/>
  <c r="W532" s="1"/>
  <c r="U528"/>
  <c r="W528" s="1"/>
  <c r="U524"/>
  <c r="W524" s="1"/>
  <c r="U520"/>
  <c r="W520" s="1"/>
  <c r="U516"/>
  <c r="W516" s="1"/>
  <c r="U512"/>
  <c r="W512" s="1"/>
  <c r="U508"/>
  <c r="W508" s="1"/>
  <c r="U504"/>
  <c r="W504" s="1"/>
  <c r="U607"/>
  <c r="W607" s="1"/>
  <c r="U599"/>
  <c r="W599" s="1"/>
  <c r="U595"/>
  <c r="W595" s="1"/>
  <c r="U591"/>
  <c r="W591" s="1"/>
  <c r="U587"/>
  <c r="W587" s="1"/>
  <c r="U583"/>
  <c r="W583" s="1"/>
  <c r="U579"/>
  <c r="W579" s="1"/>
  <c r="U575"/>
  <c r="W575" s="1"/>
  <c r="U571"/>
  <c r="W571" s="1"/>
  <c r="U567"/>
  <c r="W567" s="1"/>
  <c r="U563"/>
  <c r="W563" s="1"/>
  <c r="U559"/>
  <c r="W559" s="1"/>
  <c r="U555"/>
  <c r="W555" s="1"/>
  <c r="U551"/>
  <c r="W551" s="1"/>
  <c r="U547"/>
  <c r="W547" s="1"/>
  <c r="U543"/>
  <c r="W543" s="1"/>
  <c r="U539"/>
  <c r="W539" s="1"/>
  <c r="U535"/>
  <c r="W535" s="1"/>
  <c r="U531"/>
  <c r="W531" s="1"/>
  <c r="U527"/>
  <c r="W527" s="1"/>
  <c r="U523"/>
  <c r="W523" s="1"/>
  <c r="U519"/>
  <c r="W519" s="1"/>
  <c r="U515"/>
  <c r="W515" s="1"/>
  <c r="U511"/>
  <c r="W511" s="1"/>
  <c r="U507"/>
  <c r="W507" s="1"/>
  <c r="U503"/>
  <c r="W503" s="1"/>
  <c r="U499"/>
  <c r="W499" s="1"/>
  <c r="U495"/>
  <c r="W495" s="1"/>
  <c r="U491"/>
  <c r="W491" s="1"/>
  <c r="U487"/>
  <c r="W487" s="1"/>
  <c r="U494"/>
  <c r="W494" s="1"/>
  <c r="U486"/>
  <c r="W486" s="1"/>
  <c r="U482"/>
  <c r="W482" s="1"/>
  <c r="U478"/>
  <c r="W478" s="1"/>
  <c r="U474"/>
  <c r="W474" s="1"/>
  <c r="U470"/>
  <c r="W470" s="1"/>
  <c r="U466"/>
  <c r="W466" s="1"/>
  <c r="U462"/>
  <c r="W462" s="1"/>
  <c r="U458"/>
  <c r="W458" s="1"/>
  <c r="U454"/>
  <c r="W454" s="1"/>
  <c r="U450"/>
  <c r="W450" s="1"/>
  <c r="U446"/>
  <c r="W446" s="1"/>
  <c r="U442"/>
  <c r="W442" s="1"/>
  <c r="U438"/>
  <c r="W438" s="1"/>
  <c r="U434"/>
  <c r="W434" s="1"/>
  <c r="U430"/>
  <c r="W430" s="1"/>
  <c r="U426"/>
  <c r="W426" s="1"/>
  <c r="U422"/>
  <c r="W422" s="1"/>
  <c r="U418"/>
  <c r="W418" s="1"/>
  <c r="U414"/>
  <c r="W414" s="1"/>
  <c r="U410"/>
  <c r="W410" s="1"/>
  <c r="U406"/>
  <c r="W406" s="1"/>
  <c r="U402"/>
  <c r="W402" s="1"/>
  <c r="U398"/>
  <c r="W398" s="1"/>
  <c r="U394"/>
  <c r="W394" s="1"/>
  <c r="U390"/>
  <c r="W390" s="1"/>
  <c r="U386"/>
  <c r="W386" s="1"/>
  <c r="U382"/>
  <c r="W382" s="1"/>
  <c r="U378"/>
  <c r="W378" s="1"/>
  <c r="U374"/>
  <c r="W374" s="1"/>
  <c r="U370"/>
  <c r="W370" s="1"/>
  <c r="U366"/>
  <c r="W366" s="1"/>
  <c r="U362"/>
  <c r="W362" s="1"/>
  <c r="U358"/>
  <c r="W358" s="1"/>
  <c r="U354"/>
  <c r="W354" s="1"/>
  <c r="U350"/>
  <c r="W350" s="1"/>
  <c r="U346"/>
  <c r="W346" s="1"/>
  <c r="U342"/>
  <c r="W342" s="1"/>
  <c r="U338"/>
  <c r="W338" s="1"/>
  <c r="U334"/>
  <c r="W334" s="1"/>
  <c r="U330"/>
  <c r="W330" s="1"/>
  <c r="U326"/>
  <c r="W326" s="1"/>
  <c r="U322"/>
  <c r="W322" s="1"/>
  <c r="U318"/>
  <c r="W318" s="1"/>
  <c r="U314"/>
  <c r="W314" s="1"/>
  <c r="U310"/>
  <c r="W310" s="1"/>
  <c r="U306"/>
  <c r="W306" s="1"/>
  <c r="U302"/>
  <c r="W302" s="1"/>
  <c r="U298"/>
  <c r="W298" s="1"/>
  <c r="U294"/>
  <c r="W294" s="1"/>
  <c r="U290"/>
  <c r="W290" s="1"/>
  <c r="U496"/>
  <c r="W496" s="1"/>
  <c r="U488"/>
  <c r="W488" s="1"/>
  <c r="U483"/>
  <c r="W483" s="1"/>
  <c r="U479"/>
  <c r="W479" s="1"/>
  <c r="U475"/>
  <c r="W475" s="1"/>
  <c r="U471"/>
  <c r="W471" s="1"/>
  <c r="U467"/>
  <c r="W467" s="1"/>
  <c r="U463"/>
  <c r="W463" s="1"/>
  <c r="U459"/>
  <c r="W459" s="1"/>
  <c r="U455"/>
  <c r="W455" s="1"/>
  <c r="U451"/>
  <c r="W451" s="1"/>
  <c r="U447"/>
  <c r="W447" s="1"/>
  <c r="U443"/>
  <c r="W443" s="1"/>
  <c r="U439"/>
  <c r="W439" s="1"/>
  <c r="U435"/>
  <c r="W435" s="1"/>
  <c r="U431"/>
  <c r="W431" s="1"/>
  <c r="U427"/>
  <c r="W427" s="1"/>
  <c r="U423"/>
  <c r="W423" s="1"/>
  <c r="U419"/>
  <c r="W419" s="1"/>
  <c r="U415"/>
  <c r="W415" s="1"/>
  <c r="U411"/>
  <c r="W411" s="1"/>
  <c r="U407"/>
  <c r="W407" s="1"/>
  <c r="U403"/>
  <c r="W403" s="1"/>
  <c r="U399"/>
  <c r="W399" s="1"/>
  <c r="U395"/>
  <c r="W395" s="1"/>
  <c r="U391"/>
  <c r="W391" s="1"/>
  <c r="U387"/>
  <c r="W387" s="1"/>
  <c r="U383"/>
  <c r="W383" s="1"/>
  <c r="U379"/>
  <c r="W379" s="1"/>
  <c r="U375"/>
  <c r="W375" s="1"/>
  <c r="U371"/>
  <c r="W371" s="1"/>
  <c r="U367"/>
  <c r="W367" s="1"/>
  <c r="U363"/>
  <c r="W363" s="1"/>
  <c r="U359"/>
  <c r="W359" s="1"/>
  <c r="U355"/>
  <c r="W355" s="1"/>
  <c r="U351"/>
  <c r="W351" s="1"/>
  <c r="U347"/>
  <c r="W347" s="1"/>
  <c r="U343"/>
  <c r="W343" s="1"/>
  <c r="U339"/>
  <c r="W339" s="1"/>
  <c r="U335"/>
  <c r="W335" s="1"/>
  <c r="U331"/>
  <c r="W331" s="1"/>
  <c r="U327"/>
  <c r="W327" s="1"/>
  <c r="U323"/>
  <c r="W323" s="1"/>
  <c r="U319"/>
  <c r="W319" s="1"/>
  <c r="U311"/>
  <c r="W311" s="1"/>
  <c r="U303"/>
  <c r="W303" s="1"/>
  <c r="U295"/>
  <c r="W295" s="1"/>
  <c r="U287"/>
  <c r="W287" s="1"/>
  <c r="U283"/>
  <c r="W283" s="1"/>
  <c r="U279"/>
  <c r="W279" s="1"/>
  <c r="U275"/>
  <c r="W275" s="1"/>
  <c r="U271"/>
  <c r="W271" s="1"/>
  <c r="U267"/>
  <c r="W267" s="1"/>
  <c r="U263"/>
  <c r="W263" s="1"/>
  <c r="U259"/>
  <c r="W259" s="1"/>
  <c r="U255"/>
  <c r="W255" s="1"/>
  <c r="U251"/>
  <c r="W251" s="1"/>
  <c r="U247"/>
  <c r="W247" s="1"/>
  <c r="U243"/>
  <c r="W243" s="1"/>
  <c r="U239"/>
  <c r="W239" s="1"/>
  <c r="U235"/>
  <c r="W235" s="1"/>
  <c r="U231"/>
  <c r="W231" s="1"/>
  <c r="U227"/>
  <c r="W227" s="1"/>
  <c r="U223"/>
  <c r="W223" s="1"/>
  <c r="U219"/>
  <c r="W219" s="1"/>
  <c r="U215"/>
  <c r="W215" s="1"/>
  <c r="U211"/>
  <c r="W211" s="1"/>
  <c r="U207"/>
  <c r="W207" s="1"/>
  <c r="U203"/>
  <c r="W203" s="1"/>
  <c r="U199"/>
  <c r="W199" s="1"/>
  <c r="U195"/>
  <c r="W195" s="1"/>
  <c r="U191"/>
  <c r="W191" s="1"/>
  <c r="U187"/>
  <c r="W187" s="1"/>
  <c r="U183"/>
  <c r="W183" s="1"/>
  <c r="U179"/>
  <c r="W179" s="1"/>
  <c r="U175"/>
  <c r="W175" s="1"/>
  <c r="U171"/>
  <c r="W171" s="1"/>
  <c r="U167"/>
  <c r="W167" s="1"/>
  <c r="U163"/>
  <c r="W163" s="1"/>
  <c r="U159"/>
  <c r="W159" s="1"/>
  <c r="U155"/>
  <c r="W155" s="1"/>
  <c r="U151"/>
  <c r="W151" s="1"/>
  <c r="U147"/>
  <c r="W147" s="1"/>
  <c r="U143"/>
  <c r="W143" s="1"/>
  <c r="U139"/>
  <c r="W139" s="1"/>
  <c r="U135"/>
  <c r="W135" s="1"/>
  <c r="U131"/>
  <c r="W131" s="1"/>
  <c r="U127"/>
  <c r="W127" s="1"/>
  <c r="U123"/>
  <c r="W123" s="1"/>
  <c r="U119"/>
  <c r="W119" s="1"/>
  <c r="U115"/>
  <c r="W115" s="1"/>
  <c r="U111"/>
  <c r="W111" s="1"/>
  <c r="U313"/>
  <c r="W313" s="1"/>
  <c r="U305"/>
  <c r="W305" s="1"/>
  <c r="U297"/>
  <c r="W297" s="1"/>
  <c r="U289"/>
  <c r="W289" s="1"/>
  <c r="U286"/>
  <c r="W286" s="1"/>
  <c r="U282"/>
  <c r="W282" s="1"/>
  <c r="U278"/>
  <c r="W278" s="1"/>
  <c r="U274"/>
  <c r="W274" s="1"/>
  <c r="U270"/>
  <c r="W270" s="1"/>
  <c r="U266"/>
  <c r="W266" s="1"/>
  <c r="U262"/>
  <c r="W262" s="1"/>
  <c r="U258"/>
  <c r="W258" s="1"/>
  <c r="U254"/>
  <c r="W254" s="1"/>
  <c r="U250"/>
  <c r="W250" s="1"/>
  <c r="U246"/>
  <c r="W246" s="1"/>
  <c r="U242"/>
  <c r="W242" s="1"/>
  <c r="U238"/>
  <c r="W238" s="1"/>
  <c r="U234"/>
  <c r="W234" s="1"/>
  <c r="U230"/>
  <c r="W230" s="1"/>
  <c r="U226"/>
  <c r="W226" s="1"/>
  <c r="U222"/>
  <c r="W222" s="1"/>
  <c r="U218"/>
  <c r="W218" s="1"/>
  <c r="U214"/>
  <c r="W214" s="1"/>
  <c r="U210"/>
  <c r="W210" s="1"/>
  <c r="U206"/>
  <c r="W206" s="1"/>
  <c r="U202"/>
  <c r="W202" s="1"/>
  <c r="U198"/>
  <c r="W198" s="1"/>
  <c r="U194"/>
  <c r="W194" s="1"/>
  <c r="U190"/>
  <c r="W190" s="1"/>
  <c r="U186"/>
  <c r="W186" s="1"/>
  <c r="U182"/>
  <c r="W182" s="1"/>
  <c r="U178"/>
  <c r="W178" s="1"/>
  <c r="U174"/>
  <c r="W174" s="1"/>
  <c r="U170"/>
  <c r="W170" s="1"/>
  <c r="U166"/>
  <c r="W166" s="1"/>
  <c r="U162"/>
  <c r="W162" s="1"/>
  <c r="U158"/>
  <c r="W158" s="1"/>
  <c r="U154"/>
  <c r="W154" s="1"/>
  <c r="U150"/>
  <c r="W150" s="1"/>
  <c r="U146"/>
  <c r="W146" s="1"/>
  <c r="U142"/>
  <c r="W142" s="1"/>
  <c r="U138"/>
  <c r="W138" s="1"/>
  <c r="U134"/>
  <c r="W134" s="1"/>
  <c r="U130"/>
  <c r="W130" s="1"/>
  <c r="U126"/>
  <c r="W126" s="1"/>
  <c r="U122"/>
  <c r="W122" s="1"/>
  <c r="U118"/>
  <c r="W118" s="1"/>
  <c r="U114"/>
  <c r="W114" s="1"/>
  <c r="U110"/>
  <c r="W110" s="1"/>
  <c r="U106"/>
  <c r="W106" s="1"/>
  <c r="U102"/>
  <c r="W102" s="1"/>
  <c r="U4"/>
  <c r="W4" s="1"/>
  <c r="U8"/>
  <c r="W8" s="1"/>
  <c r="U12"/>
  <c r="W12" s="1"/>
  <c r="U16"/>
  <c r="W16" s="1"/>
  <c r="U18"/>
  <c r="W18" s="1"/>
  <c r="U20"/>
  <c r="W20" s="1"/>
  <c r="U22"/>
  <c r="W22" s="1"/>
  <c r="U24"/>
  <c r="W24" s="1"/>
  <c r="U26"/>
  <c r="W26" s="1"/>
  <c r="U28"/>
  <c r="W28" s="1"/>
  <c r="U30"/>
  <c r="W30" s="1"/>
  <c r="U32"/>
  <c r="W32" s="1"/>
  <c r="U34"/>
  <c r="W34" s="1"/>
  <c r="U36"/>
  <c r="W36" s="1"/>
  <c r="U38"/>
  <c r="W38" s="1"/>
  <c r="U40"/>
  <c r="W40" s="1"/>
  <c r="U42"/>
  <c r="W42" s="1"/>
  <c r="U44"/>
  <c r="W44" s="1"/>
  <c r="U46"/>
  <c r="W46" s="1"/>
  <c r="U48"/>
  <c r="W48" s="1"/>
  <c r="U50"/>
  <c r="W50" s="1"/>
  <c r="U52"/>
  <c r="W52" s="1"/>
  <c r="U54"/>
  <c r="W54" s="1"/>
  <c r="U56"/>
  <c r="W56" s="1"/>
  <c r="U58"/>
  <c r="W58" s="1"/>
  <c r="U60"/>
  <c r="W60" s="1"/>
  <c r="U62"/>
  <c r="W62" s="1"/>
  <c r="U64"/>
  <c r="W64" s="1"/>
  <c r="U66"/>
  <c r="W66" s="1"/>
  <c r="U68"/>
  <c r="W68" s="1"/>
  <c r="U70"/>
  <c r="W70" s="1"/>
  <c r="U72"/>
  <c r="W72" s="1"/>
  <c r="U74"/>
  <c r="W74" s="1"/>
  <c r="U76"/>
  <c r="W76" s="1"/>
  <c r="U78"/>
  <c r="W78" s="1"/>
  <c r="U80"/>
  <c r="W80" s="1"/>
  <c r="U82"/>
  <c r="W82" s="1"/>
  <c r="U84"/>
  <c r="W84" s="1"/>
  <c r="U86"/>
  <c r="W86" s="1"/>
  <c r="U88"/>
  <c r="W88" s="1"/>
  <c r="U90"/>
  <c r="W90" s="1"/>
  <c r="U92"/>
  <c r="W92" s="1"/>
  <c r="U94"/>
  <c r="W94" s="1"/>
  <c r="U96"/>
  <c r="W96" s="1"/>
  <c r="U98"/>
  <c r="W98" s="1"/>
  <c r="U101"/>
  <c r="W101" s="1"/>
  <c r="U105"/>
  <c r="W105" s="1"/>
  <c r="U109"/>
  <c r="W109" s="1"/>
  <c r="U699"/>
  <c r="W699" s="1"/>
  <c r="U695"/>
  <c r="W695" s="1"/>
  <c r="U691"/>
  <c r="W691" s="1"/>
  <c r="U687"/>
  <c r="W687" s="1"/>
  <c r="U683"/>
  <c r="W683" s="1"/>
  <c r="U679"/>
  <c r="W679" s="1"/>
  <c r="U675"/>
  <c r="W675" s="1"/>
  <c r="U671"/>
  <c r="W671" s="1"/>
  <c r="U667"/>
  <c r="W667" s="1"/>
  <c r="U663"/>
  <c r="W663" s="1"/>
  <c r="U659"/>
  <c r="W659" s="1"/>
  <c r="U655"/>
  <c r="W655" s="1"/>
  <c r="U651"/>
  <c r="W651" s="1"/>
  <c r="U647"/>
  <c r="W647" s="1"/>
  <c r="U643"/>
  <c r="W643" s="1"/>
  <c r="U639"/>
  <c r="W639" s="1"/>
  <c r="U635"/>
  <c r="W635" s="1"/>
  <c r="U631"/>
  <c r="W631" s="1"/>
  <c r="U627"/>
  <c r="W627" s="1"/>
  <c r="U623"/>
  <c r="W623" s="1"/>
  <c r="U619"/>
  <c r="W619" s="1"/>
  <c r="U615"/>
  <c r="W615" s="1"/>
  <c r="U611"/>
  <c r="W611" s="1"/>
  <c r="U696"/>
  <c r="W696" s="1"/>
  <c r="U692"/>
  <c r="W692" s="1"/>
  <c r="U688"/>
  <c r="W688" s="1"/>
  <c r="U684"/>
  <c r="W684" s="1"/>
  <c r="U680"/>
  <c r="W680" s="1"/>
  <c r="U676"/>
  <c r="W676" s="1"/>
  <c r="U672"/>
  <c r="W672" s="1"/>
  <c r="U668"/>
  <c r="W668" s="1"/>
  <c r="U664"/>
  <c r="W664" s="1"/>
  <c r="U660"/>
  <c r="W660" s="1"/>
  <c r="U656"/>
  <c r="W656" s="1"/>
  <c r="U652"/>
  <c r="W652" s="1"/>
  <c r="U648"/>
  <c r="W648" s="1"/>
  <c r="U644"/>
  <c r="W644" s="1"/>
  <c r="U640"/>
  <c r="W640" s="1"/>
  <c r="U636"/>
  <c r="W636" s="1"/>
  <c r="U632"/>
  <c r="W632" s="1"/>
  <c r="U628"/>
  <c r="W628" s="1"/>
  <c r="U624"/>
  <c r="W624" s="1"/>
  <c r="U620"/>
  <c r="W620" s="1"/>
  <c r="U616"/>
  <c r="W616" s="1"/>
  <c r="U612"/>
  <c r="W612" s="1"/>
  <c r="U608"/>
  <c r="W608" s="1"/>
  <c r="U604"/>
  <c r="W604" s="1"/>
  <c r="U600"/>
  <c r="W600" s="1"/>
  <c r="U609"/>
  <c r="W609" s="1"/>
  <c r="U601"/>
  <c r="W601" s="1"/>
  <c r="U594"/>
  <c r="W594" s="1"/>
  <c r="U590"/>
  <c r="W590" s="1"/>
  <c r="U586"/>
  <c r="W586" s="1"/>
  <c r="U582"/>
  <c r="W582" s="1"/>
  <c r="U578"/>
  <c r="W578" s="1"/>
  <c r="U574"/>
  <c r="W574" s="1"/>
  <c r="U570"/>
  <c r="W570" s="1"/>
  <c r="U566"/>
  <c r="W566" s="1"/>
  <c r="U562"/>
  <c r="W562" s="1"/>
  <c r="U558"/>
  <c r="W558" s="1"/>
  <c r="U554"/>
  <c r="W554" s="1"/>
  <c r="U550"/>
  <c r="W550" s="1"/>
  <c r="U546"/>
  <c r="W546" s="1"/>
  <c r="U542"/>
  <c r="W542" s="1"/>
  <c r="U538"/>
  <c r="W538" s="1"/>
  <c r="U534"/>
  <c r="W534" s="1"/>
  <c r="U530"/>
  <c r="W530" s="1"/>
  <c r="U526"/>
  <c r="W526" s="1"/>
  <c r="U522"/>
  <c r="W522" s="1"/>
  <c r="U518"/>
  <c r="W518" s="1"/>
  <c r="U514"/>
  <c r="W514" s="1"/>
  <c r="U510"/>
  <c r="W510" s="1"/>
  <c r="U506"/>
  <c r="W506" s="1"/>
  <c r="U502"/>
  <c r="W502" s="1"/>
  <c r="U603"/>
  <c r="W603" s="1"/>
  <c r="U597"/>
  <c r="W597" s="1"/>
  <c r="U593"/>
  <c r="W593" s="1"/>
  <c r="U589"/>
  <c r="W589" s="1"/>
  <c r="U585"/>
  <c r="W585" s="1"/>
  <c r="U581"/>
  <c r="W581" s="1"/>
  <c r="U577"/>
  <c r="W577" s="1"/>
  <c r="U573"/>
  <c r="W573" s="1"/>
  <c r="U569"/>
  <c r="W569" s="1"/>
  <c r="U565"/>
  <c r="W565" s="1"/>
  <c r="U561"/>
  <c r="W561" s="1"/>
  <c r="U557"/>
  <c r="W557" s="1"/>
  <c r="U553"/>
  <c r="W553" s="1"/>
  <c r="U549"/>
  <c r="W549" s="1"/>
  <c r="U545"/>
  <c r="W545" s="1"/>
  <c r="U541"/>
  <c r="W541" s="1"/>
  <c r="U537"/>
  <c r="W537" s="1"/>
  <c r="U533"/>
  <c r="W533" s="1"/>
  <c r="U529"/>
  <c r="W529" s="1"/>
  <c r="U525"/>
  <c r="W525" s="1"/>
  <c r="U521"/>
  <c r="W521" s="1"/>
  <c r="U517"/>
  <c r="W517" s="1"/>
  <c r="U513"/>
  <c r="W513" s="1"/>
  <c r="U509"/>
  <c r="W509" s="1"/>
  <c r="U505"/>
  <c r="W505" s="1"/>
  <c r="U501"/>
  <c r="W501" s="1"/>
  <c r="U497"/>
  <c r="W497" s="1"/>
  <c r="U493"/>
  <c r="W493" s="1"/>
  <c r="U489"/>
  <c r="W489" s="1"/>
  <c r="U498"/>
  <c r="W498" s="1"/>
  <c r="U490"/>
  <c r="W490" s="1"/>
  <c r="U484"/>
  <c r="W484" s="1"/>
  <c r="U480"/>
  <c r="W480" s="1"/>
  <c r="U476"/>
  <c r="W476" s="1"/>
  <c r="U472"/>
  <c r="W472" s="1"/>
  <c r="U468"/>
  <c r="W468" s="1"/>
  <c r="U464"/>
  <c r="W464" s="1"/>
  <c r="U460"/>
  <c r="W460" s="1"/>
  <c r="U456"/>
  <c r="W456" s="1"/>
  <c r="U452"/>
  <c r="W452" s="1"/>
  <c r="U448"/>
  <c r="W448" s="1"/>
  <c r="U444"/>
  <c r="W444" s="1"/>
  <c r="U440"/>
  <c r="W440" s="1"/>
  <c r="U436"/>
  <c r="W436" s="1"/>
  <c r="U432"/>
  <c r="W432" s="1"/>
  <c r="U428"/>
  <c r="W428" s="1"/>
  <c r="U424"/>
  <c r="W424" s="1"/>
  <c r="U420"/>
  <c r="W420" s="1"/>
  <c r="U416"/>
  <c r="W416" s="1"/>
  <c r="U412"/>
  <c r="W412" s="1"/>
  <c r="U408"/>
  <c r="W408" s="1"/>
  <c r="U404"/>
  <c r="W404" s="1"/>
  <c r="U400"/>
  <c r="W400" s="1"/>
  <c r="U396"/>
  <c r="W396" s="1"/>
  <c r="U392"/>
  <c r="W392" s="1"/>
  <c r="U388"/>
  <c r="W388" s="1"/>
  <c r="U384"/>
  <c r="W384" s="1"/>
  <c r="U380"/>
  <c r="W380" s="1"/>
  <c r="U376"/>
  <c r="W376" s="1"/>
  <c r="U372"/>
  <c r="W372" s="1"/>
  <c r="U368"/>
  <c r="W368" s="1"/>
  <c r="U364"/>
  <c r="W364" s="1"/>
  <c r="U360"/>
  <c r="W360" s="1"/>
  <c r="U356"/>
  <c r="W356" s="1"/>
  <c r="U352"/>
  <c r="W352" s="1"/>
  <c r="U348"/>
  <c r="W348" s="1"/>
  <c r="U344"/>
  <c r="W344" s="1"/>
  <c r="U340"/>
  <c r="W340" s="1"/>
  <c r="U336"/>
  <c r="W336" s="1"/>
  <c r="U332"/>
  <c r="W332" s="1"/>
  <c r="U328"/>
  <c r="W328" s="1"/>
  <c r="U324"/>
  <c r="W324" s="1"/>
  <c r="U320"/>
  <c r="W320" s="1"/>
  <c r="U316"/>
  <c r="W316" s="1"/>
  <c r="U312"/>
  <c r="W312" s="1"/>
  <c r="U308"/>
  <c r="W308" s="1"/>
  <c r="U304"/>
  <c r="W304" s="1"/>
  <c r="U300"/>
  <c r="W300" s="1"/>
  <c r="U296"/>
  <c r="W296" s="1"/>
  <c r="U292"/>
  <c r="W292" s="1"/>
  <c r="U500"/>
  <c r="W500" s="1"/>
  <c r="U492"/>
  <c r="W492" s="1"/>
  <c r="U485"/>
  <c r="W485" s="1"/>
  <c r="U481"/>
  <c r="W481" s="1"/>
  <c r="U477"/>
  <c r="W477" s="1"/>
  <c r="U473"/>
  <c r="W473" s="1"/>
  <c r="U469"/>
  <c r="W469" s="1"/>
  <c r="U465"/>
  <c r="W465" s="1"/>
  <c r="U461"/>
  <c r="W461" s="1"/>
  <c r="U457"/>
  <c r="W457" s="1"/>
  <c r="U453"/>
  <c r="W453" s="1"/>
  <c r="U449"/>
  <c r="W449" s="1"/>
  <c r="U445"/>
  <c r="W445" s="1"/>
  <c r="U441"/>
  <c r="W441" s="1"/>
  <c r="U437"/>
  <c r="W437" s="1"/>
  <c r="U433"/>
  <c r="W433" s="1"/>
  <c r="U429"/>
  <c r="W429" s="1"/>
  <c r="U425"/>
  <c r="W425" s="1"/>
  <c r="U421"/>
  <c r="W421" s="1"/>
  <c r="U417"/>
  <c r="W417" s="1"/>
  <c r="U413"/>
  <c r="W413" s="1"/>
  <c r="U409"/>
  <c r="W409" s="1"/>
  <c r="U405"/>
  <c r="W405" s="1"/>
  <c r="U401"/>
  <c r="W401" s="1"/>
  <c r="U397"/>
  <c r="W397" s="1"/>
  <c r="U393"/>
  <c r="W393" s="1"/>
  <c r="U389"/>
  <c r="W389" s="1"/>
  <c r="U385"/>
  <c r="W385" s="1"/>
  <c r="U381"/>
  <c r="W381" s="1"/>
  <c r="U377"/>
  <c r="W377" s="1"/>
  <c r="U373"/>
  <c r="W373" s="1"/>
  <c r="U369"/>
  <c r="W369" s="1"/>
  <c r="U365"/>
  <c r="W365" s="1"/>
  <c r="U361"/>
  <c r="W361" s="1"/>
  <c r="U357"/>
  <c r="W357" s="1"/>
  <c r="U353"/>
  <c r="W353" s="1"/>
  <c r="U349"/>
  <c r="W349" s="1"/>
  <c r="U345"/>
  <c r="W345" s="1"/>
  <c r="U341"/>
  <c r="W341" s="1"/>
  <c r="U337"/>
  <c r="W337" s="1"/>
  <c r="U333"/>
  <c r="W333" s="1"/>
  <c r="U329"/>
  <c r="W329" s="1"/>
  <c r="U325"/>
  <c r="W325" s="1"/>
  <c r="U321"/>
  <c r="W321" s="1"/>
  <c r="U315"/>
  <c r="W315" s="1"/>
  <c r="U307"/>
  <c r="W307" s="1"/>
  <c r="U299"/>
  <c r="W299" s="1"/>
  <c r="U291"/>
  <c r="W291" s="1"/>
  <c r="U285"/>
  <c r="W285" s="1"/>
  <c r="U281"/>
  <c r="W281" s="1"/>
  <c r="U277"/>
  <c r="W277" s="1"/>
  <c r="U273"/>
  <c r="W273" s="1"/>
  <c r="U269"/>
  <c r="W269" s="1"/>
  <c r="U265"/>
  <c r="W265" s="1"/>
  <c r="U261"/>
  <c r="W261" s="1"/>
  <c r="U257"/>
  <c r="W257" s="1"/>
  <c r="U253"/>
  <c r="W253" s="1"/>
  <c r="U249"/>
  <c r="W249" s="1"/>
  <c r="U245"/>
  <c r="W245" s="1"/>
  <c r="U241"/>
  <c r="W241" s="1"/>
  <c r="U237"/>
  <c r="W237" s="1"/>
  <c r="U233"/>
  <c r="W233" s="1"/>
  <c r="U229"/>
  <c r="W229" s="1"/>
  <c r="U225"/>
  <c r="W225" s="1"/>
  <c r="U221"/>
  <c r="W221" s="1"/>
  <c r="U217"/>
  <c r="W217" s="1"/>
  <c r="U213"/>
  <c r="W213" s="1"/>
  <c r="U209"/>
  <c r="W209" s="1"/>
  <c r="U205"/>
  <c r="W205" s="1"/>
  <c r="U201"/>
  <c r="W201" s="1"/>
  <c r="U197"/>
  <c r="W197" s="1"/>
  <c r="U193"/>
  <c r="W193" s="1"/>
  <c r="U189"/>
  <c r="W189" s="1"/>
  <c r="U185"/>
  <c r="W185" s="1"/>
  <c r="U181"/>
  <c r="W181" s="1"/>
  <c r="U177"/>
  <c r="W177" s="1"/>
  <c r="U173"/>
  <c r="W173" s="1"/>
  <c r="U169"/>
  <c r="W169" s="1"/>
  <c r="U165"/>
  <c r="W165" s="1"/>
  <c r="U161"/>
  <c r="W161" s="1"/>
  <c r="U157"/>
  <c r="W157" s="1"/>
  <c r="U153"/>
  <c r="W153" s="1"/>
  <c r="U149"/>
  <c r="W149" s="1"/>
  <c r="U145"/>
  <c r="W145" s="1"/>
  <c r="U141"/>
  <c r="W141" s="1"/>
  <c r="U137"/>
  <c r="W137" s="1"/>
  <c r="U133"/>
  <c r="W133" s="1"/>
  <c r="U129"/>
  <c r="W129" s="1"/>
  <c r="U125"/>
  <c r="W125" s="1"/>
  <c r="U121"/>
  <c r="W121" s="1"/>
  <c r="U117"/>
  <c r="W117" s="1"/>
  <c r="U113"/>
  <c r="W113" s="1"/>
  <c r="U317"/>
  <c r="W317" s="1"/>
  <c r="U309"/>
  <c r="W309" s="1"/>
  <c r="U301"/>
  <c r="W301" s="1"/>
  <c r="U293"/>
  <c r="W293" s="1"/>
  <c r="U288"/>
  <c r="W288" s="1"/>
  <c r="U284"/>
  <c r="W284" s="1"/>
  <c r="U280"/>
  <c r="W280" s="1"/>
  <c r="U276"/>
  <c r="W276" s="1"/>
  <c r="U272"/>
  <c r="W272" s="1"/>
  <c r="U268"/>
  <c r="W268" s="1"/>
  <c r="U264"/>
  <c r="W264" s="1"/>
  <c r="U260"/>
  <c r="W260" s="1"/>
  <c r="U256"/>
  <c r="W256" s="1"/>
  <c r="U252"/>
  <c r="W252" s="1"/>
  <c r="U248"/>
  <c r="W248" s="1"/>
  <c r="U244"/>
  <c r="W244" s="1"/>
  <c r="U240"/>
  <c r="W240" s="1"/>
  <c r="U236"/>
  <c r="W236" s="1"/>
  <c r="U232"/>
  <c r="W232" s="1"/>
  <c r="U228"/>
  <c r="W228" s="1"/>
  <c r="U224"/>
  <c r="W224" s="1"/>
  <c r="U220"/>
  <c r="W220" s="1"/>
  <c r="U216"/>
  <c r="W216" s="1"/>
  <c r="U212"/>
  <c r="W212" s="1"/>
  <c r="U208"/>
  <c r="W208" s="1"/>
  <c r="U204"/>
  <c r="W204" s="1"/>
  <c r="U200"/>
  <c r="W200" s="1"/>
  <c r="U196"/>
  <c r="W196" s="1"/>
  <c r="U192"/>
  <c r="W192" s="1"/>
  <c r="U188"/>
  <c r="W188" s="1"/>
  <c r="U184"/>
  <c r="W184" s="1"/>
  <c r="U180"/>
  <c r="W180" s="1"/>
  <c r="U176"/>
  <c r="W176" s="1"/>
  <c r="U172"/>
  <c r="W172" s="1"/>
  <c r="U168"/>
  <c r="W168" s="1"/>
  <c r="U164"/>
  <c r="W164" s="1"/>
  <c r="U160"/>
  <c r="W160" s="1"/>
  <c r="U156"/>
  <c r="W156" s="1"/>
  <c r="U152"/>
  <c r="W152" s="1"/>
  <c r="U148"/>
  <c r="W148" s="1"/>
  <c r="U144"/>
  <c r="W144" s="1"/>
  <c r="U140"/>
  <c r="W140" s="1"/>
  <c r="U136"/>
  <c r="W136" s="1"/>
  <c r="U132"/>
  <c r="W132" s="1"/>
  <c r="U128"/>
  <c r="W128" s="1"/>
  <c r="U124"/>
  <c r="W124" s="1"/>
  <c r="U120"/>
  <c r="W120" s="1"/>
  <c r="U116"/>
  <c r="W116" s="1"/>
  <c r="U112"/>
  <c r="W112" s="1"/>
  <c r="U108"/>
  <c r="W108" s="1"/>
  <c r="U104"/>
  <c r="W104" s="1"/>
  <c r="U100"/>
  <c r="W100" s="1"/>
  <c r="U6"/>
  <c r="W6" s="1"/>
  <c r="U10"/>
  <c r="W10" s="1"/>
  <c r="U14"/>
  <c r="W14" s="1"/>
  <c r="V2"/>
  <c r="U3"/>
  <c r="U5"/>
  <c r="W5" s="1"/>
  <c r="U7"/>
  <c r="W7" s="1"/>
  <c r="U9"/>
  <c r="W9" s="1"/>
  <c r="U11"/>
  <c r="W11" s="1"/>
  <c r="U13"/>
  <c r="W13" s="1"/>
  <c r="U15"/>
  <c r="W15" s="1"/>
  <c r="U17"/>
  <c r="W17" s="1"/>
  <c r="U19"/>
  <c r="W19" s="1"/>
  <c r="U21"/>
  <c r="W21" s="1"/>
  <c r="U23"/>
  <c r="W23" s="1"/>
  <c r="U25"/>
  <c r="W25" s="1"/>
  <c r="U27"/>
  <c r="W27" s="1"/>
  <c r="U29"/>
  <c r="W29" s="1"/>
  <c r="U31"/>
  <c r="W31" s="1"/>
  <c r="U33"/>
  <c r="W33" s="1"/>
  <c r="U35"/>
  <c r="W35" s="1"/>
  <c r="U37"/>
  <c r="W37" s="1"/>
  <c r="U39"/>
  <c r="W39" s="1"/>
  <c r="U41"/>
  <c r="W41" s="1"/>
  <c r="U43"/>
  <c r="W43" s="1"/>
  <c r="U45"/>
  <c r="W45" s="1"/>
  <c r="U47"/>
  <c r="W47" s="1"/>
  <c r="U49"/>
  <c r="W49" s="1"/>
  <c r="U51"/>
  <c r="W51" s="1"/>
  <c r="U53"/>
  <c r="W53" s="1"/>
  <c r="U55"/>
  <c r="W55" s="1"/>
  <c r="U57"/>
  <c r="W57" s="1"/>
  <c r="U59"/>
  <c r="W59" s="1"/>
  <c r="U61"/>
  <c r="W61" s="1"/>
  <c r="U63"/>
  <c r="W63" s="1"/>
  <c r="U65"/>
  <c r="W65" s="1"/>
  <c r="U67"/>
  <c r="W67" s="1"/>
  <c r="U69"/>
  <c r="W69" s="1"/>
  <c r="U71"/>
  <c r="W71" s="1"/>
  <c r="U73"/>
  <c r="W73" s="1"/>
  <c r="U75"/>
  <c r="W75" s="1"/>
  <c r="U77"/>
  <c r="W77" s="1"/>
  <c r="U79"/>
  <c r="W79" s="1"/>
  <c r="U81"/>
  <c r="W81" s="1"/>
  <c r="U83"/>
  <c r="W83" s="1"/>
  <c r="U85"/>
  <c r="W85" s="1"/>
  <c r="U87"/>
  <c r="W87" s="1"/>
  <c r="U89"/>
  <c r="W89" s="1"/>
  <c r="U91"/>
  <c r="W91" s="1"/>
  <c r="U93"/>
  <c r="W93" s="1"/>
  <c r="U95"/>
  <c r="W95" s="1"/>
  <c r="U97"/>
  <c r="W97" s="1"/>
  <c r="U99"/>
  <c r="W99" s="1"/>
  <c r="U103"/>
  <c r="W103" s="1"/>
  <c r="U107"/>
  <c r="W107" s="1"/>
  <c r="X3"/>
  <c r="X1" s="1"/>
  <c r="X703" s="1"/>
  <c r="T1"/>
  <c r="T703" s="1"/>
  <c r="G709"/>
  <c r="U1" l="1"/>
  <c r="U703" s="1"/>
  <c r="W3"/>
  <c r="W1" s="1"/>
  <c r="W703" s="1"/>
  <c r="V702"/>
  <c r="V696"/>
  <c r="V692"/>
  <c r="V688"/>
  <c r="V684"/>
  <c r="V680"/>
  <c r="V676"/>
  <c r="V672"/>
  <c r="V668"/>
  <c r="V664"/>
  <c r="V660"/>
  <c r="V656"/>
  <c r="V652"/>
  <c r="V648"/>
  <c r="V644"/>
  <c r="V640"/>
  <c r="V636"/>
  <c r="V632"/>
  <c r="V628"/>
  <c r="V624"/>
  <c r="V620"/>
  <c r="V616"/>
  <c r="V612"/>
  <c r="V699"/>
  <c r="V695"/>
  <c r="V691"/>
  <c r="V687"/>
  <c r="V683"/>
  <c r="V679"/>
  <c r="V675"/>
  <c r="V671"/>
  <c r="V667"/>
  <c r="V663"/>
  <c r="V659"/>
  <c r="V655"/>
  <c r="V651"/>
  <c r="V647"/>
  <c r="V643"/>
  <c r="V639"/>
  <c r="V635"/>
  <c r="V631"/>
  <c r="V627"/>
  <c r="V623"/>
  <c r="V619"/>
  <c r="V615"/>
  <c r="V611"/>
  <c r="V607"/>
  <c r="V603"/>
  <c r="V599"/>
  <c r="V604"/>
  <c r="V597"/>
  <c r="V593"/>
  <c r="V589"/>
  <c r="V585"/>
  <c r="V581"/>
  <c r="V577"/>
  <c r="V573"/>
  <c r="V569"/>
  <c r="V565"/>
  <c r="V561"/>
  <c r="V557"/>
  <c r="V553"/>
  <c r="V549"/>
  <c r="V545"/>
  <c r="V541"/>
  <c r="V537"/>
  <c r="V533"/>
  <c r="V529"/>
  <c r="V525"/>
  <c r="V521"/>
  <c r="V517"/>
  <c r="V513"/>
  <c r="V509"/>
  <c r="V505"/>
  <c r="V501"/>
  <c r="V602"/>
  <c r="V596"/>
  <c r="V592"/>
  <c r="V588"/>
  <c r="V584"/>
  <c r="V580"/>
  <c r="V576"/>
  <c r="V572"/>
  <c r="V568"/>
  <c r="V564"/>
  <c r="V560"/>
  <c r="V556"/>
  <c r="V552"/>
  <c r="V548"/>
  <c r="V544"/>
  <c r="V540"/>
  <c r="V536"/>
  <c r="V532"/>
  <c r="V528"/>
  <c r="V524"/>
  <c r="V520"/>
  <c r="V516"/>
  <c r="V512"/>
  <c r="V508"/>
  <c r="V504"/>
  <c r="V500"/>
  <c r="V496"/>
  <c r="V492"/>
  <c r="V488"/>
  <c r="V497"/>
  <c r="V489"/>
  <c r="V483"/>
  <c r="V479"/>
  <c r="V475"/>
  <c r="V471"/>
  <c r="V467"/>
  <c r="V463"/>
  <c r="V459"/>
  <c r="V455"/>
  <c r="V451"/>
  <c r="V447"/>
  <c r="V443"/>
  <c r="V439"/>
  <c r="V435"/>
  <c r="V431"/>
  <c r="V427"/>
  <c r="V423"/>
  <c r="V419"/>
  <c r="V415"/>
  <c r="V411"/>
  <c r="V407"/>
  <c r="V403"/>
  <c r="V399"/>
  <c r="V395"/>
  <c r="V391"/>
  <c r="V387"/>
  <c r="V383"/>
  <c r="V379"/>
  <c r="V375"/>
  <c r="V371"/>
  <c r="V367"/>
  <c r="V363"/>
  <c r="V359"/>
  <c r="V355"/>
  <c r="V351"/>
  <c r="V347"/>
  <c r="V343"/>
  <c r="V339"/>
  <c r="V335"/>
  <c r="V331"/>
  <c r="V327"/>
  <c r="V323"/>
  <c r="V319"/>
  <c r="V315"/>
  <c r="V311"/>
  <c r="V307"/>
  <c r="V303"/>
  <c r="V299"/>
  <c r="V295"/>
  <c r="V291"/>
  <c r="V499"/>
  <c r="V491"/>
  <c r="V484"/>
  <c r="V480"/>
  <c r="V476"/>
  <c r="V472"/>
  <c r="V468"/>
  <c r="V464"/>
  <c r="V460"/>
  <c r="V456"/>
  <c r="V452"/>
  <c r="V448"/>
  <c r="V444"/>
  <c r="V440"/>
  <c r="V436"/>
  <c r="V432"/>
  <c r="V428"/>
  <c r="V424"/>
  <c r="V420"/>
  <c r="V416"/>
  <c r="V412"/>
  <c r="V408"/>
  <c r="V404"/>
  <c r="V400"/>
  <c r="V396"/>
  <c r="V392"/>
  <c r="V388"/>
  <c r="V384"/>
  <c r="V380"/>
  <c r="V376"/>
  <c r="V372"/>
  <c r="V368"/>
  <c r="V364"/>
  <c r="V360"/>
  <c r="V356"/>
  <c r="V352"/>
  <c r="V348"/>
  <c r="V344"/>
  <c r="V340"/>
  <c r="V336"/>
  <c r="V332"/>
  <c r="V328"/>
  <c r="V324"/>
  <c r="V318"/>
  <c r="V310"/>
  <c r="V302"/>
  <c r="V294"/>
  <c r="V288"/>
  <c r="V284"/>
  <c r="V280"/>
  <c r="V276"/>
  <c r="V272"/>
  <c r="V268"/>
  <c r="V264"/>
  <c r="V260"/>
  <c r="V256"/>
  <c r="V252"/>
  <c r="V248"/>
  <c r="V244"/>
  <c r="V240"/>
  <c r="V236"/>
  <c r="V232"/>
  <c r="V228"/>
  <c r="V224"/>
  <c r="V220"/>
  <c r="V216"/>
  <c r="V212"/>
  <c r="V208"/>
  <c r="V204"/>
  <c r="V200"/>
  <c r="V196"/>
  <c r="V192"/>
  <c r="V188"/>
  <c r="V184"/>
  <c r="V180"/>
  <c r="V176"/>
  <c r="V172"/>
  <c r="V168"/>
  <c r="V164"/>
  <c r="V160"/>
  <c r="V156"/>
  <c r="V152"/>
  <c r="V148"/>
  <c r="V144"/>
  <c r="V140"/>
  <c r="V136"/>
  <c r="V132"/>
  <c r="V128"/>
  <c r="V124"/>
  <c r="V120"/>
  <c r="V116"/>
  <c r="V112"/>
  <c r="V320"/>
  <c r="V312"/>
  <c r="V304"/>
  <c r="V296"/>
  <c r="V287"/>
  <c r="V283"/>
  <c r="V279"/>
  <c r="V275"/>
  <c r="V271"/>
  <c r="V267"/>
  <c r="V263"/>
  <c r="V259"/>
  <c r="V255"/>
  <c r="V251"/>
  <c r="V247"/>
  <c r="V243"/>
  <c r="V239"/>
  <c r="V235"/>
  <c r="V231"/>
  <c r="V227"/>
  <c r="V223"/>
  <c r="V219"/>
  <c r="V215"/>
  <c r="V211"/>
  <c r="V207"/>
  <c r="V203"/>
  <c r="V199"/>
  <c r="V195"/>
  <c r="V191"/>
  <c r="V187"/>
  <c r="V183"/>
  <c r="V179"/>
  <c r="V175"/>
  <c r="V171"/>
  <c r="V167"/>
  <c r="V163"/>
  <c r="V159"/>
  <c r="V155"/>
  <c r="V151"/>
  <c r="V147"/>
  <c r="V143"/>
  <c r="V139"/>
  <c r="V135"/>
  <c r="V131"/>
  <c r="V127"/>
  <c r="V123"/>
  <c r="V119"/>
  <c r="V115"/>
  <c r="V111"/>
  <c r="V107"/>
  <c r="V103"/>
  <c r="V106"/>
  <c r="V98"/>
  <c r="V94"/>
  <c r="V90"/>
  <c r="V86"/>
  <c r="V82"/>
  <c r="V78"/>
  <c r="V74"/>
  <c r="V70"/>
  <c r="V66"/>
  <c r="V62"/>
  <c r="V58"/>
  <c r="V54"/>
  <c r="V50"/>
  <c r="V46"/>
  <c r="V42"/>
  <c r="V38"/>
  <c r="V34"/>
  <c r="V30"/>
  <c r="V26"/>
  <c r="V22"/>
  <c r="V18"/>
  <c r="V14"/>
  <c r="V10"/>
  <c r="V6"/>
  <c r="V108"/>
  <c r="V100"/>
  <c r="V97"/>
  <c r="V93"/>
  <c r="V89"/>
  <c r="V85"/>
  <c r="V81"/>
  <c r="V77"/>
  <c r="V73"/>
  <c r="V69"/>
  <c r="V65"/>
  <c r="V61"/>
  <c r="V57"/>
  <c r="V53"/>
  <c r="V49"/>
  <c r="V45"/>
  <c r="V41"/>
  <c r="V37"/>
  <c r="V33"/>
  <c r="V29"/>
  <c r="V25"/>
  <c r="V21"/>
  <c r="V17"/>
  <c r="V13"/>
  <c r="V9"/>
  <c r="V5"/>
  <c r="W2"/>
  <c r="V698"/>
  <c r="V694"/>
  <c r="V690"/>
  <c r="V686"/>
  <c r="V682"/>
  <c r="V678"/>
  <c r="V674"/>
  <c r="V670"/>
  <c r="V666"/>
  <c r="V662"/>
  <c r="V658"/>
  <c r="V654"/>
  <c r="V650"/>
  <c r="V646"/>
  <c r="V642"/>
  <c r="V638"/>
  <c r="V634"/>
  <c r="V630"/>
  <c r="V626"/>
  <c r="V622"/>
  <c r="V618"/>
  <c r="V614"/>
  <c r="V610"/>
  <c r="V697"/>
  <c r="V693"/>
  <c r="V689"/>
  <c r="V685"/>
  <c r="V681"/>
  <c r="V677"/>
  <c r="V673"/>
  <c r="V669"/>
  <c r="V665"/>
  <c r="V661"/>
  <c r="V657"/>
  <c r="V653"/>
  <c r="V649"/>
  <c r="V645"/>
  <c r="V641"/>
  <c r="V637"/>
  <c r="V633"/>
  <c r="V629"/>
  <c r="V625"/>
  <c r="V621"/>
  <c r="V617"/>
  <c r="V613"/>
  <c r="V609"/>
  <c r="V605"/>
  <c r="V601"/>
  <c r="V608"/>
  <c r="V600"/>
  <c r="V595"/>
  <c r="V591"/>
  <c r="V587"/>
  <c r="V583"/>
  <c r="V579"/>
  <c r="V575"/>
  <c r="V571"/>
  <c r="V567"/>
  <c r="V563"/>
  <c r="V559"/>
  <c r="V555"/>
  <c r="V551"/>
  <c r="V547"/>
  <c r="V543"/>
  <c r="V539"/>
  <c r="V535"/>
  <c r="V531"/>
  <c r="V527"/>
  <c r="V523"/>
  <c r="V519"/>
  <c r="V515"/>
  <c r="V511"/>
  <c r="V507"/>
  <c r="V503"/>
  <c r="V606"/>
  <c r="V598"/>
  <c r="V594"/>
  <c r="V590"/>
  <c r="V586"/>
  <c r="V582"/>
  <c r="V578"/>
  <c r="V574"/>
  <c r="V570"/>
  <c r="V566"/>
  <c r="V562"/>
  <c r="V558"/>
  <c r="V554"/>
  <c r="V550"/>
  <c r="V546"/>
  <c r="V542"/>
  <c r="V538"/>
  <c r="V534"/>
  <c r="V530"/>
  <c r="V526"/>
  <c r="V522"/>
  <c r="V518"/>
  <c r="V514"/>
  <c r="V510"/>
  <c r="V506"/>
  <c r="V502"/>
  <c r="V498"/>
  <c r="V494"/>
  <c r="V490"/>
  <c r="V486"/>
  <c r="V493"/>
  <c r="V485"/>
  <c r="V481"/>
  <c r="V477"/>
  <c r="V473"/>
  <c r="V469"/>
  <c r="V465"/>
  <c r="V461"/>
  <c r="V457"/>
  <c r="V453"/>
  <c r="V449"/>
  <c r="V445"/>
  <c r="V441"/>
  <c r="V437"/>
  <c r="V433"/>
  <c r="V429"/>
  <c r="V425"/>
  <c r="V421"/>
  <c r="V417"/>
  <c r="V413"/>
  <c r="V409"/>
  <c r="V405"/>
  <c r="V401"/>
  <c r="V397"/>
  <c r="V393"/>
  <c r="V389"/>
  <c r="V385"/>
  <c r="V381"/>
  <c r="V377"/>
  <c r="V373"/>
  <c r="V369"/>
  <c r="V365"/>
  <c r="V361"/>
  <c r="V357"/>
  <c r="V353"/>
  <c r="V349"/>
  <c r="V345"/>
  <c r="V341"/>
  <c r="V337"/>
  <c r="V333"/>
  <c r="V329"/>
  <c r="V325"/>
  <c r="V321"/>
  <c r="V317"/>
  <c r="V313"/>
  <c r="V309"/>
  <c r="V305"/>
  <c r="V301"/>
  <c r="V297"/>
  <c r="V293"/>
  <c r="V289"/>
  <c r="V495"/>
  <c r="V487"/>
  <c r="V482"/>
  <c r="V478"/>
  <c r="V474"/>
  <c r="V470"/>
  <c r="V466"/>
  <c r="V462"/>
  <c r="V458"/>
  <c r="V454"/>
  <c r="V450"/>
  <c r="V446"/>
  <c r="V442"/>
  <c r="V438"/>
  <c r="V434"/>
  <c r="V430"/>
  <c r="V426"/>
  <c r="V422"/>
  <c r="V418"/>
  <c r="V414"/>
  <c r="V410"/>
  <c r="V406"/>
  <c r="V402"/>
  <c r="V398"/>
  <c r="V394"/>
  <c r="V390"/>
  <c r="V386"/>
  <c r="V382"/>
  <c r="V378"/>
  <c r="V374"/>
  <c r="V370"/>
  <c r="V366"/>
  <c r="V362"/>
  <c r="V358"/>
  <c r="V354"/>
  <c r="V350"/>
  <c r="V346"/>
  <c r="V342"/>
  <c r="V338"/>
  <c r="V334"/>
  <c r="V330"/>
  <c r="V326"/>
  <c r="V322"/>
  <c r="V314"/>
  <c r="V306"/>
  <c r="V298"/>
  <c r="V290"/>
  <c r="V286"/>
  <c r="V282"/>
  <c r="V278"/>
  <c r="V274"/>
  <c r="V270"/>
  <c r="V266"/>
  <c r="V262"/>
  <c r="V258"/>
  <c r="V254"/>
  <c r="V250"/>
  <c r="V246"/>
  <c r="V242"/>
  <c r="V238"/>
  <c r="V234"/>
  <c r="V230"/>
  <c r="V226"/>
  <c r="V222"/>
  <c r="V218"/>
  <c r="V214"/>
  <c r="V210"/>
  <c r="V206"/>
  <c r="V202"/>
  <c r="V198"/>
  <c r="V194"/>
  <c r="V190"/>
  <c r="V186"/>
  <c r="V182"/>
  <c r="V178"/>
  <c r="V174"/>
  <c r="V170"/>
  <c r="V166"/>
  <c r="V162"/>
  <c r="V158"/>
  <c r="V154"/>
  <c r="V150"/>
  <c r="V146"/>
  <c r="V142"/>
  <c r="V138"/>
  <c r="V134"/>
  <c r="V130"/>
  <c r="V126"/>
  <c r="V122"/>
  <c r="V118"/>
  <c r="V114"/>
  <c r="V110"/>
  <c r="V316"/>
  <c r="V308"/>
  <c r="V300"/>
  <c r="V292"/>
  <c r="V285"/>
  <c r="V281"/>
  <c r="V277"/>
  <c r="V273"/>
  <c r="V269"/>
  <c r="V265"/>
  <c r="V261"/>
  <c r="V257"/>
  <c r="V253"/>
  <c r="V249"/>
  <c r="V245"/>
  <c r="V241"/>
  <c r="V237"/>
  <c r="V233"/>
  <c r="V229"/>
  <c r="V225"/>
  <c r="V221"/>
  <c r="V217"/>
  <c r="V213"/>
  <c r="V209"/>
  <c r="V205"/>
  <c r="V201"/>
  <c r="V197"/>
  <c r="V193"/>
  <c r="V189"/>
  <c r="V185"/>
  <c r="V181"/>
  <c r="V177"/>
  <c r="V173"/>
  <c r="V169"/>
  <c r="V165"/>
  <c r="V161"/>
  <c r="V157"/>
  <c r="V153"/>
  <c r="V149"/>
  <c r="V145"/>
  <c r="V141"/>
  <c r="V137"/>
  <c r="V133"/>
  <c r="V129"/>
  <c r="V125"/>
  <c r="V121"/>
  <c r="V117"/>
  <c r="V113"/>
  <c r="V109"/>
  <c r="V105"/>
  <c r="V101"/>
  <c r="V102"/>
  <c r="V96"/>
  <c r="V92"/>
  <c r="V88"/>
  <c r="V84"/>
  <c r="V80"/>
  <c r="V76"/>
  <c r="V72"/>
  <c r="V68"/>
  <c r="V64"/>
  <c r="V60"/>
  <c r="V56"/>
  <c r="V52"/>
  <c r="V48"/>
  <c r="V44"/>
  <c r="V40"/>
  <c r="V36"/>
  <c r="V32"/>
  <c r="V28"/>
  <c r="V24"/>
  <c r="V20"/>
  <c r="V16"/>
  <c r="V12"/>
  <c r="V8"/>
  <c r="V4"/>
  <c r="V104"/>
  <c r="V99"/>
  <c r="V95"/>
  <c r="V91"/>
  <c r="V87"/>
  <c r="V83"/>
  <c r="V79"/>
  <c r="V75"/>
  <c r="V71"/>
  <c r="V67"/>
  <c r="V63"/>
  <c r="V59"/>
  <c r="V55"/>
  <c r="V51"/>
  <c r="V47"/>
  <c r="V43"/>
  <c r="V39"/>
  <c r="V35"/>
  <c r="V31"/>
  <c r="V27"/>
  <c r="V23"/>
  <c r="V19"/>
  <c r="V15"/>
  <c r="V11"/>
  <c r="V7"/>
  <c r="V3"/>
  <c r="H709"/>
  <c r="X2" l="1"/>
  <c r="X702" s="1"/>
  <c r="W702"/>
  <c r="Y2"/>
  <c r="V1"/>
  <c r="V703" s="1"/>
  <c r="U704" s="1"/>
  <c r="F709"/>
  <c r="J709"/>
  <c r="Y702" l="1"/>
  <c r="Y696"/>
  <c r="AC696" s="1"/>
  <c r="Y692"/>
  <c r="AC692" s="1"/>
  <c r="Y688"/>
  <c r="AC688" s="1"/>
  <c r="Y684"/>
  <c r="AC684" s="1"/>
  <c r="Y680"/>
  <c r="AC680" s="1"/>
  <c r="Y676"/>
  <c r="AC676" s="1"/>
  <c r="Y672"/>
  <c r="AC672" s="1"/>
  <c r="Y668"/>
  <c r="AC668" s="1"/>
  <c r="Y664"/>
  <c r="AC664" s="1"/>
  <c r="Y660"/>
  <c r="AC660" s="1"/>
  <c r="Y656"/>
  <c r="AC656" s="1"/>
  <c r="Y652"/>
  <c r="AC652" s="1"/>
  <c r="Y648"/>
  <c r="AC648" s="1"/>
  <c r="Y644"/>
  <c r="AC644" s="1"/>
  <c r="Y640"/>
  <c r="AC640" s="1"/>
  <c r="Y636"/>
  <c r="AC636" s="1"/>
  <c r="Y632"/>
  <c r="AC632" s="1"/>
  <c r="Y628"/>
  <c r="AC628" s="1"/>
  <c r="Y624"/>
  <c r="AC624" s="1"/>
  <c r="Y620"/>
  <c r="AC620" s="1"/>
  <c r="Y616"/>
  <c r="AC616" s="1"/>
  <c r="Y612"/>
  <c r="AC612" s="1"/>
  <c r="Y608"/>
  <c r="AC608" s="1"/>
  <c r="Y604"/>
  <c r="AC604" s="1"/>
  <c r="Y699"/>
  <c r="AC699" s="1"/>
  <c r="Y695"/>
  <c r="AC695" s="1"/>
  <c r="Y691"/>
  <c r="AC691" s="1"/>
  <c r="Y687"/>
  <c r="AC687" s="1"/>
  <c r="Y683"/>
  <c r="AC683" s="1"/>
  <c r="Y679"/>
  <c r="AC679" s="1"/>
  <c r="Y675"/>
  <c r="AC675" s="1"/>
  <c r="Y671"/>
  <c r="AC671" s="1"/>
  <c r="Y667"/>
  <c r="AC667" s="1"/>
  <c r="Y663"/>
  <c r="AC663" s="1"/>
  <c r="Y659"/>
  <c r="AC659" s="1"/>
  <c r="Y655"/>
  <c r="AC655" s="1"/>
  <c r="Y651"/>
  <c r="AC651" s="1"/>
  <c r="Y647"/>
  <c r="AC647" s="1"/>
  <c r="Y643"/>
  <c r="AC643" s="1"/>
  <c r="Y639"/>
  <c r="AC639" s="1"/>
  <c r="Y635"/>
  <c r="AC635" s="1"/>
  <c r="Y631"/>
  <c r="AC631" s="1"/>
  <c r="Y627"/>
  <c r="AC627" s="1"/>
  <c r="Y623"/>
  <c r="AC623" s="1"/>
  <c r="Y619"/>
  <c r="AC619" s="1"/>
  <c r="Y615"/>
  <c r="AC615" s="1"/>
  <c r="Y611"/>
  <c r="AC611" s="1"/>
  <c r="Y607"/>
  <c r="AC607" s="1"/>
  <c r="Y603"/>
  <c r="AC603" s="1"/>
  <c r="Y599"/>
  <c r="AC599" s="1"/>
  <c r="Y597"/>
  <c r="AC597" s="1"/>
  <c r="Y593"/>
  <c r="AC593" s="1"/>
  <c r="Y589"/>
  <c r="AC589" s="1"/>
  <c r="Y585"/>
  <c r="AC585" s="1"/>
  <c r="Y581"/>
  <c r="AC581" s="1"/>
  <c r="Y577"/>
  <c r="AC577" s="1"/>
  <c r="Y573"/>
  <c r="AC573" s="1"/>
  <c r="Y569"/>
  <c r="AC569" s="1"/>
  <c r="Y565"/>
  <c r="AC565" s="1"/>
  <c r="Y561"/>
  <c r="AC561" s="1"/>
  <c r="Y557"/>
  <c r="AC557" s="1"/>
  <c r="Y553"/>
  <c r="AC553" s="1"/>
  <c r="Y549"/>
  <c r="AC549" s="1"/>
  <c r="Y545"/>
  <c r="AC545" s="1"/>
  <c r="Y541"/>
  <c r="AC541" s="1"/>
  <c r="Y537"/>
  <c r="AC537" s="1"/>
  <c r="Y533"/>
  <c r="AC533" s="1"/>
  <c r="Y529"/>
  <c r="AC529" s="1"/>
  <c r="Y525"/>
  <c r="AC525" s="1"/>
  <c r="Y521"/>
  <c r="AC521" s="1"/>
  <c r="Y517"/>
  <c r="AC517" s="1"/>
  <c r="Y513"/>
  <c r="AC513" s="1"/>
  <c r="Y509"/>
  <c r="AC509" s="1"/>
  <c r="Y505"/>
  <c r="AC505" s="1"/>
  <c r="Y501"/>
  <c r="AC501" s="1"/>
  <c r="Y497"/>
  <c r="AC497" s="1"/>
  <c r="Y596"/>
  <c r="AC596" s="1"/>
  <c r="Y592"/>
  <c r="AC592" s="1"/>
  <c r="Y588"/>
  <c r="AC588" s="1"/>
  <c r="Y584"/>
  <c r="AC584" s="1"/>
  <c r="Y580"/>
  <c r="AC580" s="1"/>
  <c r="Y576"/>
  <c r="AC576" s="1"/>
  <c r="Y572"/>
  <c r="AC572" s="1"/>
  <c r="Y568"/>
  <c r="AC568" s="1"/>
  <c r="Y564"/>
  <c r="AC564" s="1"/>
  <c r="Y560"/>
  <c r="AC560" s="1"/>
  <c r="Y556"/>
  <c r="AC556" s="1"/>
  <c r="Y552"/>
  <c r="AC552" s="1"/>
  <c r="Y548"/>
  <c r="AC548" s="1"/>
  <c r="Y544"/>
  <c r="AC544" s="1"/>
  <c r="Y540"/>
  <c r="AC540" s="1"/>
  <c r="Y536"/>
  <c r="AC536" s="1"/>
  <c r="Y532"/>
  <c r="AC532" s="1"/>
  <c r="Y528"/>
  <c r="AC528" s="1"/>
  <c r="Y524"/>
  <c r="AC524" s="1"/>
  <c r="Y520"/>
  <c r="AC520" s="1"/>
  <c r="Y516"/>
  <c r="AC516" s="1"/>
  <c r="Y512"/>
  <c r="AC512" s="1"/>
  <c r="Y508"/>
  <c r="AC508" s="1"/>
  <c r="Y504"/>
  <c r="AC504" s="1"/>
  <c r="Y500"/>
  <c r="AC500" s="1"/>
  <c r="Y493"/>
  <c r="AC493" s="1"/>
  <c r="Y489"/>
  <c r="AC489" s="1"/>
  <c r="Y485"/>
  <c r="AC485" s="1"/>
  <c r="Y481"/>
  <c r="AC481" s="1"/>
  <c r="Y477"/>
  <c r="AC477" s="1"/>
  <c r="Y473"/>
  <c r="AC473" s="1"/>
  <c r="Y469"/>
  <c r="AC469" s="1"/>
  <c r="Y465"/>
  <c r="AC465" s="1"/>
  <c r="Y461"/>
  <c r="AC461" s="1"/>
  <c r="Y457"/>
  <c r="AC457" s="1"/>
  <c r="Y453"/>
  <c r="AC453" s="1"/>
  <c r="Y449"/>
  <c r="AC449" s="1"/>
  <c r="Y445"/>
  <c r="AC445" s="1"/>
  <c r="Y441"/>
  <c r="AC441" s="1"/>
  <c r="Y437"/>
  <c r="AC437" s="1"/>
  <c r="Y433"/>
  <c r="AC433" s="1"/>
  <c r="Y429"/>
  <c r="AC429" s="1"/>
  <c r="Y425"/>
  <c r="AC425" s="1"/>
  <c r="Y421"/>
  <c r="AC421" s="1"/>
  <c r="Y417"/>
  <c r="AC417" s="1"/>
  <c r="Y413"/>
  <c r="AC413" s="1"/>
  <c r="Y409"/>
  <c r="AC409" s="1"/>
  <c r="Y405"/>
  <c r="AC405" s="1"/>
  <c r="Y401"/>
  <c r="AC401" s="1"/>
  <c r="Y397"/>
  <c r="AC397" s="1"/>
  <c r="Y393"/>
  <c r="AC393" s="1"/>
  <c r="Y389"/>
  <c r="AC389" s="1"/>
  <c r="Y385"/>
  <c r="AC385" s="1"/>
  <c r="Y381"/>
  <c r="AC381" s="1"/>
  <c r="Y377"/>
  <c r="AC377" s="1"/>
  <c r="Y373"/>
  <c r="AC373" s="1"/>
  <c r="Y369"/>
  <c r="AC369" s="1"/>
  <c r="Y365"/>
  <c r="AC365" s="1"/>
  <c r="Y361"/>
  <c r="AC361" s="1"/>
  <c r="Y357"/>
  <c r="AC357" s="1"/>
  <c r="Y353"/>
  <c r="AC353" s="1"/>
  <c r="Y349"/>
  <c r="AC349" s="1"/>
  <c r="Y345"/>
  <c r="AC345" s="1"/>
  <c r="Y341"/>
  <c r="AC341" s="1"/>
  <c r="Y337"/>
  <c r="AC337" s="1"/>
  <c r="Y333"/>
  <c r="AC333" s="1"/>
  <c r="Y329"/>
  <c r="AC329" s="1"/>
  <c r="Y325"/>
  <c r="AC325" s="1"/>
  <c r="Y321"/>
  <c r="AC321" s="1"/>
  <c r="Y317"/>
  <c r="AC317" s="1"/>
  <c r="Y498"/>
  <c r="AC498" s="1"/>
  <c r="Y494"/>
  <c r="AC494" s="1"/>
  <c r="Y490"/>
  <c r="AC490" s="1"/>
  <c r="Y486"/>
  <c r="AC486" s="1"/>
  <c r="Y482"/>
  <c r="AC482" s="1"/>
  <c r="Y478"/>
  <c r="AC478" s="1"/>
  <c r="Y474"/>
  <c r="AC474" s="1"/>
  <c r="Y470"/>
  <c r="AC470" s="1"/>
  <c r="Y466"/>
  <c r="AC466" s="1"/>
  <c r="Y462"/>
  <c r="AC462" s="1"/>
  <c r="Y458"/>
  <c r="AC458" s="1"/>
  <c r="Y454"/>
  <c r="AC454" s="1"/>
  <c r="Y450"/>
  <c r="AC450" s="1"/>
  <c r="Y446"/>
  <c r="AC446" s="1"/>
  <c r="Y442"/>
  <c r="AC442" s="1"/>
  <c r="Y438"/>
  <c r="AC438" s="1"/>
  <c r="Y434"/>
  <c r="AC434" s="1"/>
  <c r="Y430"/>
  <c r="AC430" s="1"/>
  <c r="Y426"/>
  <c r="AC426" s="1"/>
  <c r="Y422"/>
  <c r="AC422" s="1"/>
  <c r="Y418"/>
  <c r="AC418" s="1"/>
  <c r="Y414"/>
  <c r="AC414" s="1"/>
  <c r="Y410"/>
  <c r="AC410" s="1"/>
  <c r="Y406"/>
  <c r="AC406" s="1"/>
  <c r="Y402"/>
  <c r="AC402" s="1"/>
  <c r="Y398"/>
  <c r="AC398" s="1"/>
  <c r="Y394"/>
  <c r="AC394" s="1"/>
  <c r="Y390"/>
  <c r="AC390" s="1"/>
  <c r="Y386"/>
  <c r="AC386" s="1"/>
  <c r="Y382"/>
  <c r="AC382" s="1"/>
  <c r="Y378"/>
  <c r="AC378" s="1"/>
  <c r="Y374"/>
  <c r="AC374" s="1"/>
  <c r="Y370"/>
  <c r="AC370" s="1"/>
  <c r="Y366"/>
  <c r="AC366" s="1"/>
  <c r="Y362"/>
  <c r="AC362" s="1"/>
  <c r="Y358"/>
  <c r="AC358" s="1"/>
  <c r="Y354"/>
  <c r="AC354" s="1"/>
  <c r="Y350"/>
  <c r="AC350" s="1"/>
  <c r="Y346"/>
  <c r="AC346" s="1"/>
  <c r="Y342"/>
  <c r="AC342" s="1"/>
  <c r="Y338"/>
  <c r="AC338" s="1"/>
  <c r="Y334"/>
  <c r="AC334" s="1"/>
  <c r="Y330"/>
  <c r="AC330" s="1"/>
  <c r="Y326"/>
  <c r="AC326" s="1"/>
  <c r="Y322"/>
  <c r="AC322" s="1"/>
  <c r="Y318"/>
  <c r="AC318" s="1"/>
  <c r="Y314"/>
  <c r="AC314" s="1"/>
  <c r="Y310"/>
  <c r="AC310" s="1"/>
  <c r="Y306"/>
  <c r="AC306" s="1"/>
  <c r="Y302"/>
  <c r="AC302" s="1"/>
  <c r="Y298"/>
  <c r="AC298" s="1"/>
  <c r="Y294"/>
  <c r="AC294" s="1"/>
  <c r="Y307"/>
  <c r="AC307" s="1"/>
  <c r="Y299"/>
  <c r="AC299" s="1"/>
  <c r="Y292"/>
  <c r="AC292" s="1"/>
  <c r="Y288"/>
  <c r="AC288" s="1"/>
  <c r="Y284"/>
  <c r="AC284" s="1"/>
  <c r="Y280"/>
  <c r="AC280" s="1"/>
  <c r="Y276"/>
  <c r="AC276" s="1"/>
  <c r="Y272"/>
  <c r="AC272" s="1"/>
  <c r="Y268"/>
  <c r="AC268" s="1"/>
  <c r="Y264"/>
  <c r="AC264" s="1"/>
  <c r="Y260"/>
  <c r="AC260" s="1"/>
  <c r="Y256"/>
  <c r="AC256" s="1"/>
  <c r="Y252"/>
  <c r="AC252" s="1"/>
  <c r="Y248"/>
  <c r="AC248" s="1"/>
  <c r="Y244"/>
  <c r="AC244" s="1"/>
  <c r="Y240"/>
  <c r="AC240" s="1"/>
  <c r="Y236"/>
  <c r="AC236" s="1"/>
  <c r="Y232"/>
  <c r="AC232" s="1"/>
  <c r="Y228"/>
  <c r="AC228" s="1"/>
  <c r="Y224"/>
  <c r="AC224" s="1"/>
  <c r="Y220"/>
  <c r="AC220" s="1"/>
  <c r="Y216"/>
  <c r="AC216" s="1"/>
  <c r="Y212"/>
  <c r="AC212" s="1"/>
  <c r="Y208"/>
  <c r="AC208" s="1"/>
  <c r="Y204"/>
  <c r="AC204" s="1"/>
  <c r="Y200"/>
  <c r="AC200" s="1"/>
  <c r="Y196"/>
  <c r="AC196" s="1"/>
  <c r="Y192"/>
  <c r="AC192" s="1"/>
  <c r="Y188"/>
  <c r="AC188" s="1"/>
  <c r="Y184"/>
  <c r="AC184" s="1"/>
  <c r="Y180"/>
  <c r="AC180" s="1"/>
  <c r="Y176"/>
  <c r="AC176" s="1"/>
  <c r="Y172"/>
  <c r="AC172" s="1"/>
  <c r="Y168"/>
  <c r="AC168" s="1"/>
  <c r="Y164"/>
  <c r="AC164" s="1"/>
  <c r="Y160"/>
  <c r="AC160" s="1"/>
  <c r="Y156"/>
  <c r="AC156" s="1"/>
  <c r="Y152"/>
  <c r="AC152" s="1"/>
  <c r="Y148"/>
  <c r="AC148" s="1"/>
  <c r="Y144"/>
  <c r="AC144" s="1"/>
  <c r="Y140"/>
  <c r="AC140" s="1"/>
  <c r="Y136"/>
  <c r="AC136" s="1"/>
  <c r="Y132"/>
  <c r="AC132" s="1"/>
  <c r="Y128"/>
  <c r="AC128" s="1"/>
  <c r="Y124"/>
  <c r="AC124" s="1"/>
  <c r="Y120"/>
  <c r="AC120" s="1"/>
  <c r="Y116"/>
  <c r="AC116" s="1"/>
  <c r="Y112"/>
  <c r="AC112" s="1"/>
  <c r="Y108"/>
  <c r="AC108" s="1"/>
  <c r="Y104"/>
  <c r="AC104" s="1"/>
  <c r="Y100"/>
  <c r="AC100" s="1"/>
  <c r="Y309"/>
  <c r="AC309" s="1"/>
  <c r="Y301"/>
  <c r="AC301" s="1"/>
  <c r="Y293"/>
  <c r="AC293" s="1"/>
  <c r="Y289"/>
  <c r="AC289" s="1"/>
  <c r="Y285"/>
  <c r="AC285" s="1"/>
  <c r="Y281"/>
  <c r="AC281" s="1"/>
  <c r="Y277"/>
  <c r="AC277" s="1"/>
  <c r="Y273"/>
  <c r="AC273" s="1"/>
  <c r="Y269"/>
  <c r="AC269" s="1"/>
  <c r="Y265"/>
  <c r="AC265" s="1"/>
  <c r="Y261"/>
  <c r="AC261" s="1"/>
  <c r="Y257"/>
  <c r="AC257" s="1"/>
  <c r="Y253"/>
  <c r="AC253" s="1"/>
  <c r="Y249"/>
  <c r="AC249" s="1"/>
  <c r="Y245"/>
  <c r="AC245" s="1"/>
  <c r="Y241"/>
  <c r="AC241" s="1"/>
  <c r="Y237"/>
  <c r="AC237" s="1"/>
  <c r="Y233"/>
  <c r="AC233" s="1"/>
  <c r="Y229"/>
  <c r="AC229" s="1"/>
  <c r="Y225"/>
  <c r="AC225" s="1"/>
  <c r="Y221"/>
  <c r="AC221" s="1"/>
  <c r="Y217"/>
  <c r="AC217" s="1"/>
  <c r="Y213"/>
  <c r="AC213" s="1"/>
  <c r="Y209"/>
  <c r="AC209" s="1"/>
  <c r="Y205"/>
  <c r="AC205" s="1"/>
  <c r="Y201"/>
  <c r="AC201" s="1"/>
  <c r="Y197"/>
  <c r="AC197" s="1"/>
  <c r="Y193"/>
  <c r="AC193" s="1"/>
  <c r="Y189"/>
  <c r="AC189" s="1"/>
  <c r="Y185"/>
  <c r="AC185" s="1"/>
  <c r="Y181"/>
  <c r="AC181" s="1"/>
  <c r="Y177"/>
  <c r="AC177" s="1"/>
  <c r="Y173"/>
  <c r="AC173" s="1"/>
  <c r="Y169"/>
  <c r="AC169" s="1"/>
  <c r="Y165"/>
  <c r="AC165" s="1"/>
  <c r="Y161"/>
  <c r="AC161" s="1"/>
  <c r="Y157"/>
  <c r="AC157" s="1"/>
  <c r="Y153"/>
  <c r="AC153" s="1"/>
  <c r="Y149"/>
  <c r="AC149" s="1"/>
  <c r="Y145"/>
  <c r="AC145" s="1"/>
  <c r="Y141"/>
  <c r="AC141" s="1"/>
  <c r="Y137"/>
  <c r="AC137" s="1"/>
  <c r="Y133"/>
  <c r="AC133" s="1"/>
  <c r="Y129"/>
  <c r="AC129" s="1"/>
  <c r="Y125"/>
  <c r="AC125" s="1"/>
  <c r="Y121"/>
  <c r="AC121" s="1"/>
  <c r="Y117"/>
  <c r="AC117" s="1"/>
  <c r="Y113"/>
  <c r="AC113" s="1"/>
  <c r="Y109"/>
  <c r="AC109" s="1"/>
  <c r="Y105"/>
  <c r="AC105" s="1"/>
  <c r="Y101"/>
  <c r="AC101" s="1"/>
  <c r="Y97"/>
  <c r="AC97" s="1"/>
  <c r="Y93"/>
  <c r="AC93" s="1"/>
  <c r="Y89"/>
  <c r="AC89" s="1"/>
  <c r="Y85"/>
  <c r="AC85" s="1"/>
  <c r="Y81"/>
  <c r="AC81" s="1"/>
  <c r="Y77"/>
  <c r="AC77" s="1"/>
  <c r="Y73"/>
  <c r="AC73" s="1"/>
  <c r="Y6"/>
  <c r="AC6" s="1"/>
  <c r="Y10"/>
  <c r="AC10" s="1"/>
  <c r="Y14"/>
  <c r="AC14" s="1"/>
  <c r="Y18"/>
  <c r="AC18" s="1"/>
  <c r="Y22"/>
  <c r="AC22" s="1"/>
  <c r="Y26"/>
  <c r="AC26" s="1"/>
  <c r="Y30"/>
  <c r="AC30" s="1"/>
  <c r="Y34"/>
  <c r="AC34" s="1"/>
  <c r="Y38"/>
  <c r="AC38" s="1"/>
  <c r="Y42"/>
  <c r="AC42" s="1"/>
  <c r="Y46"/>
  <c r="AC46" s="1"/>
  <c r="Y50"/>
  <c r="AC50" s="1"/>
  <c r="Y54"/>
  <c r="AC54" s="1"/>
  <c r="Y58"/>
  <c r="AC58" s="1"/>
  <c r="Y62"/>
  <c r="AC62" s="1"/>
  <c r="Y66"/>
  <c r="AC66" s="1"/>
  <c r="Y70"/>
  <c r="AC70" s="1"/>
  <c r="Y76"/>
  <c r="AC76" s="1"/>
  <c r="Y84"/>
  <c r="AC84" s="1"/>
  <c r="Y92"/>
  <c r="AC92" s="1"/>
  <c r="Z2"/>
  <c r="Y5"/>
  <c r="AC5" s="1"/>
  <c r="Y9"/>
  <c r="AC9" s="1"/>
  <c r="Y13"/>
  <c r="AC13" s="1"/>
  <c r="Y17"/>
  <c r="AC17" s="1"/>
  <c r="Y21"/>
  <c r="AC21" s="1"/>
  <c r="Y25"/>
  <c r="AC25" s="1"/>
  <c r="Y29"/>
  <c r="AC29" s="1"/>
  <c r="Y33"/>
  <c r="AC33" s="1"/>
  <c r="Y37"/>
  <c r="AC37" s="1"/>
  <c r="Y41"/>
  <c r="AC41" s="1"/>
  <c r="Y45"/>
  <c r="AC45" s="1"/>
  <c r="Y49"/>
  <c r="AC49" s="1"/>
  <c r="Y53"/>
  <c r="AC53" s="1"/>
  <c r="Y57"/>
  <c r="AC57" s="1"/>
  <c r="Y61"/>
  <c r="AC61" s="1"/>
  <c r="Y65"/>
  <c r="AC65" s="1"/>
  <c r="Y69"/>
  <c r="AC69" s="1"/>
  <c r="Y74"/>
  <c r="AC74" s="1"/>
  <c r="Y82"/>
  <c r="AC82" s="1"/>
  <c r="Y90"/>
  <c r="AC90" s="1"/>
  <c r="Y98"/>
  <c r="AC98" s="1"/>
  <c r="Y698"/>
  <c r="AC698" s="1"/>
  <c r="Y694"/>
  <c r="AC694" s="1"/>
  <c r="Y690"/>
  <c r="AC690" s="1"/>
  <c r="Y686"/>
  <c r="AC686" s="1"/>
  <c r="Y682"/>
  <c r="AC682" s="1"/>
  <c r="Y678"/>
  <c r="AC678" s="1"/>
  <c r="Y674"/>
  <c r="AC674" s="1"/>
  <c r="Y670"/>
  <c r="AC670" s="1"/>
  <c r="Y666"/>
  <c r="AC666" s="1"/>
  <c r="Y662"/>
  <c r="AC662" s="1"/>
  <c r="Y658"/>
  <c r="AC658" s="1"/>
  <c r="Y654"/>
  <c r="AC654" s="1"/>
  <c r="Y650"/>
  <c r="AC650" s="1"/>
  <c r="Y646"/>
  <c r="AC646" s="1"/>
  <c r="Y642"/>
  <c r="AC642" s="1"/>
  <c r="Y638"/>
  <c r="AC638" s="1"/>
  <c r="Y634"/>
  <c r="AC634" s="1"/>
  <c r="Y630"/>
  <c r="AC630" s="1"/>
  <c r="Y626"/>
  <c r="AC626" s="1"/>
  <c r="Y622"/>
  <c r="AC622" s="1"/>
  <c r="Y618"/>
  <c r="AC618" s="1"/>
  <c r="Y614"/>
  <c r="AC614" s="1"/>
  <c r="Y610"/>
  <c r="AC610" s="1"/>
  <c r="Y606"/>
  <c r="AC606" s="1"/>
  <c r="Y602"/>
  <c r="AC602" s="1"/>
  <c r="Y697"/>
  <c r="AC697" s="1"/>
  <c r="Y693"/>
  <c r="AC693" s="1"/>
  <c r="Y689"/>
  <c r="AC689" s="1"/>
  <c r="Y685"/>
  <c r="AC685" s="1"/>
  <c r="Y681"/>
  <c r="AC681" s="1"/>
  <c r="Y677"/>
  <c r="AC677" s="1"/>
  <c r="Y673"/>
  <c r="AC673" s="1"/>
  <c r="Y669"/>
  <c r="AC669" s="1"/>
  <c r="Y665"/>
  <c r="AC665" s="1"/>
  <c r="Y661"/>
  <c r="AC661" s="1"/>
  <c r="Y657"/>
  <c r="AC657" s="1"/>
  <c r="Y653"/>
  <c r="AC653" s="1"/>
  <c r="Y649"/>
  <c r="AC649" s="1"/>
  <c r="Y645"/>
  <c r="AC645" s="1"/>
  <c r="Y641"/>
  <c r="AC641" s="1"/>
  <c r="Y637"/>
  <c r="AC637" s="1"/>
  <c r="Y633"/>
  <c r="AC633" s="1"/>
  <c r="Y629"/>
  <c r="AC629" s="1"/>
  <c r="Y625"/>
  <c r="AC625" s="1"/>
  <c r="Y621"/>
  <c r="AC621" s="1"/>
  <c r="Y617"/>
  <c r="AC617" s="1"/>
  <c r="Y613"/>
  <c r="AC613" s="1"/>
  <c r="Y609"/>
  <c r="AC609" s="1"/>
  <c r="Y605"/>
  <c r="AC605" s="1"/>
  <c r="Y601"/>
  <c r="AC601" s="1"/>
  <c r="Y598"/>
  <c r="AC598" s="1"/>
  <c r="Y595"/>
  <c r="AC595" s="1"/>
  <c r="Y591"/>
  <c r="AC591" s="1"/>
  <c r="Y587"/>
  <c r="AC587" s="1"/>
  <c r="Y583"/>
  <c r="AC583" s="1"/>
  <c r="Y579"/>
  <c r="AC579" s="1"/>
  <c r="Y575"/>
  <c r="AC575" s="1"/>
  <c r="Y571"/>
  <c r="AC571" s="1"/>
  <c r="Y567"/>
  <c r="AC567" s="1"/>
  <c r="Y563"/>
  <c r="AC563" s="1"/>
  <c r="Y559"/>
  <c r="AC559" s="1"/>
  <c r="Y555"/>
  <c r="AC555" s="1"/>
  <c r="Y551"/>
  <c r="AC551" s="1"/>
  <c r="Y547"/>
  <c r="AC547" s="1"/>
  <c r="Y543"/>
  <c r="AC543" s="1"/>
  <c r="Y539"/>
  <c r="AC539" s="1"/>
  <c r="Y535"/>
  <c r="AC535" s="1"/>
  <c r="Y531"/>
  <c r="AC531" s="1"/>
  <c r="Y527"/>
  <c r="AC527" s="1"/>
  <c r="Y523"/>
  <c r="AC523" s="1"/>
  <c r="Y519"/>
  <c r="AC519" s="1"/>
  <c r="Y515"/>
  <c r="AC515" s="1"/>
  <c r="Y511"/>
  <c r="AC511" s="1"/>
  <c r="Y507"/>
  <c r="AC507" s="1"/>
  <c r="Y503"/>
  <c r="AC503" s="1"/>
  <c r="Y499"/>
  <c r="AC499" s="1"/>
  <c r="Y600"/>
  <c r="AC600" s="1"/>
  <c r="Y594"/>
  <c r="AC594" s="1"/>
  <c r="Y590"/>
  <c r="AC590" s="1"/>
  <c r="Y586"/>
  <c r="AC586" s="1"/>
  <c r="Y582"/>
  <c r="AC582" s="1"/>
  <c r="Y578"/>
  <c r="AC578" s="1"/>
  <c r="Y574"/>
  <c r="AC574" s="1"/>
  <c r="Y570"/>
  <c r="AC570" s="1"/>
  <c r="Y566"/>
  <c r="AC566" s="1"/>
  <c r="Y562"/>
  <c r="AC562" s="1"/>
  <c r="Y558"/>
  <c r="AC558" s="1"/>
  <c r="Y554"/>
  <c r="AC554" s="1"/>
  <c r="Y550"/>
  <c r="AC550" s="1"/>
  <c r="Y546"/>
  <c r="AC546" s="1"/>
  <c r="Y542"/>
  <c r="AC542" s="1"/>
  <c r="Y538"/>
  <c r="AC538" s="1"/>
  <c r="Y534"/>
  <c r="AC534" s="1"/>
  <c r="Y530"/>
  <c r="AC530" s="1"/>
  <c r="Y526"/>
  <c r="AC526" s="1"/>
  <c r="Y522"/>
  <c r="AC522" s="1"/>
  <c r="Y518"/>
  <c r="AC518" s="1"/>
  <c r="Y514"/>
  <c r="AC514" s="1"/>
  <c r="Y510"/>
  <c r="AC510" s="1"/>
  <c r="Y506"/>
  <c r="AC506" s="1"/>
  <c r="Y502"/>
  <c r="AC502" s="1"/>
  <c r="Y495"/>
  <c r="AC495" s="1"/>
  <c r="Y491"/>
  <c r="AC491" s="1"/>
  <c r="Y487"/>
  <c r="AC487" s="1"/>
  <c r="Y483"/>
  <c r="AC483" s="1"/>
  <c r="Y479"/>
  <c r="AC479" s="1"/>
  <c r="Y475"/>
  <c r="AC475" s="1"/>
  <c r="Y471"/>
  <c r="AC471" s="1"/>
  <c r="Y467"/>
  <c r="AC467" s="1"/>
  <c r="Y463"/>
  <c r="AC463" s="1"/>
  <c r="Y459"/>
  <c r="AC459" s="1"/>
  <c r="Y455"/>
  <c r="AC455" s="1"/>
  <c r="Y451"/>
  <c r="AC451" s="1"/>
  <c r="Y447"/>
  <c r="AC447" s="1"/>
  <c r="Y443"/>
  <c r="AC443" s="1"/>
  <c r="Y439"/>
  <c r="AC439" s="1"/>
  <c r="Y435"/>
  <c r="AC435" s="1"/>
  <c r="Y431"/>
  <c r="AC431" s="1"/>
  <c r="Y427"/>
  <c r="AC427" s="1"/>
  <c r="Y423"/>
  <c r="AC423" s="1"/>
  <c r="Y419"/>
  <c r="AC419" s="1"/>
  <c r="Y415"/>
  <c r="AC415" s="1"/>
  <c r="Y411"/>
  <c r="AC411" s="1"/>
  <c r="Y407"/>
  <c r="AC407" s="1"/>
  <c r="Y403"/>
  <c r="AC403" s="1"/>
  <c r="Y399"/>
  <c r="AC399" s="1"/>
  <c r="Y395"/>
  <c r="AC395" s="1"/>
  <c r="Y391"/>
  <c r="AC391" s="1"/>
  <c r="Y387"/>
  <c r="AC387" s="1"/>
  <c r="Y383"/>
  <c r="AC383" s="1"/>
  <c r="Y379"/>
  <c r="AC379" s="1"/>
  <c r="Y375"/>
  <c r="AC375" s="1"/>
  <c r="Y371"/>
  <c r="AC371" s="1"/>
  <c r="Y367"/>
  <c r="AC367" s="1"/>
  <c r="Y363"/>
  <c r="AC363" s="1"/>
  <c r="Y359"/>
  <c r="AC359" s="1"/>
  <c r="Y355"/>
  <c r="AC355" s="1"/>
  <c r="Y351"/>
  <c r="AC351" s="1"/>
  <c r="Y347"/>
  <c r="AC347" s="1"/>
  <c r="Y343"/>
  <c r="AC343" s="1"/>
  <c r="Y339"/>
  <c r="AC339" s="1"/>
  <c r="Y335"/>
  <c r="AC335" s="1"/>
  <c r="Y331"/>
  <c r="AC331" s="1"/>
  <c r="Y327"/>
  <c r="AC327" s="1"/>
  <c r="Y323"/>
  <c r="AC323" s="1"/>
  <c r="Y319"/>
  <c r="AC319" s="1"/>
  <c r="Y315"/>
  <c r="AC315" s="1"/>
  <c r="Y496"/>
  <c r="AC496" s="1"/>
  <c r="Y492"/>
  <c r="AC492" s="1"/>
  <c r="Y488"/>
  <c r="AC488" s="1"/>
  <c r="Y484"/>
  <c r="AC484" s="1"/>
  <c r="Y480"/>
  <c r="AC480" s="1"/>
  <c r="Y476"/>
  <c r="AC476" s="1"/>
  <c r="Y472"/>
  <c r="AC472" s="1"/>
  <c r="Y468"/>
  <c r="AC468" s="1"/>
  <c r="Y464"/>
  <c r="AC464" s="1"/>
  <c r="Y460"/>
  <c r="AC460" s="1"/>
  <c r="Y456"/>
  <c r="AC456" s="1"/>
  <c r="Y452"/>
  <c r="AC452" s="1"/>
  <c r="Y448"/>
  <c r="AC448" s="1"/>
  <c r="Y444"/>
  <c r="AC444" s="1"/>
  <c r="Y440"/>
  <c r="AC440" s="1"/>
  <c r="Y436"/>
  <c r="AC436" s="1"/>
  <c r="Y432"/>
  <c r="AC432" s="1"/>
  <c r="Y428"/>
  <c r="AC428" s="1"/>
  <c r="Y424"/>
  <c r="AC424" s="1"/>
  <c r="Y420"/>
  <c r="AC420" s="1"/>
  <c r="Y416"/>
  <c r="AC416" s="1"/>
  <c r="Y412"/>
  <c r="AC412" s="1"/>
  <c r="Y408"/>
  <c r="AC408" s="1"/>
  <c r="Y404"/>
  <c r="AC404" s="1"/>
  <c r="Y400"/>
  <c r="AC400" s="1"/>
  <c r="Y396"/>
  <c r="AC396" s="1"/>
  <c r="Y392"/>
  <c r="AC392" s="1"/>
  <c r="Y388"/>
  <c r="AC388" s="1"/>
  <c r="Y384"/>
  <c r="AC384" s="1"/>
  <c r="Y380"/>
  <c r="AC380" s="1"/>
  <c r="Y376"/>
  <c r="AC376" s="1"/>
  <c r="Y372"/>
  <c r="AC372" s="1"/>
  <c r="Y368"/>
  <c r="AC368" s="1"/>
  <c r="Y364"/>
  <c r="AC364" s="1"/>
  <c r="Y360"/>
  <c r="AC360" s="1"/>
  <c r="Y356"/>
  <c r="AC356" s="1"/>
  <c r="Y352"/>
  <c r="AC352" s="1"/>
  <c r="Y348"/>
  <c r="AC348" s="1"/>
  <c r="Y344"/>
  <c r="AC344" s="1"/>
  <c r="Y340"/>
  <c r="AC340" s="1"/>
  <c r="Y336"/>
  <c r="AC336" s="1"/>
  <c r="Y332"/>
  <c r="AC332" s="1"/>
  <c r="Y328"/>
  <c r="AC328" s="1"/>
  <c r="Y324"/>
  <c r="AC324" s="1"/>
  <c r="Y320"/>
  <c r="AC320" s="1"/>
  <c r="Y316"/>
  <c r="AC316" s="1"/>
  <c r="Y312"/>
  <c r="AC312" s="1"/>
  <c r="Y308"/>
  <c r="AC308" s="1"/>
  <c r="Y304"/>
  <c r="AC304" s="1"/>
  <c r="Y300"/>
  <c r="AC300" s="1"/>
  <c r="Y296"/>
  <c r="AC296" s="1"/>
  <c r="Y311"/>
  <c r="AC311" s="1"/>
  <c r="Y303"/>
  <c r="AC303" s="1"/>
  <c r="Y295"/>
  <c r="AC295" s="1"/>
  <c r="Y290"/>
  <c r="AC290" s="1"/>
  <c r="Y286"/>
  <c r="AC286" s="1"/>
  <c r="Y282"/>
  <c r="AC282" s="1"/>
  <c r="Y278"/>
  <c r="AC278" s="1"/>
  <c r="Y274"/>
  <c r="AC274" s="1"/>
  <c r="Y270"/>
  <c r="AC270" s="1"/>
  <c r="Y266"/>
  <c r="AC266" s="1"/>
  <c r="Y262"/>
  <c r="AC262" s="1"/>
  <c r="Y258"/>
  <c r="AC258" s="1"/>
  <c r="Y254"/>
  <c r="AC254" s="1"/>
  <c r="Y250"/>
  <c r="AC250" s="1"/>
  <c r="Y246"/>
  <c r="AC246" s="1"/>
  <c r="Y242"/>
  <c r="AC242" s="1"/>
  <c r="Y238"/>
  <c r="AC238" s="1"/>
  <c r="Y234"/>
  <c r="AC234" s="1"/>
  <c r="Y230"/>
  <c r="AC230" s="1"/>
  <c r="Y226"/>
  <c r="AC226" s="1"/>
  <c r="Y222"/>
  <c r="AC222" s="1"/>
  <c r="Y218"/>
  <c r="AC218" s="1"/>
  <c r="Y214"/>
  <c r="AC214" s="1"/>
  <c r="Y210"/>
  <c r="AC210" s="1"/>
  <c r="Y206"/>
  <c r="AC206" s="1"/>
  <c r="Y202"/>
  <c r="AC202" s="1"/>
  <c r="Y198"/>
  <c r="AC198" s="1"/>
  <c r="Y194"/>
  <c r="AC194" s="1"/>
  <c r="Y190"/>
  <c r="AC190" s="1"/>
  <c r="Y186"/>
  <c r="AC186" s="1"/>
  <c r="Y182"/>
  <c r="AC182" s="1"/>
  <c r="Y178"/>
  <c r="AC178" s="1"/>
  <c r="Y174"/>
  <c r="AC174" s="1"/>
  <c r="Y170"/>
  <c r="AC170" s="1"/>
  <c r="Y166"/>
  <c r="AC166" s="1"/>
  <c r="Y162"/>
  <c r="AC162" s="1"/>
  <c r="Y158"/>
  <c r="AC158" s="1"/>
  <c r="Y154"/>
  <c r="AC154" s="1"/>
  <c r="Y150"/>
  <c r="AC150" s="1"/>
  <c r="Y146"/>
  <c r="AC146" s="1"/>
  <c r="Y142"/>
  <c r="AC142" s="1"/>
  <c r="Y138"/>
  <c r="AC138" s="1"/>
  <c r="Y134"/>
  <c r="AC134" s="1"/>
  <c r="Y130"/>
  <c r="AC130" s="1"/>
  <c r="Y126"/>
  <c r="AC126" s="1"/>
  <c r="Y122"/>
  <c r="AC122" s="1"/>
  <c r="Y118"/>
  <c r="AC118" s="1"/>
  <c r="Y114"/>
  <c r="AC114" s="1"/>
  <c r="Y110"/>
  <c r="AC110" s="1"/>
  <c r="Y106"/>
  <c r="AC106" s="1"/>
  <c r="Y102"/>
  <c r="AC102" s="1"/>
  <c r="Y313"/>
  <c r="AC313" s="1"/>
  <c r="Y305"/>
  <c r="AC305" s="1"/>
  <c r="Y297"/>
  <c r="AC297" s="1"/>
  <c r="Y291"/>
  <c r="AC291" s="1"/>
  <c r="Y287"/>
  <c r="AC287" s="1"/>
  <c r="Y283"/>
  <c r="AC283" s="1"/>
  <c r="Y279"/>
  <c r="AC279" s="1"/>
  <c r="Y275"/>
  <c r="AC275" s="1"/>
  <c r="Y271"/>
  <c r="AC271" s="1"/>
  <c r="Y267"/>
  <c r="AC267" s="1"/>
  <c r="Y263"/>
  <c r="AC263" s="1"/>
  <c r="Y259"/>
  <c r="AC259" s="1"/>
  <c r="Y255"/>
  <c r="AC255" s="1"/>
  <c r="Y251"/>
  <c r="AC251" s="1"/>
  <c r="Y247"/>
  <c r="AC247" s="1"/>
  <c r="Y243"/>
  <c r="AC243" s="1"/>
  <c r="Y239"/>
  <c r="AC239" s="1"/>
  <c r="Y235"/>
  <c r="AC235" s="1"/>
  <c r="Y231"/>
  <c r="AC231" s="1"/>
  <c r="Y227"/>
  <c r="AC227" s="1"/>
  <c r="Y223"/>
  <c r="AC223" s="1"/>
  <c r="Y219"/>
  <c r="AC219" s="1"/>
  <c r="Y215"/>
  <c r="AC215" s="1"/>
  <c r="Y211"/>
  <c r="AC211" s="1"/>
  <c r="Y207"/>
  <c r="AC207" s="1"/>
  <c r="Y203"/>
  <c r="AC203" s="1"/>
  <c r="Y199"/>
  <c r="AC199" s="1"/>
  <c r="Y195"/>
  <c r="AC195" s="1"/>
  <c r="Y191"/>
  <c r="AC191" s="1"/>
  <c r="Y187"/>
  <c r="AC187" s="1"/>
  <c r="Y183"/>
  <c r="AC183" s="1"/>
  <c r="Y179"/>
  <c r="AC179" s="1"/>
  <c r="Y175"/>
  <c r="AC175" s="1"/>
  <c r="Y171"/>
  <c r="AC171" s="1"/>
  <c r="Y167"/>
  <c r="AC167" s="1"/>
  <c r="Y163"/>
  <c r="AC163" s="1"/>
  <c r="Y159"/>
  <c r="AC159" s="1"/>
  <c r="Y155"/>
  <c r="AC155" s="1"/>
  <c r="Y151"/>
  <c r="AC151" s="1"/>
  <c r="Y147"/>
  <c r="AC147" s="1"/>
  <c r="Y143"/>
  <c r="AC143" s="1"/>
  <c r="Y139"/>
  <c r="AC139" s="1"/>
  <c r="Y135"/>
  <c r="AC135" s="1"/>
  <c r="Y131"/>
  <c r="AC131" s="1"/>
  <c r="Y127"/>
  <c r="AC127" s="1"/>
  <c r="Y123"/>
  <c r="AC123" s="1"/>
  <c r="Y119"/>
  <c r="AC119" s="1"/>
  <c r="Y115"/>
  <c r="AC115" s="1"/>
  <c r="Y111"/>
  <c r="AC111" s="1"/>
  <c r="Y107"/>
  <c r="AC107" s="1"/>
  <c r="Y103"/>
  <c r="AC103" s="1"/>
  <c r="Y99"/>
  <c r="AC99" s="1"/>
  <c r="Y95"/>
  <c r="AC95" s="1"/>
  <c r="Y91"/>
  <c r="AC91" s="1"/>
  <c r="Y87"/>
  <c r="AC87" s="1"/>
  <c r="Y83"/>
  <c r="AC83" s="1"/>
  <c r="Y79"/>
  <c r="AC79" s="1"/>
  <c r="Y75"/>
  <c r="AC75" s="1"/>
  <c r="Y4"/>
  <c r="AC4" s="1"/>
  <c r="Y8"/>
  <c r="AC8" s="1"/>
  <c r="Y12"/>
  <c r="AC12" s="1"/>
  <c r="Y16"/>
  <c r="AC16" s="1"/>
  <c r="Y20"/>
  <c r="AC20" s="1"/>
  <c r="Y24"/>
  <c r="AC24" s="1"/>
  <c r="Y28"/>
  <c r="AC28" s="1"/>
  <c r="Y32"/>
  <c r="AC32" s="1"/>
  <c r="Y36"/>
  <c r="AC36" s="1"/>
  <c r="Y40"/>
  <c r="AC40" s="1"/>
  <c r="Y44"/>
  <c r="AC44" s="1"/>
  <c r="Y48"/>
  <c r="AC48" s="1"/>
  <c r="Y52"/>
  <c r="AC52" s="1"/>
  <c r="Y56"/>
  <c r="AC56" s="1"/>
  <c r="Y60"/>
  <c r="AC60" s="1"/>
  <c r="Y64"/>
  <c r="AC64" s="1"/>
  <c r="Y68"/>
  <c r="AC68" s="1"/>
  <c r="Y72"/>
  <c r="AC72" s="1"/>
  <c r="Y80"/>
  <c r="AC80" s="1"/>
  <c r="Y88"/>
  <c r="AC88" s="1"/>
  <c r="Y96"/>
  <c r="AC96" s="1"/>
  <c r="Y3"/>
  <c r="Y7"/>
  <c r="AC7" s="1"/>
  <c r="Y11"/>
  <c r="AC11" s="1"/>
  <c r="Y15"/>
  <c r="AC15" s="1"/>
  <c r="Y19"/>
  <c r="AC19" s="1"/>
  <c r="Y23"/>
  <c r="AC23" s="1"/>
  <c r="Y27"/>
  <c r="AC27" s="1"/>
  <c r="Y31"/>
  <c r="AC31" s="1"/>
  <c r="Y35"/>
  <c r="AC35" s="1"/>
  <c r="Y39"/>
  <c r="AC39" s="1"/>
  <c r="Y43"/>
  <c r="AC43" s="1"/>
  <c r="Y47"/>
  <c r="AC47" s="1"/>
  <c r="Y51"/>
  <c r="AC51" s="1"/>
  <c r="Y55"/>
  <c r="AC55" s="1"/>
  <c r="Y59"/>
  <c r="AC59" s="1"/>
  <c r="Y63"/>
  <c r="AC63" s="1"/>
  <c r="Y67"/>
  <c r="AC67" s="1"/>
  <c r="Y71"/>
  <c r="AC71" s="1"/>
  <c r="Y78"/>
  <c r="AC78" s="1"/>
  <c r="Y86"/>
  <c r="AC86" s="1"/>
  <c r="Y94"/>
  <c r="AC94" s="1"/>
  <c r="X704"/>
  <c r="T704"/>
  <c r="W704"/>
  <c r="L709"/>
  <c r="E714"/>
  <c r="I709"/>
  <c r="K709"/>
  <c r="Y1" l="1"/>
  <c r="Y703" s="1"/>
  <c r="AC3"/>
  <c r="AC1" s="1"/>
  <c r="AC703" s="1"/>
  <c r="Z702"/>
  <c r="Z697"/>
  <c r="AB697" s="1"/>
  <c r="Z693"/>
  <c r="AB693" s="1"/>
  <c r="Z689"/>
  <c r="AB689" s="1"/>
  <c r="Z685"/>
  <c r="AB685" s="1"/>
  <c r="Z681"/>
  <c r="AB681" s="1"/>
  <c r="Z677"/>
  <c r="AB677" s="1"/>
  <c r="Z673"/>
  <c r="AB673" s="1"/>
  <c r="Z669"/>
  <c r="AB669" s="1"/>
  <c r="Z665"/>
  <c r="AB665" s="1"/>
  <c r="Z661"/>
  <c r="AB661" s="1"/>
  <c r="Z657"/>
  <c r="AB657" s="1"/>
  <c r="Z653"/>
  <c r="AB653" s="1"/>
  <c r="Z649"/>
  <c r="AB649" s="1"/>
  <c r="Z645"/>
  <c r="AB645" s="1"/>
  <c r="Z641"/>
  <c r="AB641" s="1"/>
  <c r="Z637"/>
  <c r="AB637" s="1"/>
  <c r="Z633"/>
  <c r="AB633" s="1"/>
  <c r="Z629"/>
  <c r="AB629" s="1"/>
  <c r="Z625"/>
  <c r="AB625" s="1"/>
  <c r="Z621"/>
  <c r="AB621" s="1"/>
  <c r="Z617"/>
  <c r="AB617" s="1"/>
  <c r="Z613"/>
  <c r="AB613" s="1"/>
  <c r="Z609"/>
  <c r="AB609" s="1"/>
  <c r="Z605"/>
  <c r="AB605" s="1"/>
  <c r="Z601"/>
  <c r="AB601" s="1"/>
  <c r="Z696"/>
  <c r="AB696" s="1"/>
  <c r="Z692"/>
  <c r="AB692" s="1"/>
  <c r="Z688"/>
  <c r="AB688" s="1"/>
  <c r="Z684"/>
  <c r="AB684" s="1"/>
  <c r="Z680"/>
  <c r="AB680" s="1"/>
  <c r="Z676"/>
  <c r="AB676" s="1"/>
  <c r="Z672"/>
  <c r="AB672" s="1"/>
  <c r="Z668"/>
  <c r="AB668" s="1"/>
  <c r="Z664"/>
  <c r="AB664" s="1"/>
  <c r="Z660"/>
  <c r="AB660" s="1"/>
  <c r="Z656"/>
  <c r="AB656" s="1"/>
  <c r="Z652"/>
  <c r="AB652" s="1"/>
  <c r="Z648"/>
  <c r="AB648" s="1"/>
  <c r="Z644"/>
  <c r="AB644" s="1"/>
  <c r="Z640"/>
  <c r="AB640" s="1"/>
  <c r="Z636"/>
  <c r="AB636" s="1"/>
  <c r="Z632"/>
  <c r="AB632" s="1"/>
  <c r="Z628"/>
  <c r="AB628" s="1"/>
  <c r="Z624"/>
  <c r="AB624" s="1"/>
  <c r="Z620"/>
  <c r="AB620" s="1"/>
  <c r="Z616"/>
  <c r="AB616" s="1"/>
  <c r="Z612"/>
  <c r="AB612" s="1"/>
  <c r="Z608"/>
  <c r="AB608" s="1"/>
  <c r="Z604"/>
  <c r="AB604" s="1"/>
  <c r="Z600"/>
  <c r="AB600" s="1"/>
  <c r="Z596"/>
  <c r="AB596" s="1"/>
  <c r="Z592"/>
  <c r="AB592" s="1"/>
  <c r="Z588"/>
  <c r="AB588" s="1"/>
  <c r="Z584"/>
  <c r="AB584" s="1"/>
  <c r="Z580"/>
  <c r="AB580" s="1"/>
  <c r="Z576"/>
  <c r="AB576" s="1"/>
  <c r="Z572"/>
  <c r="AB572" s="1"/>
  <c r="Z568"/>
  <c r="AB568" s="1"/>
  <c r="Z564"/>
  <c r="AB564" s="1"/>
  <c r="Z560"/>
  <c r="AB560" s="1"/>
  <c r="Z556"/>
  <c r="AB556" s="1"/>
  <c r="Z552"/>
  <c r="AB552" s="1"/>
  <c r="Z548"/>
  <c r="AB548" s="1"/>
  <c r="Z544"/>
  <c r="AB544" s="1"/>
  <c r="Z540"/>
  <c r="AB540" s="1"/>
  <c r="Z536"/>
  <c r="AB536" s="1"/>
  <c r="Z532"/>
  <c r="AB532" s="1"/>
  <c r="Z528"/>
  <c r="AB528" s="1"/>
  <c r="Z524"/>
  <c r="AB524" s="1"/>
  <c r="Z520"/>
  <c r="AB520" s="1"/>
  <c r="Z516"/>
  <c r="AB516" s="1"/>
  <c r="Z512"/>
  <c r="AB512" s="1"/>
  <c r="Z508"/>
  <c r="AB508" s="1"/>
  <c r="Z504"/>
  <c r="AB504" s="1"/>
  <c r="Z500"/>
  <c r="AB500" s="1"/>
  <c r="Z599"/>
  <c r="AB599" s="1"/>
  <c r="Z595"/>
  <c r="AB595" s="1"/>
  <c r="Z591"/>
  <c r="AB591" s="1"/>
  <c r="Z587"/>
  <c r="AB587" s="1"/>
  <c r="Z583"/>
  <c r="AB583" s="1"/>
  <c r="Z579"/>
  <c r="AB579" s="1"/>
  <c r="Z575"/>
  <c r="AB575" s="1"/>
  <c r="Z571"/>
  <c r="AB571" s="1"/>
  <c r="Z567"/>
  <c r="AB567" s="1"/>
  <c r="Z563"/>
  <c r="AB563" s="1"/>
  <c r="Z559"/>
  <c r="AB559" s="1"/>
  <c r="Z555"/>
  <c r="AB555" s="1"/>
  <c r="Z551"/>
  <c r="AB551" s="1"/>
  <c r="Z547"/>
  <c r="AB547" s="1"/>
  <c r="Z543"/>
  <c r="AB543" s="1"/>
  <c r="Z539"/>
  <c r="AB539" s="1"/>
  <c r="Z535"/>
  <c r="AB535" s="1"/>
  <c r="Z531"/>
  <c r="AB531" s="1"/>
  <c r="Z527"/>
  <c r="AB527" s="1"/>
  <c r="Z523"/>
  <c r="AB523" s="1"/>
  <c r="Z519"/>
  <c r="AB519" s="1"/>
  <c r="Z515"/>
  <c r="AB515" s="1"/>
  <c r="Z511"/>
  <c r="AB511" s="1"/>
  <c r="Z507"/>
  <c r="AB507" s="1"/>
  <c r="Z503"/>
  <c r="AB503" s="1"/>
  <c r="Z499"/>
  <c r="AB499" s="1"/>
  <c r="Z494"/>
  <c r="AB494" s="1"/>
  <c r="Z490"/>
  <c r="AB490" s="1"/>
  <c r="Z486"/>
  <c r="AB486" s="1"/>
  <c r="Z482"/>
  <c r="AB482" s="1"/>
  <c r="Z478"/>
  <c r="AB478" s="1"/>
  <c r="Z474"/>
  <c r="AB474" s="1"/>
  <c r="Z470"/>
  <c r="AB470" s="1"/>
  <c r="Z466"/>
  <c r="AB466" s="1"/>
  <c r="Z462"/>
  <c r="AB462" s="1"/>
  <c r="Z458"/>
  <c r="AB458" s="1"/>
  <c r="Z454"/>
  <c r="AB454" s="1"/>
  <c r="Z450"/>
  <c r="AB450" s="1"/>
  <c r="Z446"/>
  <c r="AB446" s="1"/>
  <c r="Z442"/>
  <c r="AB442" s="1"/>
  <c r="Z438"/>
  <c r="AB438" s="1"/>
  <c r="Z434"/>
  <c r="AB434" s="1"/>
  <c r="Z430"/>
  <c r="AB430" s="1"/>
  <c r="Z426"/>
  <c r="AB426" s="1"/>
  <c r="Z422"/>
  <c r="AB422" s="1"/>
  <c r="Z418"/>
  <c r="AB418" s="1"/>
  <c r="Z414"/>
  <c r="AB414" s="1"/>
  <c r="Z410"/>
  <c r="AB410" s="1"/>
  <c r="Z406"/>
  <c r="AB406" s="1"/>
  <c r="Z402"/>
  <c r="AB402" s="1"/>
  <c r="Z398"/>
  <c r="AB398" s="1"/>
  <c r="Z394"/>
  <c r="AB394" s="1"/>
  <c r="Z390"/>
  <c r="AB390" s="1"/>
  <c r="Z386"/>
  <c r="AB386" s="1"/>
  <c r="Z382"/>
  <c r="AB382" s="1"/>
  <c r="Z378"/>
  <c r="AB378" s="1"/>
  <c r="Z374"/>
  <c r="AB374" s="1"/>
  <c r="Z370"/>
  <c r="AB370" s="1"/>
  <c r="Z366"/>
  <c r="AB366" s="1"/>
  <c r="Z362"/>
  <c r="AB362" s="1"/>
  <c r="Z358"/>
  <c r="AB358" s="1"/>
  <c r="Z354"/>
  <c r="AB354" s="1"/>
  <c r="Z350"/>
  <c r="AB350" s="1"/>
  <c r="Z346"/>
  <c r="AB346" s="1"/>
  <c r="Z342"/>
  <c r="AB342" s="1"/>
  <c r="Z338"/>
  <c r="AB338" s="1"/>
  <c r="Z334"/>
  <c r="AB334" s="1"/>
  <c r="Z330"/>
  <c r="AB330" s="1"/>
  <c r="Z326"/>
  <c r="AB326" s="1"/>
  <c r="Z322"/>
  <c r="AB322" s="1"/>
  <c r="Z318"/>
  <c r="AB318" s="1"/>
  <c r="Z314"/>
  <c r="AB314" s="1"/>
  <c r="Z495"/>
  <c r="AB495" s="1"/>
  <c r="Z491"/>
  <c r="AB491" s="1"/>
  <c r="Z487"/>
  <c r="AB487" s="1"/>
  <c r="Z483"/>
  <c r="AB483" s="1"/>
  <c r="Z479"/>
  <c r="AB479" s="1"/>
  <c r="Z475"/>
  <c r="AB475" s="1"/>
  <c r="Z471"/>
  <c r="AB471" s="1"/>
  <c r="Z467"/>
  <c r="AB467" s="1"/>
  <c r="Z463"/>
  <c r="AB463" s="1"/>
  <c r="Z459"/>
  <c r="AB459" s="1"/>
  <c r="Z455"/>
  <c r="AB455" s="1"/>
  <c r="Z451"/>
  <c r="AB451" s="1"/>
  <c r="Z447"/>
  <c r="AB447" s="1"/>
  <c r="Z443"/>
  <c r="AB443" s="1"/>
  <c r="Z439"/>
  <c r="AB439" s="1"/>
  <c r="Z435"/>
  <c r="AB435" s="1"/>
  <c r="Z431"/>
  <c r="AB431" s="1"/>
  <c r="Z427"/>
  <c r="AB427" s="1"/>
  <c r="Z423"/>
  <c r="AB423" s="1"/>
  <c r="Z419"/>
  <c r="AB419" s="1"/>
  <c r="Z415"/>
  <c r="AB415" s="1"/>
  <c r="Z411"/>
  <c r="AB411" s="1"/>
  <c r="Z407"/>
  <c r="AB407" s="1"/>
  <c r="Z403"/>
  <c r="AB403" s="1"/>
  <c r="Z399"/>
  <c r="AB399" s="1"/>
  <c r="Z395"/>
  <c r="AB395" s="1"/>
  <c r="Z391"/>
  <c r="AB391" s="1"/>
  <c r="Z387"/>
  <c r="AB387" s="1"/>
  <c r="Z383"/>
  <c r="AB383" s="1"/>
  <c r="Z379"/>
  <c r="AB379" s="1"/>
  <c r="Z375"/>
  <c r="AB375" s="1"/>
  <c r="Z371"/>
  <c r="AB371" s="1"/>
  <c r="Z367"/>
  <c r="AB367" s="1"/>
  <c r="Z363"/>
  <c r="AB363" s="1"/>
  <c r="Z359"/>
  <c r="AB359" s="1"/>
  <c r="Z355"/>
  <c r="AB355" s="1"/>
  <c r="Z351"/>
  <c r="AB351" s="1"/>
  <c r="Z347"/>
  <c r="AB347" s="1"/>
  <c r="Z343"/>
  <c r="AB343" s="1"/>
  <c r="Z339"/>
  <c r="AB339" s="1"/>
  <c r="Z335"/>
  <c r="AB335" s="1"/>
  <c r="Z331"/>
  <c r="AB331" s="1"/>
  <c r="Z327"/>
  <c r="AB327" s="1"/>
  <c r="Z323"/>
  <c r="AB323" s="1"/>
  <c r="Z319"/>
  <c r="AB319" s="1"/>
  <c r="Z315"/>
  <c r="AB315" s="1"/>
  <c r="Z311"/>
  <c r="AB311" s="1"/>
  <c r="Z307"/>
  <c r="AB307" s="1"/>
  <c r="Z303"/>
  <c r="AB303" s="1"/>
  <c r="Z299"/>
  <c r="AB299" s="1"/>
  <c r="Z295"/>
  <c r="AB295" s="1"/>
  <c r="Z310"/>
  <c r="AB310" s="1"/>
  <c r="Z302"/>
  <c r="AB302" s="1"/>
  <c r="Z294"/>
  <c r="AB294" s="1"/>
  <c r="Z289"/>
  <c r="AB289" s="1"/>
  <c r="Z285"/>
  <c r="AB285" s="1"/>
  <c r="Z281"/>
  <c r="AB281" s="1"/>
  <c r="Z277"/>
  <c r="AB277" s="1"/>
  <c r="Z273"/>
  <c r="AB273" s="1"/>
  <c r="Z269"/>
  <c r="AB269" s="1"/>
  <c r="Z265"/>
  <c r="AB265" s="1"/>
  <c r="Z261"/>
  <c r="AB261" s="1"/>
  <c r="Z257"/>
  <c r="AB257" s="1"/>
  <c r="Z253"/>
  <c r="AB253" s="1"/>
  <c r="Z249"/>
  <c r="AB249" s="1"/>
  <c r="Z245"/>
  <c r="AB245" s="1"/>
  <c r="Z241"/>
  <c r="AB241" s="1"/>
  <c r="Z237"/>
  <c r="AB237" s="1"/>
  <c r="Z233"/>
  <c r="AB233" s="1"/>
  <c r="Z229"/>
  <c r="AB229" s="1"/>
  <c r="Z225"/>
  <c r="AB225" s="1"/>
  <c r="Z221"/>
  <c r="AB221" s="1"/>
  <c r="Z217"/>
  <c r="AB217" s="1"/>
  <c r="Z213"/>
  <c r="AB213" s="1"/>
  <c r="Z209"/>
  <c r="AB209" s="1"/>
  <c r="Z205"/>
  <c r="AB205" s="1"/>
  <c r="Z201"/>
  <c r="AB201" s="1"/>
  <c r="Z197"/>
  <c r="AB197" s="1"/>
  <c r="Z193"/>
  <c r="AB193" s="1"/>
  <c r="Z189"/>
  <c r="AB189" s="1"/>
  <c r="Z185"/>
  <c r="AB185" s="1"/>
  <c r="Z181"/>
  <c r="AB181" s="1"/>
  <c r="Z177"/>
  <c r="AB177" s="1"/>
  <c r="Z173"/>
  <c r="AB173" s="1"/>
  <c r="Z169"/>
  <c r="AB169" s="1"/>
  <c r="Z165"/>
  <c r="AB165" s="1"/>
  <c r="Z161"/>
  <c r="AB161" s="1"/>
  <c r="Z157"/>
  <c r="AB157" s="1"/>
  <c r="Z153"/>
  <c r="AB153" s="1"/>
  <c r="Z149"/>
  <c r="AB149" s="1"/>
  <c r="Z145"/>
  <c r="AB145" s="1"/>
  <c r="Z141"/>
  <c r="AB141" s="1"/>
  <c r="Z137"/>
  <c r="AB137" s="1"/>
  <c r="Z133"/>
  <c r="AB133" s="1"/>
  <c r="Z129"/>
  <c r="AB129" s="1"/>
  <c r="Z125"/>
  <c r="AB125" s="1"/>
  <c r="Z121"/>
  <c r="AB121" s="1"/>
  <c r="Z117"/>
  <c r="AB117" s="1"/>
  <c r="Z113"/>
  <c r="AB113" s="1"/>
  <c r="Z109"/>
  <c r="AB109" s="1"/>
  <c r="Z105"/>
  <c r="AB105" s="1"/>
  <c r="Z101"/>
  <c r="AB101" s="1"/>
  <c r="Z312"/>
  <c r="AB312" s="1"/>
  <c r="Z304"/>
  <c r="AB304" s="1"/>
  <c r="Z296"/>
  <c r="AB296" s="1"/>
  <c r="Z290"/>
  <c r="AB290" s="1"/>
  <c r="Z286"/>
  <c r="AB286" s="1"/>
  <c r="Z282"/>
  <c r="AB282" s="1"/>
  <c r="Z278"/>
  <c r="AB278" s="1"/>
  <c r="Z274"/>
  <c r="AB274" s="1"/>
  <c r="Z270"/>
  <c r="AB270" s="1"/>
  <c r="Z266"/>
  <c r="AB266" s="1"/>
  <c r="Z262"/>
  <c r="AB262" s="1"/>
  <c r="Z258"/>
  <c r="AB258" s="1"/>
  <c r="Z254"/>
  <c r="AB254" s="1"/>
  <c r="Z250"/>
  <c r="AB250" s="1"/>
  <c r="Z246"/>
  <c r="AB246" s="1"/>
  <c r="Z242"/>
  <c r="AB242" s="1"/>
  <c r="Z238"/>
  <c r="AB238" s="1"/>
  <c r="Z234"/>
  <c r="AB234" s="1"/>
  <c r="Z230"/>
  <c r="AB230" s="1"/>
  <c r="Z226"/>
  <c r="AB226" s="1"/>
  <c r="Z222"/>
  <c r="AB222" s="1"/>
  <c r="Z218"/>
  <c r="AB218" s="1"/>
  <c r="Z214"/>
  <c r="AB214" s="1"/>
  <c r="Z210"/>
  <c r="AB210" s="1"/>
  <c r="Z206"/>
  <c r="AB206" s="1"/>
  <c r="Z202"/>
  <c r="AB202" s="1"/>
  <c r="Z198"/>
  <c r="AB198" s="1"/>
  <c r="Z194"/>
  <c r="AB194" s="1"/>
  <c r="Z190"/>
  <c r="AB190" s="1"/>
  <c r="Z186"/>
  <c r="AB186" s="1"/>
  <c r="Z182"/>
  <c r="AB182" s="1"/>
  <c r="Z178"/>
  <c r="AB178" s="1"/>
  <c r="Z174"/>
  <c r="AB174" s="1"/>
  <c r="Z170"/>
  <c r="AB170" s="1"/>
  <c r="Z166"/>
  <c r="AB166" s="1"/>
  <c r="Z162"/>
  <c r="AB162" s="1"/>
  <c r="Z158"/>
  <c r="AB158" s="1"/>
  <c r="Z154"/>
  <c r="AB154" s="1"/>
  <c r="Z150"/>
  <c r="AB150" s="1"/>
  <c r="Z146"/>
  <c r="AB146" s="1"/>
  <c r="Z142"/>
  <c r="AB142" s="1"/>
  <c r="Z138"/>
  <c r="AB138" s="1"/>
  <c r="Z134"/>
  <c r="AB134" s="1"/>
  <c r="Z130"/>
  <c r="AB130" s="1"/>
  <c r="Z126"/>
  <c r="AB126" s="1"/>
  <c r="Z122"/>
  <c r="AB122" s="1"/>
  <c r="Z699"/>
  <c r="AB699" s="1"/>
  <c r="Z691"/>
  <c r="AB691" s="1"/>
  <c r="Z683"/>
  <c r="AB683" s="1"/>
  <c r="Z675"/>
  <c r="AB675" s="1"/>
  <c r="Z667"/>
  <c r="AB667" s="1"/>
  <c r="Z659"/>
  <c r="AB659" s="1"/>
  <c r="Z651"/>
  <c r="AB651" s="1"/>
  <c r="Z643"/>
  <c r="AB643" s="1"/>
  <c r="Z635"/>
  <c r="AB635" s="1"/>
  <c r="Z627"/>
  <c r="AB627" s="1"/>
  <c r="Z619"/>
  <c r="AB619" s="1"/>
  <c r="Z611"/>
  <c r="AB611" s="1"/>
  <c r="Z603"/>
  <c r="AB603" s="1"/>
  <c r="Z694"/>
  <c r="AB694" s="1"/>
  <c r="Z686"/>
  <c r="AB686" s="1"/>
  <c r="Z678"/>
  <c r="AB678" s="1"/>
  <c r="Z670"/>
  <c r="AB670" s="1"/>
  <c r="Z662"/>
  <c r="AB662" s="1"/>
  <c r="Z654"/>
  <c r="AB654" s="1"/>
  <c r="Z646"/>
  <c r="AB646" s="1"/>
  <c r="Z638"/>
  <c r="AB638" s="1"/>
  <c r="Z630"/>
  <c r="AB630" s="1"/>
  <c r="Z622"/>
  <c r="AB622" s="1"/>
  <c r="Z614"/>
  <c r="AB614" s="1"/>
  <c r="Z606"/>
  <c r="AB606" s="1"/>
  <c r="Z598"/>
  <c r="AB598" s="1"/>
  <c r="Z590"/>
  <c r="AB590" s="1"/>
  <c r="Z582"/>
  <c r="AB582" s="1"/>
  <c r="Z574"/>
  <c r="AB574" s="1"/>
  <c r="Z566"/>
  <c r="AB566" s="1"/>
  <c r="Z558"/>
  <c r="AB558" s="1"/>
  <c r="Z550"/>
  <c r="AB550" s="1"/>
  <c r="Z542"/>
  <c r="AB542" s="1"/>
  <c r="Z534"/>
  <c r="AB534" s="1"/>
  <c r="Z526"/>
  <c r="AB526" s="1"/>
  <c r="Z518"/>
  <c r="AB518" s="1"/>
  <c r="Z510"/>
  <c r="AB510" s="1"/>
  <c r="Z502"/>
  <c r="AB502" s="1"/>
  <c r="Z597"/>
  <c r="AB597" s="1"/>
  <c r="Z589"/>
  <c r="AB589" s="1"/>
  <c r="Z581"/>
  <c r="AB581" s="1"/>
  <c r="Z573"/>
  <c r="AB573" s="1"/>
  <c r="Z565"/>
  <c r="AB565" s="1"/>
  <c r="Z557"/>
  <c r="AB557" s="1"/>
  <c r="Z549"/>
  <c r="AB549" s="1"/>
  <c r="Z541"/>
  <c r="AB541" s="1"/>
  <c r="Z533"/>
  <c r="AB533" s="1"/>
  <c r="Z525"/>
  <c r="AB525" s="1"/>
  <c r="Z517"/>
  <c r="AB517" s="1"/>
  <c r="Z509"/>
  <c r="AB509" s="1"/>
  <c r="Z501"/>
  <c r="AB501" s="1"/>
  <c r="Z492"/>
  <c r="AB492" s="1"/>
  <c r="Z484"/>
  <c r="AB484" s="1"/>
  <c r="Z476"/>
  <c r="AB476" s="1"/>
  <c r="Z468"/>
  <c r="AB468" s="1"/>
  <c r="Z460"/>
  <c r="AB460" s="1"/>
  <c r="Z452"/>
  <c r="AB452" s="1"/>
  <c r="Z444"/>
  <c r="AB444" s="1"/>
  <c r="Z436"/>
  <c r="AB436" s="1"/>
  <c r="Z428"/>
  <c r="AB428" s="1"/>
  <c r="Z420"/>
  <c r="AB420" s="1"/>
  <c r="Z412"/>
  <c r="AB412" s="1"/>
  <c r="Z404"/>
  <c r="AB404" s="1"/>
  <c r="Z396"/>
  <c r="AB396" s="1"/>
  <c r="Z388"/>
  <c r="AB388" s="1"/>
  <c r="Z380"/>
  <c r="AB380" s="1"/>
  <c r="Z372"/>
  <c r="AB372" s="1"/>
  <c r="Z364"/>
  <c r="AB364" s="1"/>
  <c r="Z356"/>
  <c r="AB356" s="1"/>
  <c r="Z348"/>
  <c r="AB348" s="1"/>
  <c r="Z340"/>
  <c r="AB340" s="1"/>
  <c r="Z332"/>
  <c r="AB332" s="1"/>
  <c r="Z324"/>
  <c r="AB324" s="1"/>
  <c r="Z316"/>
  <c r="AB316" s="1"/>
  <c r="Z493"/>
  <c r="AB493" s="1"/>
  <c r="Z485"/>
  <c r="AB485" s="1"/>
  <c r="Z477"/>
  <c r="AB477" s="1"/>
  <c r="Z469"/>
  <c r="AB469" s="1"/>
  <c r="Z461"/>
  <c r="AB461" s="1"/>
  <c r="Z453"/>
  <c r="AB453" s="1"/>
  <c r="Z445"/>
  <c r="AB445" s="1"/>
  <c r="Z437"/>
  <c r="AB437" s="1"/>
  <c r="Z429"/>
  <c r="AB429" s="1"/>
  <c r="Z421"/>
  <c r="AB421" s="1"/>
  <c r="Z413"/>
  <c r="AB413" s="1"/>
  <c r="Z405"/>
  <c r="AB405" s="1"/>
  <c r="Z397"/>
  <c r="AB397" s="1"/>
  <c r="Z389"/>
  <c r="AB389" s="1"/>
  <c r="Z381"/>
  <c r="AB381" s="1"/>
  <c r="Z373"/>
  <c r="AB373" s="1"/>
  <c r="Z365"/>
  <c r="AB365" s="1"/>
  <c r="Z357"/>
  <c r="AB357" s="1"/>
  <c r="Z349"/>
  <c r="AB349" s="1"/>
  <c r="Z341"/>
  <c r="AB341" s="1"/>
  <c r="Z333"/>
  <c r="AB333" s="1"/>
  <c r="Z325"/>
  <c r="AB325" s="1"/>
  <c r="Z317"/>
  <c r="AB317" s="1"/>
  <c r="Z309"/>
  <c r="AB309" s="1"/>
  <c r="Z301"/>
  <c r="AB301" s="1"/>
  <c r="Z293"/>
  <c r="AB293" s="1"/>
  <c r="Z298"/>
  <c r="AB298" s="1"/>
  <c r="Z287"/>
  <c r="AB287" s="1"/>
  <c r="Z279"/>
  <c r="AB279" s="1"/>
  <c r="Z271"/>
  <c r="AB271" s="1"/>
  <c r="Z263"/>
  <c r="AB263" s="1"/>
  <c r="Z255"/>
  <c r="AB255" s="1"/>
  <c r="Z247"/>
  <c r="AB247" s="1"/>
  <c r="Z239"/>
  <c r="AB239" s="1"/>
  <c r="Z231"/>
  <c r="AB231" s="1"/>
  <c r="Z223"/>
  <c r="AB223" s="1"/>
  <c r="Z215"/>
  <c r="AB215" s="1"/>
  <c r="Z207"/>
  <c r="AB207" s="1"/>
  <c r="Z199"/>
  <c r="AB199" s="1"/>
  <c r="Z191"/>
  <c r="AB191" s="1"/>
  <c r="Z183"/>
  <c r="AB183" s="1"/>
  <c r="Z175"/>
  <c r="AB175" s="1"/>
  <c r="Z167"/>
  <c r="AB167" s="1"/>
  <c r="Z159"/>
  <c r="AB159" s="1"/>
  <c r="Z151"/>
  <c r="AB151" s="1"/>
  <c r="Z143"/>
  <c r="AB143" s="1"/>
  <c r="Z135"/>
  <c r="AB135" s="1"/>
  <c r="Z127"/>
  <c r="AB127" s="1"/>
  <c r="Z119"/>
  <c r="AB119" s="1"/>
  <c r="Z111"/>
  <c r="AB111" s="1"/>
  <c r="Z103"/>
  <c r="AB103" s="1"/>
  <c r="Z308"/>
  <c r="AB308" s="1"/>
  <c r="Z292"/>
  <c r="AB292" s="1"/>
  <c r="Z284"/>
  <c r="AB284" s="1"/>
  <c r="Z276"/>
  <c r="AB276" s="1"/>
  <c r="Z268"/>
  <c r="AB268" s="1"/>
  <c r="Z260"/>
  <c r="AB260" s="1"/>
  <c r="Z252"/>
  <c r="AB252" s="1"/>
  <c r="Z244"/>
  <c r="AB244" s="1"/>
  <c r="Z236"/>
  <c r="AB236" s="1"/>
  <c r="Z228"/>
  <c r="AB228" s="1"/>
  <c r="Z220"/>
  <c r="AB220" s="1"/>
  <c r="Z212"/>
  <c r="AB212" s="1"/>
  <c r="Z204"/>
  <c r="AB204" s="1"/>
  <c r="Z196"/>
  <c r="AB196" s="1"/>
  <c r="Z188"/>
  <c r="AB188" s="1"/>
  <c r="Z180"/>
  <c r="AB180" s="1"/>
  <c r="Z172"/>
  <c r="AB172" s="1"/>
  <c r="Z164"/>
  <c r="AB164" s="1"/>
  <c r="Z156"/>
  <c r="AB156" s="1"/>
  <c r="Z148"/>
  <c r="AB148" s="1"/>
  <c r="Z140"/>
  <c r="AB140" s="1"/>
  <c r="Z132"/>
  <c r="AB132" s="1"/>
  <c r="Z124"/>
  <c r="AB124" s="1"/>
  <c r="Z118"/>
  <c r="AB118" s="1"/>
  <c r="Z114"/>
  <c r="AB114" s="1"/>
  <c r="Z110"/>
  <c r="AB110" s="1"/>
  <c r="Z106"/>
  <c r="AB106" s="1"/>
  <c r="Z102"/>
  <c r="AB102" s="1"/>
  <c r="Z98"/>
  <c r="AB98" s="1"/>
  <c r="Z94"/>
  <c r="AB94" s="1"/>
  <c r="Z90"/>
  <c r="AB90" s="1"/>
  <c r="Z86"/>
  <c r="AB86" s="1"/>
  <c r="Z82"/>
  <c r="AB82" s="1"/>
  <c r="Z78"/>
  <c r="AB78" s="1"/>
  <c r="Z74"/>
  <c r="AB74" s="1"/>
  <c r="Z97"/>
  <c r="AB97" s="1"/>
  <c r="Z89"/>
  <c r="AB89" s="1"/>
  <c r="Z81"/>
  <c r="AB81" s="1"/>
  <c r="Z73"/>
  <c r="AB73" s="1"/>
  <c r="Z68"/>
  <c r="AB68" s="1"/>
  <c r="Z64"/>
  <c r="AB64" s="1"/>
  <c r="Z60"/>
  <c r="AB60" s="1"/>
  <c r="Z56"/>
  <c r="AB56" s="1"/>
  <c r="Z52"/>
  <c r="AB52" s="1"/>
  <c r="Z48"/>
  <c r="AB48" s="1"/>
  <c r="Z44"/>
  <c r="AB44" s="1"/>
  <c r="Z40"/>
  <c r="AB40" s="1"/>
  <c r="Z36"/>
  <c r="AB36" s="1"/>
  <c r="Z32"/>
  <c r="AB32" s="1"/>
  <c r="Z28"/>
  <c r="AB28" s="1"/>
  <c r="Z24"/>
  <c r="AB24" s="1"/>
  <c r="Z20"/>
  <c r="AB20" s="1"/>
  <c r="Z16"/>
  <c r="AB16" s="1"/>
  <c r="Z12"/>
  <c r="AB12" s="1"/>
  <c r="Z8"/>
  <c r="AB8" s="1"/>
  <c r="Z4"/>
  <c r="AB4" s="1"/>
  <c r="Z91"/>
  <c r="AB91" s="1"/>
  <c r="Z83"/>
  <c r="AB83" s="1"/>
  <c r="Z75"/>
  <c r="AB75" s="1"/>
  <c r="Z69"/>
  <c r="AB69" s="1"/>
  <c r="Z65"/>
  <c r="AB65" s="1"/>
  <c r="Z61"/>
  <c r="AB61" s="1"/>
  <c r="Z57"/>
  <c r="AB57" s="1"/>
  <c r="Z53"/>
  <c r="AB53" s="1"/>
  <c r="Z49"/>
  <c r="AB49" s="1"/>
  <c r="Z45"/>
  <c r="AB45" s="1"/>
  <c r="Z41"/>
  <c r="AB41" s="1"/>
  <c r="Z37"/>
  <c r="AB37" s="1"/>
  <c r="Z33"/>
  <c r="AB33" s="1"/>
  <c r="Z29"/>
  <c r="AB29" s="1"/>
  <c r="Z25"/>
  <c r="AB25" s="1"/>
  <c r="Z21"/>
  <c r="AB21" s="1"/>
  <c r="Z17"/>
  <c r="AB17" s="1"/>
  <c r="Z13"/>
  <c r="AB13" s="1"/>
  <c r="Z9"/>
  <c r="AB9" s="1"/>
  <c r="Z5"/>
  <c r="AB5" s="1"/>
  <c r="AA2"/>
  <c r="Z695"/>
  <c r="AB695" s="1"/>
  <c r="Z687"/>
  <c r="AB687" s="1"/>
  <c r="Z679"/>
  <c r="AB679" s="1"/>
  <c r="Z671"/>
  <c r="AB671" s="1"/>
  <c r="Z663"/>
  <c r="AB663" s="1"/>
  <c r="Z655"/>
  <c r="AB655" s="1"/>
  <c r="Z647"/>
  <c r="AB647" s="1"/>
  <c r="Z639"/>
  <c r="AB639" s="1"/>
  <c r="Z631"/>
  <c r="AB631" s="1"/>
  <c r="Z623"/>
  <c r="AB623" s="1"/>
  <c r="Z615"/>
  <c r="AB615" s="1"/>
  <c r="Z607"/>
  <c r="AB607" s="1"/>
  <c r="Z698"/>
  <c r="AB698" s="1"/>
  <c r="Z690"/>
  <c r="AB690" s="1"/>
  <c r="Z682"/>
  <c r="AB682" s="1"/>
  <c r="Z674"/>
  <c r="AB674" s="1"/>
  <c r="Z666"/>
  <c r="AB666" s="1"/>
  <c r="Z658"/>
  <c r="AB658" s="1"/>
  <c r="Z650"/>
  <c r="AB650" s="1"/>
  <c r="Z642"/>
  <c r="AB642" s="1"/>
  <c r="Z634"/>
  <c r="AB634" s="1"/>
  <c r="Z626"/>
  <c r="AB626" s="1"/>
  <c r="Z618"/>
  <c r="AB618" s="1"/>
  <c r="Z610"/>
  <c r="AB610" s="1"/>
  <c r="Z602"/>
  <c r="AB602" s="1"/>
  <c r="Z594"/>
  <c r="AB594" s="1"/>
  <c r="Z586"/>
  <c r="AB586" s="1"/>
  <c r="Z578"/>
  <c r="AB578" s="1"/>
  <c r="Z570"/>
  <c r="AB570" s="1"/>
  <c r="Z562"/>
  <c r="AB562" s="1"/>
  <c r="Z554"/>
  <c r="AB554" s="1"/>
  <c r="Z546"/>
  <c r="AB546" s="1"/>
  <c r="Z538"/>
  <c r="AB538" s="1"/>
  <c r="Z530"/>
  <c r="AB530" s="1"/>
  <c r="Z522"/>
  <c r="AB522" s="1"/>
  <c r="Z514"/>
  <c r="AB514" s="1"/>
  <c r="Z506"/>
  <c r="AB506" s="1"/>
  <c r="Z498"/>
  <c r="AB498" s="1"/>
  <c r="Z593"/>
  <c r="AB593" s="1"/>
  <c r="Z585"/>
  <c r="AB585" s="1"/>
  <c r="Z577"/>
  <c r="AB577" s="1"/>
  <c r="Z569"/>
  <c r="AB569" s="1"/>
  <c r="Z561"/>
  <c r="AB561" s="1"/>
  <c r="Z553"/>
  <c r="AB553" s="1"/>
  <c r="Z545"/>
  <c r="AB545" s="1"/>
  <c r="Z537"/>
  <c r="AB537" s="1"/>
  <c r="Z529"/>
  <c r="AB529" s="1"/>
  <c r="Z521"/>
  <c r="AB521" s="1"/>
  <c r="Z513"/>
  <c r="AB513" s="1"/>
  <c r="Z505"/>
  <c r="AB505" s="1"/>
  <c r="Z496"/>
  <c r="AB496" s="1"/>
  <c r="Z488"/>
  <c r="AB488" s="1"/>
  <c r="Z480"/>
  <c r="AB480" s="1"/>
  <c r="Z472"/>
  <c r="AB472" s="1"/>
  <c r="Z464"/>
  <c r="AB464" s="1"/>
  <c r="Z456"/>
  <c r="AB456" s="1"/>
  <c r="Z448"/>
  <c r="AB448" s="1"/>
  <c r="Z440"/>
  <c r="AB440" s="1"/>
  <c r="Z432"/>
  <c r="AB432" s="1"/>
  <c r="Z424"/>
  <c r="AB424" s="1"/>
  <c r="Z416"/>
  <c r="AB416" s="1"/>
  <c r="Z408"/>
  <c r="AB408" s="1"/>
  <c r="Z400"/>
  <c r="AB400" s="1"/>
  <c r="Z392"/>
  <c r="AB392" s="1"/>
  <c r="Z384"/>
  <c r="AB384" s="1"/>
  <c r="Z376"/>
  <c r="AB376" s="1"/>
  <c r="Z368"/>
  <c r="AB368" s="1"/>
  <c r="Z360"/>
  <c r="AB360" s="1"/>
  <c r="Z352"/>
  <c r="AB352" s="1"/>
  <c r="Z344"/>
  <c r="AB344" s="1"/>
  <c r="Z336"/>
  <c r="AB336" s="1"/>
  <c r="Z328"/>
  <c r="AB328" s="1"/>
  <c r="Z320"/>
  <c r="AB320" s="1"/>
  <c r="Z497"/>
  <c r="AB497" s="1"/>
  <c r="Z489"/>
  <c r="AB489" s="1"/>
  <c r="Z481"/>
  <c r="AB481" s="1"/>
  <c r="Z473"/>
  <c r="AB473" s="1"/>
  <c r="Z465"/>
  <c r="AB465" s="1"/>
  <c r="Z457"/>
  <c r="AB457" s="1"/>
  <c r="Z449"/>
  <c r="AB449" s="1"/>
  <c r="Z441"/>
  <c r="AB441" s="1"/>
  <c r="Z433"/>
  <c r="AB433" s="1"/>
  <c r="Z425"/>
  <c r="AB425" s="1"/>
  <c r="Z417"/>
  <c r="AB417" s="1"/>
  <c r="Z409"/>
  <c r="AB409" s="1"/>
  <c r="Z401"/>
  <c r="AB401" s="1"/>
  <c r="Z393"/>
  <c r="AB393" s="1"/>
  <c r="Z385"/>
  <c r="AB385" s="1"/>
  <c r="Z377"/>
  <c r="AB377" s="1"/>
  <c r="Z369"/>
  <c r="AB369" s="1"/>
  <c r="Z361"/>
  <c r="AB361" s="1"/>
  <c r="Z353"/>
  <c r="AB353" s="1"/>
  <c r="Z345"/>
  <c r="AB345" s="1"/>
  <c r="Z337"/>
  <c r="AB337" s="1"/>
  <c r="Z329"/>
  <c r="AB329" s="1"/>
  <c r="Z321"/>
  <c r="AB321" s="1"/>
  <c r="Z313"/>
  <c r="AB313" s="1"/>
  <c r="Z305"/>
  <c r="AB305" s="1"/>
  <c r="Z297"/>
  <c r="AB297" s="1"/>
  <c r="Z306"/>
  <c r="AB306" s="1"/>
  <c r="Z291"/>
  <c r="AB291" s="1"/>
  <c r="Z283"/>
  <c r="AB283" s="1"/>
  <c r="Z275"/>
  <c r="AB275" s="1"/>
  <c r="Z267"/>
  <c r="AB267" s="1"/>
  <c r="Z259"/>
  <c r="AB259" s="1"/>
  <c r="Z251"/>
  <c r="AB251" s="1"/>
  <c r="Z243"/>
  <c r="AB243" s="1"/>
  <c r="Z235"/>
  <c r="AB235" s="1"/>
  <c r="Z227"/>
  <c r="AB227" s="1"/>
  <c r="Z219"/>
  <c r="AB219" s="1"/>
  <c r="Z211"/>
  <c r="AB211" s="1"/>
  <c r="Z203"/>
  <c r="AB203" s="1"/>
  <c r="Z195"/>
  <c r="AB195" s="1"/>
  <c r="Z187"/>
  <c r="AB187" s="1"/>
  <c r="Z179"/>
  <c r="AB179" s="1"/>
  <c r="Z171"/>
  <c r="AB171" s="1"/>
  <c r="Z163"/>
  <c r="AB163" s="1"/>
  <c r="Z155"/>
  <c r="AB155" s="1"/>
  <c r="Z147"/>
  <c r="AB147" s="1"/>
  <c r="Z139"/>
  <c r="AB139" s="1"/>
  <c r="Z131"/>
  <c r="AB131" s="1"/>
  <c r="Z123"/>
  <c r="AB123" s="1"/>
  <c r="Z115"/>
  <c r="AB115" s="1"/>
  <c r="Z107"/>
  <c r="AB107" s="1"/>
  <c r="Z99"/>
  <c r="AB99" s="1"/>
  <c r="Z300"/>
  <c r="AB300" s="1"/>
  <c r="Z288"/>
  <c r="AB288" s="1"/>
  <c r="Z280"/>
  <c r="AB280" s="1"/>
  <c r="Z272"/>
  <c r="AB272" s="1"/>
  <c r="Z264"/>
  <c r="AB264" s="1"/>
  <c r="Z256"/>
  <c r="AB256" s="1"/>
  <c r="Z248"/>
  <c r="AB248" s="1"/>
  <c r="Z240"/>
  <c r="AB240" s="1"/>
  <c r="Z232"/>
  <c r="AB232" s="1"/>
  <c r="Z224"/>
  <c r="AB224" s="1"/>
  <c r="Z216"/>
  <c r="AB216" s="1"/>
  <c r="Z208"/>
  <c r="AB208" s="1"/>
  <c r="Z200"/>
  <c r="AB200" s="1"/>
  <c r="Z192"/>
  <c r="AB192" s="1"/>
  <c r="Z184"/>
  <c r="AB184" s="1"/>
  <c r="Z176"/>
  <c r="AB176" s="1"/>
  <c r="Z168"/>
  <c r="AB168" s="1"/>
  <c r="Z160"/>
  <c r="AB160" s="1"/>
  <c r="Z152"/>
  <c r="AB152" s="1"/>
  <c r="Z144"/>
  <c r="AB144" s="1"/>
  <c r="Z136"/>
  <c r="AB136" s="1"/>
  <c r="Z128"/>
  <c r="AB128" s="1"/>
  <c r="Z120"/>
  <c r="AB120" s="1"/>
  <c r="Z116"/>
  <c r="AB116" s="1"/>
  <c r="Z112"/>
  <c r="AB112" s="1"/>
  <c r="Z108"/>
  <c r="AB108" s="1"/>
  <c r="Z104"/>
  <c r="AB104" s="1"/>
  <c r="Z100"/>
  <c r="AB100" s="1"/>
  <c r="Z96"/>
  <c r="AB96" s="1"/>
  <c r="Z92"/>
  <c r="AB92" s="1"/>
  <c r="Z88"/>
  <c r="AB88" s="1"/>
  <c r="Z84"/>
  <c r="AB84" s="1"/>
  <c r="Z80"/>
  <c r="AB80" s="1"/>
  <c r="Z76"/>
  <c r="AB76" s="1"/>
  <c r="Z72"/>
  <c r="AB72" s="1"/>
  <c r="Z93"/>
  <c r="AB93" s="1"/>
  <c r="Z85"/>
  <c r="AB85" s="1"/>
  <c r="Z77"/>
  <c r="AB77" s="1"/>
  <c r="Z70"/>
  <c r="AB70" s="1"/>
  <c r="Z66"/>
  <c r="AB66" s="1"/>
  <c r="Z62"/>
  <c r="AB62" s="1"/>
  <c r="Z58"/>
  <c r="AB58" s="1"/>
  <c r="Z54"/>
  <c r="AB54" s="1"/>
  <c r="Z50"/>
  <c r="AB50" s="1"/>
  <c r="Z46"/>
  <c r="AB46" s="1"/>
  <c r="Z42"/>
  <c r="AB42" s="1"/>
  <c r="Z38"/>
  <c r="AB38" s="1"/>
  <c r="Z34"/>
  <c r="AB34" s="1"/>
  <c r="Z30"/>
  <c r="AB30" s="1"/>
  <c r="Z26"/>
  <c r="AB26" s="1"/>
  <c r="Z22"/>
  <c r="AB22" s="1"/>
  <c r="Z18"/>
  <c r="AB18" s="1"/>
  <c r="Z14"/>
  <c r="AB14" s="1"/>
  <c r="Z10"/>
  <c r="AB10" s="1"/>
  <c r="Z6"/>
  <c r="AB6" s="1"/>
  <c r="Z95"/>
  <c r="AB95" s="1"/>
  <c r="Z87"/>
  <c r="AB87" s="1"/>
  <c r="Z79"/>
  <c r="AB79" s="1"/>
  <c r="Z71"/>
  <c r="AB71" s="1"/>
  <c r="Z67"/>
  <c r="AB67" s="1"/>
  <c r="Z63"/>
  <c r="AB63" s="1"/>
  <c r="Z59"/>
  <c r="AB59" s="1"/>
  <c r="Z55"/>
  <c r="AB55" s="1"/>
  <c r="Z51"/>
  <c r="AB51" s="1"/>
  <c r="Z47"/>
  <c r="AB47" s="1"/>
  <c r="Z43"/>
  <c r="AB43" s="1"/>
  <c r="Z39"/>
  <c r="AB39" s="1"/>
  <c r="Z35"/>
  <c r="AB35" s="1"/>
  <c r="Z31"/>
  <c r="AB31" s="1"/>
  <c r="Z27"/>
  <c r="AB27" s="1"/>
  <c r="Z23"/>
  <c r="AB23" s="1"/>
  <c r="Z19"/>
  <c r="AB19" s="1"/>
  <c r="Z15"/>
  <c r="AB15" s="1"/>
  <c r="Z11"/>
  <c r="AB11" s="1"/>
  <c r="Z7"/>
  <c r="AB7" s="1"/>
  <c r="Z3"/>
  <c r="G714"/>
  <c r="AA702" l="1"/>
  <c r="AA698"/>
  <c r="AA694"/>
  <c r="AA690"/>
  <c r="AA686"/>
  <c r="AA682"/>
  <c r="AA678"/>
  <c r="AA674"/>
  <c r="AA670"/>
  <c r="AA666"/>
  <c r="AA662"/>
  <c r="AA658"/>
  <c r="AA654"/>
  <c r="AA650"/>
  <c r="AA646"/>
  <c r="AA642"/>
  <c r="AA638"/>
  <c r="AA634"/>
  <c r="AA630"/>
  <c r="AA626"/>
  <c r="AA622"/>
  <c r="AA618"/>
  <c r="AA614"/>
  <c r="AA610"/>
  <c r="AA606"/>
  <c r="AA602"/>
  <c r="AA699"/>
  <c r="AA695"/>
  <c r="AA691"/>
  <c r="AA687"/>
  <c r="AA683"/>
  <c r="AA679"/>
  <c r="AA675"/>
  <c r="AA671"/>
  <c r="AA667"/>
  <c r="AA663"/>
  <c r="AA659"/>
  <c r="AA655"/>
  <c r="AA651"/>
  <c r="AA647"/>
  <c r="AA643"/>
  <c r="AA639"/>
  <c r="AA635"/>
  <c r="AA631"/>
  <c r="AA627"/>
  <c r="AA623"/>
  <c r="AA619"/>
  <c r="AA615"/>
  <c r="AA611"/>
  <c r="AA607"/>
  <c r="AA603"/>
  <c r="AA599"/>
  <c r="AA595"/>
  <c r="AA591"/>
  <c r="AA587"/>
  <c r="AA583"/>
  <c r="AA579"/>
  <c r="AA575"/>
  <c r="AA571"/>
  <c r="AA567"/>
  <c r="AA563"/>
  <c r="AA559"/>
  <c r="AA555"/>
  <c r="AA551"/>
  <c r="AA547"/>
  <c r="AA543"/>
  <c r="AA539"/>
  <c r="AA535"/>
  <c r="AA531"/>
  <c r="AA527"/>
  <c r="AA523"/>
  <c r="AA519"/>
  <c r="AA515"/>
  <c r="AA511"/>
  <c r="AA507"/>
  <c r="AA503"/>
  <c r="AA499"/>
  <c r="AA598"/>
  <c r="AA594"/>
  <c r="AA590"/>
  <c r="AA586"/>
  <c r="AA582"/>
  <c r="AA578"/>
  <c r="AA574"/>
  <c r="AA570"/>
  <c r="AA566"/>
  <c r="AA562"/>
  <c r="AA558"/>
  <c r="AA554"/>
  <c r="AA550"/>
  <c r="AA546"/>
  <c r="AA542"/>
  <c r="AA538"/>
  <c r="AA534"/>
  <c r="AA530"/>
  <c r="AA526"/>
  <c r="AA522"/>
  <c r="AA518"/>
  <c r="AA514"/>
  <c r="AA510"/>
  <c r="AA506"/>
  <c r="AA502"/>
  <c r="AA498"/>
  <c r="AA493"/>
  <c r="AA489"/>
  <c r="AA485"/>
  <c r="AA481"/>
  <c r="AA477"/>
  <c r="AA473"/>
  <c r="AA469"/>
  <c r="AA465"/>
  <c r="AA461"/>
  <c r="AA457"/>
  <c r="AA453"/>
  <c r="AA449"/>
  <c r="AA445"/>
  <c r="AA441"/>
  <c r="AA437"/>
  <c r="AA433"/>
  <c r="AA429"/>
  <c r="AA425"/>
  <c r="AA421"/>
  <c r="AA417"/>
  <c r="AA413"/>
  <c r="AA409"/>
  <c r="AA405"/>
  <c r="AA401"/>
  <c r="AA397"/>
  <c r="AA393"/>
  <c r="AA389"/>
  <c r="AA385"/>
  <c r="AA381"/>
  <c r="AA377"/>
  <c r="AA373"/>
  <c r="AA369"/>
  <c r="AA365"/>
  <c r="AA361"/>
  <c r="AA357"/>
  <c r="AA353"/>
  <c r="AA349"/>
  <c r="AA345"/>
  <c r="AA341"/>
  <c r="AA337"/>
  <c r="AA333"/>
  <c r="AA329"/>
  <c r="AA325"/>
  <c r="AA321"/>
  <c r="AA317"/>
  <c r="AA496"/>
  <c r="AA492"/>
  <c r="AA488"/>
  <c r="AA484"/>
  <c r="AA480"/>
  <c r="AA476"/>
  <c r="AA472"/>
  <c r="AA468"/>
  <c r="AA464"/>
  <c r="AA460"/>
  <c r="AA456"/>
  <c r="AA452"/>
  <c r="AA448"/>
  <c r="AA444"/>
  <c r="AA440"/>
  <c r="AA436"/>
  <c r="AA432"/>
  <c r="AA428"/>
  <c r="AA424"/>
  <c r="AA420"/>
  <c r="AA416"/>
  <c r="AA412"/>
  <c r="AA408"/>
  <c r="AA404"/>
  <c r="AA400"/>
  <c r="AA396"/>
  <c r="AA392"/>
  <c r="AA388"/>
  <c r="AA384"/>
  <c r="AA380"/>
  <c r="AA376"/>
  <c r="AA372"/>
  <c r="AA368"/>
  <c r="AA364"/>
  <c r="AA360"/>
  <c r="AA356"/>
  <c r="AA352"/>
  <c r="AA348"/>
  <c r="AA344"/>
  <c r="AA340"/>
  <c r="AA336"/>
  <c r="AA332"/>
  <c r="AA328"/>
  <c r="AA324"/>
  <c r="AA320"/>
  <c r="AA316"/>
  <c r="AA312"/>
  <c r="AA308"/>
  <c r="AA304"/>
  <c r="AA300"/>
  <c r="AA296"/>
  <c r="AA313"/>
  <c r="AA305"/>
  <c r="AA297"/>
  <c r="AA292"/>
  <c r="AA288"/>
  <c r="AA284"/>
  <c r="AA280"/>
  <c r="AA276"/>
  <c r="AA272"/>
  <c r="AA268"/>
  <c r="AA264"/>
  <c r="AA260"/>
  <c r="AA256"/>
  <c r="AA252"/>
  <c r="AA248"/>
  <c r="AA244"/>
  <c r="AA240"/>
  <c r="AA236"/>
  <c r="AA232"/>
  <c r="AA228"/>
  <c r="AA224"/>
  <c r="AA220"/>
  <c r="AA216"/>
  <c r="AA212"/>
  <c r="AA208"/>
  <c r="AA204"/>
  <c r="AA200"/>
  <c r="AA196"/>
  <c r="AA192"/>
  <c r="AA188"/>
  <c r="AA184"/>
  <c r="AA180"/>
  <c r="AA176"/>
  <c r="AA172"/>
  <c r="AA168"/>
  <c r="AA164"/>
  <c r="AA160"/>
  <c r="AA156"/>
  <c r="AA152"/>
  <c r="AA148"/>
  <c r="AA144"/>
  <c r="AA140"/>
  <c r="AA136"/>
  <c r="AA132"/>
  <c r="AA128"/>
  <c r="AA124"/>
  <c r="AA120"/>
  <c r="AA116"/>
  <c r="AA112"/>
  <c r="AA108"/>
  <c r="AA104"/>
  <c r="AA100"/>
  <c r="AA307"/>
  <c r="AA299"/>
  <c r="AA291"/>
  <c r="AA287"/>
  <c r="AA283"/>
  <c r="AA279"/>
  <c r="AA275"/>
  <c r="AA271"/>
  <c r="AA267"/>
  <c r="AA263"/>
  <c r="AA259"/>
  <c r="AA255"/>
  <c r="AA251"/>
  <c r="AA247"/>
  <c r="AA243"/>
  <c r="AA239"/>
  <c r="AA235"/>
  <c r="AA231"/>
  <c r="AA227"/>
  <c r="AA223"/>
  <c r="AA219"/>
  <c r="AA215"/>
  <c r="AA211"/>
  <c r="AA207"/>
  <c r="AA203"/>
  <c r="AA199"/>
  <c r="AA195"/>
  <c r="AA191"/>
  <c r="AA187"/>
  <c r="AA183"/>
  <c r="AA179"/>
  <c r="AA175"/>
  <c r="AA171"/>
  <c r="AA167"/>
  <c r="AA163"/>
  <c r="AA159"/>
  <c r="AA155"/>
  <c r="AA151"/>
  <c r="AA147"/>
  <c r="AA143"/>
  <c r="AA139"/>
  <c r="AA135"/>
  <c r="AA131"/>
  <c r="AA127"/>
  <c r="AA123"/>
  <c r="AA119"/>
  <c r="AA115"/>
  <c r="AA111"/>
  <c r="AA107"/>
  <c r="AA103"/>
  <c r="AA99"/>
  <c r="AA95"/>
  <c r="AA91"/>
  <c r="AA87"/>
  <c r="AA83"/>
  <c r="AA79"/>
  <c r="AA75"/>
  <c r="AA71"/>
  <c r="AA92"/>
  <c r="AA84"/>
  <c r="AA76"/>
  <c r="AA69"/>
  <c r="AA65"/>
  <c r="AA61"/>
  <c r="AA57"/>
  <c r="AA53"/>
  <c r="AA49"/>
  <c r="AA45"/>
  <c r="AA41"/>
  <c r="AA37"/>
  <c r="AA33"/>
  <c r="AA29"/>
  <c r="AA25"/>
  <c r="AA21"/>
  <c r="AA17"/>
  <c r="AA13"/>
  <c r="AA9"/>
  <c r="AA5"/>
  <c r="AB2"/>
  <c r="AA94"/>
  <c r="AA86"/>
  <c r="AA78"/>
  <c r="AA70"/>
  <c r="AA66"/>
  <c r="AA62"/>
  <c r="AA58"/>
  <c r="AA54"/>
  <c r="AA50"/>
  <c r="AA46"/>
  <c r="AA42"/>
  <c r="AA38"/>
  <c r="AA34"/>
  <c r="AA30"/>
  <c r="AA26"/>
  <c r="AA22"/>
  <c r="AA18"/>
  <c r="AA14"/>
  <c r="AA10"/>
  <c r="AA6"/>
  <c r="AA696"/>
  <c r="AA692"/>
  <c r="AA688"/>
  <c r="AA684"/>
  <c r="AA680"/>
  <c r="AA676"/>
  <c r="AA672"/>
  <c r="AA668"/>
  <c r="AA664"/>
  <c r="AA660"/>
  <c r="AA656"/>
  <c r="AA652"/>
  <c r="AA648"/>
  <c r="AA644"/>
  <c r="AA640"/>
  <c r="AA636"/>
  <c r="AA632"/>
  <c r="AA628"/>
  <c r="AA624"/>
  <c r="AA620"/>
  <c r="AA616"/>
  <c r="AA612"/>
  <c r="AA608"/>
  <c r="AA604"/>
  <c r="AA600"/>
  <c r="AA697"/>
  <c r="AA693"/>
  <c r="AA689"/>
  <c r="AA685"/>
  <c r="AA681"/>
  <c r="AA677"/>
  <c r="AA673"/>
  <c r="AA669"/>
  <c r="AA665"/>
  <c r="AA661"/>
  <c r="AA657"/>
  <c r="AA653"/>
  <c r="AA649"/>
  <c r="AA645"/>
  <c r="AA641"/>
  <c r="AA637"/>
  <c r="AA633"/>
  <c r="AA629"/>
  <c r="AA625"/>
  <c r="AA621"/>
  <c r="AA617"/>
  <c r="AA613"/>
  <c r="AA609"/>
  <c r="AA605"/>
  <c r="AA601"/>
  <c r="AA597"/>
  <c r="AA593"/>
  <c r="AA589"/>
  <c r="AA585"/>
  <c r="AA581"/>
  <c r="AA577"/>
  <c r="AA573"/>
  <c r="AA569"/>
  <c r="AA565"/>
  <c r="AA561"/>
  <c r="AA557"/>
  <c r="AA553"/>
  <c r="AA549"/>
  <c r="AA545"/>
  <c r="AA541"/>
  <c r="AA537"/>
  <c r="AA533"/>
  <c r="AA529"/>
  <c r="AA525"/>
  <c r="AA521"/>
  <c r="AA517"/>
  <c r="AA513"/>
  <c r="AA509"/>
  <c r="AA505"/>
  <c r="AA501"/>
  <c r="AA497"/>
  <c r="AA596"/>
  <c r="AA592"/>
  <c r="AA588"/>
  <c r="AA584"/>
  <c r="AA580"/>
  <c r="AA576"/>
  <c r="AA572"/>
  <c r="AA568"/>
  <c r="AA564"/>
  <c r="AA560"/>
  <c r="AA556"/>
  <c r="AA552"/>
  <c r="AA548"/>
  <c r="AA544"/>
  <c r="AA540"/>
  <c r="AA536"/>
  <c r="AA532"/>
  <c r="AA528"/>
  <c r="AA524"/>
  <c r="AA520"/>
  <c r="AA516"/>
  <c r="AA512"/>
  <c r="AA508"/>
  <c r="AA504"/>
  <c r="AA500"/>
  <c r="AA495"/>
  <c r="AA491"/>
  <c r="AA487"/>
  <c r="AA483"/>
  <c r="AA479"/>
  <c r="AA475"/>
  <c r="AA471"/>
  <c r="AA467"/>
  <c r="AA463"/>
  <c r="AA459"/>
  <c r="AA455"/>
  <c r="AA451"/>
  <c r="AA447"/>
  <c r="AA443"/>
  <c r="AA439"/>
  <c r="AA435"/>
  <c r="AA431"/>
  <c r="AA427"/>
  <c r="AA423"/>
  <c r="AA419"/>
  <c r="AA415"/>
  <c r="AA411"/>
  <c r="AA407"/>
  <c r="AA403"/>
  <c r="AA399"/>
  <c r="AA395"/>
  <c r="AA391"/>
  <c r="AA387"/>
  <c r="AA383"/>
  <c r="AA379"/>
  <c r="AA375"/>
  <c r="AA371"/>
  <c r="AA367"/>
  <c r="AA363"/>
  <c r="AA359"/>
  <c r="AA355"/>
  <c r="AA351"/>
  <c r="AA347"/>
  <c r="AA343"/>
  <c r="AA339"/>
  <c r="AA335"/>
  <c r="AA331"/>
  <c r="AA327"/>
  <c r="AA323"/>
  <c r="AA319"/>
  <c r="AA315"/>
  <c r="AA494"/>
  <c r="AA490"/>
  <c r="AA486"/>
  <c r="AA482"/>
  <c r="AA478"/>
  <c r="AA474"/>
  <c r="AA470"/>
  <c r="AA466"/>
  <c r="AA462"/>
  <c r="AA458"/>
  <c r="AA454"/>
  <c r="AA450"/>
  <c r="AA446"/>
  <c r="AA442"/>
  <c r="AA438"/>
  <c r="AA434"/>
  <c r="AA430"/>
  <c r="AA426"/>
  <c r="AA422"/>
  <c r="AA418"/>
  <c r="AA414"/>
  <c r="AA410"/>
  <c r="AA406"/>
  <c r="AA402"/>
  <c r="AA398"/>
  <c r="AA394"/>
  <c r="AA390"/>
  <c r="AA386"/>
  <c r="AA382"/>
  <c r="AA378"/>
  <c r="AA374"/>
  <c r="AA370"/>
  <c r="AA366"/>
  <c r="AA362"/>
  <c r="AA358"/>
  <c r="AA354"/>
  <c r="AA350"/>
  <c r="AA346"/>
  <c r="AA342"/>
  <c r="AA338"/>
  <c r="AA334"/>
  <c r="AA330"/>
  <c r="AA326"/>
  <c r="AA322"/>
  <c r="AA318"/>
  <c r="AA314"/>
  <c r="AA310"/>
  <c r="AA306"/>
  <c r="AA302"/>
  <c r="AA298"/>
  <c r="AA294"/>
  <c r="AA309"/>
  <c r="AA301"/>
  <c r="AA293"/>
  <c r="AA290"/>
  <c r="AA286"/>
  <c r="AA282"/>
  <c r="AA278"/>
  <c r="AA274"/>
  <c r="AA270"/>
  <c r="AA266"/>
  <c r="AA262"/>
  <c r="AA258"/>
  <c r="AA254"/>
  <c r="AA250"/>
  <c r="AA246"/>
  <c r="AA242"/>
  <c r="AA238"/>
  <c r="AA234"/>
  <c r="AA230"/>
  <c r="AA226"/>
  <c r="AA222"/>
  <c r="AA218"/>
  <c r="AA214"/>
  <c r="AA210"/>
  <c r="AA206"/>
  <c r="AA202"/>
  <c r="AA198"/>
  <c r="AA194"/>
  <c r="AA190"/>
  <c r="AA186"/>
  <c r="AA182"/>
  <c r="AA178"/>
  <c r="AA174"/>
  <c r="AA170"/>
  <c r="AA166"/>
  <c r="AA162"/>
  <c r="AA158"/>
  <c r="AA154"/>
  <c r="AA150"/>
  <c r="AA146"/>
  <c r="AA142"/>
  <c r="AA138"/>
  <c r="AA134"/>
  <c r="AA130"/>
  <c r="AA126"/>
  <c r="AA122"/>
  <c r="AA118"/>
  <c r="AA114"/>
  <c r="AA110"/>
  <c r="AA106"/>
  <c r="AA102"/>
  <c r="AA311"/>
  <c r="AA303"/>
  <c r="AA295"/>
  <c r="AA289"/>
  <c r="AA285"/>
  <c r="AA281"/>
  <c r="AA277"/>
  <c r="AA273"/>
  <c r="AA269"/>
  <c r="AA265"/>
  <c r="AA261"/>
  <c r="AA257"/>
  <c r="AA253"/>
  <c r="AA249"/>
  <c r="AA245"/>
  <c r="AA241"/>
  <c r="AA237"/>
  <c r="AA233"/>
  <c r="AA229"/>
  <c r="AA225"/>
  <c r="AA221"/>
  <c r="AA217"/>
  <c r="AA213"/>
  <c r="AA209"/>
  <c r="AA205"/>
  <c r="AA201"/>
  <c r="AA197"/>
  <c r="AA193"/>
  <c r="AA189"/>
  <c r="AA185"/>
  <c r="AA181"/>
  <c r="AA177"/>
  <c r="AA173"/>
  <c r="AA169"/>
  <c r="AA165"/>
  <c r="AA161"/>
  <c r="AA157"/>
  <c r="AA153"/>
  <c r="AA149"/>
  <c r="AA145"/>
  <c r="AA141"/>
  <c r="AA137"/>
  <c r="AA133"/>
  <c r="AA129"/>
  <c r="AA125"/>
  <c r="AA121"/>
  <c r="AA117"/>
  <c r="AA113"/>
  <c r="AA109"/>
  <c r="AA105"/>
  <c r="AA101"/>
  <c r="AA97"/>
  <c r="AA93"/>
  <c r="AA89"/>
  <c r="AA85"/>
  <c r="AA81"/>
  <c r="AA77"/>
  <c r="AA73"/>
  <c r="AA96"/>
  <c r="AA88"/>
  <c r="AA80"/>
  <c r="AA72"/>
  <c r="AA67"/>
  <c r="AA63"/>
  <c r="AA59"/>
  <c r="AA55"/>
  <c r="AA51"/>
  <c r="AA47"/>
  <c r="AA43"/>
  <c r="AA39"/>
  <c r="AA35"/>
  <c r="AA31"/>
  <c r="AA27"/>
  <c r="AA23"/>
  <c r="AA19"/>
  <c r="AA15"/>
  <c r="AA11"/>
  <c r="AA7"/>
  <c r="AA3"/>
  <c r="AA98"/>
  <c r="AA90"/>
  <c r="AA82"/>
  <c r="AA74"/>
  <c r="AA68"/>
  <c r="AA64"/>
  <c r="AA60"/>
  <c r="AA56"/>
  <c r="AA52"/>
  <c r="AA48"/>
  <c r="AA44"/>
  <c r="AA40"/>
  <c r="AA36"/>
  <c r="AA32"/>
  <c r="AA28"/>
  <c r="AA24"/>
  <c r="AA20"/>
  <c r="AA16"/>
  <c r="AA12"/>
  <c r="AA8"/>
  <c r="AA4"/>
  <c r="AB3"/>
  <c r="AB1" s="1"/>
  <c r="AB703" s="1"/>
  <c r="Z1"/>
  <c r="Z703" s="1"/>
  <c r="H714"/>
  <c r="AA1" l="1"/>
  <c r="AA703" s="1"/>
  <c r="Z704" s="1"/>
  <c r="AC2"/>
  <c r="AC702" s="1"/>
  <c r="AB702"/>
  <c r="AD2"/>
  <c r="F714"/>
  <c r="J714"/>
  <c r="Y704" l="1"/>
  <c r="AC704"/>
  <c r="AD702"/>
  <c r="AD696"/>
  <c r="AH696" s="1"/>
  <c r="AD692"/>
  <c r="AH692" s="1"/>
  <c r="AD688"/>
  <c r="AH688" s="1"/>
  <c r="AD684"/>
  <c r="AH684" s="1"/>
  <c r="AD680"/>
  <c r="AH680" s="1"/>
  <c r="AD676"/>
  <c r="AH676" s="1"/>
  <c r="AD672"/>
  <c r="AH672" s="1"/>
  <c r="AD668"/>
  <c r="AH668" s="1"/>
  <c r="AD664"/>
  <c r="AH664" s="1"/>
  <c r="AD660"/>
  <c r="AH660" s="1"/>
  <c r="AD656"/>
  <c r="AH656" s="1"/>
  <c r="AD652"/>
  <c r="AH652" s="1"/>
  <c r="AD648"/>
  <c r="AH648" s="1"/>
  <c r="AD644"/>
  <c r="AH644" s="1"/>
  <c r="AD640"/>
  <c r="AH640" s="1"/>
  <c r="AD636"/>
  <c r="AH636" s="1"/>
  <c r="AD632"/>
  <c r="AH632" s="1"/>
  <c r="AD628"/>
  <c r="AH628" s="1"/>
  <c r="AD624"/>
  <c r="AH624" s="1"/>
  <c r="AD620"/>
  <c r="AH620" s="1"/>
  <c r="AD616"/>
  <c r="AH616" s="1"/>
  <c r="AD612"/>
  <c r="AH612" s="1"/>
  <c r="AD608"/>
  <c r="AH608" s="1"/>
  <c r="AD604"/>
  <c r="AH604" s="1"/>
  <c r="AD600"/>
  <c r="AH600" s="1"/>
  <c r="AD699"/>
  <c r="AH699" s="1"/>
  <c r="AD695"/>
  <c r="AH695" s="1"/>
  <c r="AD691"/>
  <c r="AH691" s="1"/>
  <c r="AD687"/>
  <c r="AH687" s="1"/>
  <c r="AD683"/>
  <c r="AH683" s="1"/>
  <c r="AD679"/>
  <c r="AH679" s="1"/>
  <c r="AD675"/>
  <c r="AH675" s="1"/>
  <c r="AD671"/>
  <c r="AH671" s="1"/>
  <c r="AD667"/>
  <c r="AH667" s="1"/>
  <c r="AD663"/>
  <c r="AH663" s="1"/>
  <c r="AD659"/>
  <c r="AH659" s="1"/>
  <c r="AD655"/>
  <c r="AH655" s="1"/>
  <c r="AD651"/>
  <c r="AH651" s="1"/>
  <c r="AD647"/>
  <c r="AH647" s="1"/>
  <c r="AD643"/>
  <c r="AH643" s="1"/>
  <c r="AD639"/>
  <c r="AH639" s="1"/>
  <c r="AD635"/>
  <c r="AH635" s="1"/>
  <c r="AD631"/>
  <c r="AH631" s="1"/>
  <c r="AD627"/>
  <c r="AH627" s="1"/>
  <c r="AD623"/>
  <c r="AH623" s="1"/>
  <c r="AD619"/>
  <c r="AH619" s="1"/>
  <c r="AD615"/>
  <c r="AH615" s="1"/>
  <c r="AD611"/>
  <c r="AH611" s="1"/>
  <c r="AD605"/>
  <c r="AH605" s="1"/>
  <c r="AD596"/>
  <c r="AH596" s="1"/>
  <c r="AD592"/>
  <c r="AH592" s="1"/>
  <c r="AD588"/>
  <c r="AH588" s="1"/>
  <c r="AD584"/>
  <c r="AH584" s="1"/>
  <c r="AD580"/>
  <c r="AH580" s="1"/>
  <c r="AD576"/>
  <c r="AH576" s="1"/>
  <c r="AD572"/>
  <c r="AH572" s="1"/>
  <c r="AD568"/>
  <c r="AH568" s="1"/>
  <c r="AD564"/>
  <c r="AH564" s="1"/>
  <c r="AD560"/>
  <c r="AH560" s="1"/>
  <c r="AD556"/>
  <c r="AH556" s="1"/>
  <c r="AD552"/>
  <c r="AH552" s="1"/>
  <c r="AD548"/>
  <c r="AH548" s="1"/>
  <c r="AD544"/>
  <c r="AH544" s="1"/>
  <c r="AD540"/>
  <c r="AH540" s="1"/>
  <c r="AD536"/>
  <c r="AH536" s="1"/>
  <c r="AD532"/>
  <c r="AH532" s="1"/>
  <c r="AD528"/>
  <c r="AH528" s="1"/>
  <c r="AD524"/>
  <c r="AH524" s="1"/>
  <c r="AD520"/>
  <c r="AH520" s="1"/>
  <c r="AD516"/>
  <c r="AH516" s="1"/>
  <c r="AD512"/>
  <c r="AH512" s="1"/>
  <c r="AD508"/>
  <c r="AH508" s="1"/>
  <c r="AD504"/>
  <c r="AH504" s="1"/>
  <c r="AD500"/>
  <c r="AH500" s="1"/>
  <c r="AD496"/>
  <c r="AH496" s="1"/>
  <c r="AD492"/>
  <c r="AH492" s="1"/>
  <c r="AD488"/>
  <c r="AH488" s="1"/>
  <c r="AD603"/>
  <c r="AH603" s="1"/>
  <c r="AD597"/>
  <c r="AH597" s="1"/>
  <c r="AD593"/>
  <c r="AH593" s="1"/>
  <c r="AD589"/>
  <c r="AH589" s="1"/>
  <c r="AD585"/>
  <c r="AH585" s="1"/>
  <c r="AD581"/>
  <c r="AH581" s="1"/>
  <c r="AD577"/>
  <c r="AH577" s="1"/>
  <c r="AD573"/>
  <c r="AH573" s="1"/>
  <c r="AD569"/>
  <c r="AH569" s="1"/>
  <c r="AD565"/>
  <c r="AH565" s="1"/>
  <c r="AD561"/>
  <c r="AH561" s="1"/>
  <c r="AD557"/>
  <c r="AH557" s="1"/>
  <c r="AD553"/>
  <c r="AH553" s="1"/>
  <c r="AD549"/>
  <c r="AH549" s="1"/>
  <c r="AD545"/>
  <c r="AH545" s="1"/>
  <c r="AD541"/>
  <c r="AH541" s="1"/>
  <c r="AD537"/>
  <c r="AH537" s="1"/>
  <c r="AD533"/>
  <c r="AH533" s="1"/>
  <c r="AD529"/>
  <c r="AH529" s="1"/>
  <c r="AD525"/>
  <c r="AH525" s="1"/>
  <c r="AD521"/>
  <c r="AH521" s="1"/>
  <c r="AD517"/>
  <c r="AH517" s="1"/>
  <c r="AD513"/>
  <c r="AH513" s="1"/>
  <c r="AD509"/>
  <c r="AH509" s="1"/>
  <c r="AD505"/>
  <c r="AH505" s="1"/>
  <c r="AD501"/>
  <c r="AH501" s="1"/>
  <c r="AD493"/>
  <c r="AH493" s="1"/>
  <c r="AD487"/>
  <c r="AH487" s="1"/>
  <c r="AD483"/>
  <c r="AH483" s="1"/>
  <c r="AD698"/>
  <c r="AH698" s="1"/>
  <c r="AD694"/>
  <c r="AH694" s="1"/>
  <c r="AD690"/>
  <c r="AH690" s="1"/>
  <c r="AD686"/>
  <c r="AH686" s="1"/>
  <c r="AD682"/>
  <c r="AH682" s="1"/>
  <c r="AD678"/>
  <c r="AH678" s="1"/>
  <c r="AD674"/>
  <c r="AH674" s="1"/>
  <c r="AD670"/>
  <c r="AH670" s="1"/>
  <c r="AD666"/>
  <c r="AH666" s="1"/>
  <c r="AD662"/>
  <c r="AH662" s="1"/>
  <c r="AD658"/>
  <c r="AH658" s="1"/>
  <c r="AD654"/>
  <c r="AH654" s="1"/>
  <c r="AD650"/>
  <c r="AH650" s="1"/>
  <c r="AD646"/>
  <c r="AH646" s="1"/>
  <c r="AD642"/>
  <c r="AH642" s="1"/>
  <c r="AD638"/>
  <c r="AH638" s="1"/>
  <c r="AD634"/>
  <c r="AH634" s="1"/>
  <c r="AD630"/>
  <c r="AH630" s="1"/>
  <c r="AD626"/>
  <c r="AH626" s="1"/>
  <c r="AD622"/>
  <c r="AH622" s="1"/>
  <c r="AD618"/>
  <c r="AH618" s="1"/>
  <c r="AD614"/>
  <c r="AH614" s="1"/>
  <c r="AD610"/>
  <c r="AH610" s="1"/>
  <c r="AD606"/>
  <c r="AH606" s="1"/>
  <c r="AD602"/>
  <c r="AH602" s="1"/>
  <c r="AD598"/>
  <c r="AH598" s="1"/>
  <c r="AD697"/>
  <c r="AH697" s="1"/>
  <c r="AD693"/>
  <c r="AH693" s="1"/>
  <c r="AD689"/>
  <c r="AH689" s="1"/>
  <c r="AD685"/>
  <c r="AH685" s="1"/>
  <c r="AD681"/>
  <c r="AH681" s="1"/>
  <c r="AD677"/>
  <c r="AH677" s="1"/>
  <c r="AD673"/>
  <c r="AH673" s="1"/>
  <c r="AD669"/>
  <c r="AH669" s="1"/>
  <c r="AD665"/>
  <c r="AH665" s="1"/>
  <c r="AD661"/>
  <c r="AH661" s="1"/>
  <c r="AD657"/>
  <c r="AH657" s="1"/>
  <c r="AD653"/>
  <c r="AH653" s="1"/>
  <c r="AD649"/>
  <c r="AH649" s="1"/>
  <c r="AD645"/>
  <c r="AH645" s="1"/>
  <c r="AD641"/>
  <c r="AH641" s="1"/>
  <c r="AD637"/>
  <c r="AH637" s="1"/>
  <c r="AD633"/>
  <c r="AH633" s="1"/>
  <c r="AD629"/>
  <c r="AH629" s="1"/>
  <c r="AD625"/>
  <c r="AH625" s="1"/>
  <c r="AD621"/>
  <c r="AH621" s="1"/>
  <c r="AD617"/>
  <c r="AH617" s="1"/>
  <c r="AD613"/>
  <c r="AH613" s="1"/>
  <c r="AD609"/>
  <c r="AH609" s="1"/>
  <c r="AD601"/>
  <c r="AH601" s="1"/>
  <c r="AD594"/>
  <c r="AH594" s="1"/>
  <c r="AD590"/>
  <c r="AH590" s="1"/>
  <c r="AD586"/>
  <c r="AH586" s="1"/>
  <c r="AD582"/>
  <c r="AH582" s="1"/>
  <c r="AD578"/>
  <c r="AH578" s="1"/>
  <c r="AD574"/>
  <c r="AH574" s="1"/>
  <c r="AD570"/>
  <c r="AH570" s="1"/>
  <c r="AD566"/>
  <c r="AH566" s="1"/>
  <c r="AD562"/>
  <c r="AH562" s="1"/>
  <c r="AD558"/>
  <c r="AH558" s="1"/>
  <c r="AD554"/>
  <c r="AH554" s="1"/>
  <c r="AD550"/>
  <c r="AH550" s="1"/>
  <c r="AD546"/>
  <c r="AH546" s="1"/>
  <c r="AD542"/>
  <c r="AH542" s="1"/>
  <c r="AD538"/>
  <c r="AH538" s="1"/>
  <c r="AD534"/>
  <c r="AH534" s="1"/>
  <c r="AD530"/>
  <c r="AH530" s="1"/>
  <c r="AD526"/>
  <c r="AH526" s="1"/>
  <c r="AD522"/>
  <c r="AH522" s="1"/>
  <c r="AD518"/>
  <c r="AH518" s="1"/>
  <c r="AD514"/>
  <c r="AH514" s="1"/>
  <c r="AD510"/>
  <c r="AH510" s="1"/>
  <c r="AD506"/>
  <c r="AH506" s="1"/>
  <c r="AD502"/>
  <c r="AH502" s="1"/>
  <c r="AD498"/>
  <c r="AH498" s="1"/>
  <c r="AD494"/>
  <c r="AH494" s="1"/>
  <c r="AD490"/>
  <c r="AH490" s="1"/>
  <c r="AD607"/>
  <c r="AH607" s="1"/>
  <c r="AD599"/>
  <c r="AH599" s="1"/>
  <c r="AD595"/>
  <c r="AH595" s="1"/>
  <c r="AD591"/>
  <c r="AH591" s="1"/>
  <c r="AD587"/>
  <c r="AH587" s="1"/>
  <c r="AD583"/>
  <c r="AH583" s="1"/>
  <c r="AD579"/>
  <c r="AH579" s="1"/>
  <c r="AD575"/>
  <c r="AH575" s="1"/>
  <c r="AD571"/>
  <c r="AH571" s="1"/>
  <c r="AD567"/>
  <c r="AH567" s="1"/>
  <c r="AD563"/>
  <c r="AH563" s="1"/>
  <c r="AD559"/>
  <c r="AH559" s="1"/>
  <c r="AD555"/>
  <c r="AH555" s="1"/>
  <c r="AD551"/>
  <c r="AH551" s="1"/>
  <c r="AD547"/>
  <c r="AH547" s="1"/>
  <c r="AD543"/>
  <c r="AH543" s="1"/>
  <c r="AD539"/>
  <c r="AH539" s="1"/>
  <c r="AD535"/>
  <c r="AH535" s="1"/>
  <c r="AD531"/>
  <c r="AH531" s="1"/>
  <c r="AD527"/>
  <c r="AH527" s="1"/>
  <c r="AD523"/>
  <c r="AH523" s="1"/>
  <c r="AD519"/>
  <c r="AH519" s="1"/>
  <c r="AD515"/>
  <c r="AH515" s="1"/>
  <c r="AD511"/>
  <c r="AH511" s="1"/>
  <c r="AD507"/>
  <c r="AH507" s="1"/>
  <c r="AD503"/>
  <c r="AH503" s="1"/>
  <c r="AD497"/>
  <c r="AH497" s="1"/>
  <c r="AD489"/>
  <c r="AH489" s="1"/>
  <c r="AD485"/>
  <c r="AH485" s="1"/>
  <c r="AD481"/>
  <c r="AH481" s="1"/>
  <c r="AD477"/>
  <c r="AH477" s="1"/>
  <c r="AD473"/>
  <c r="AH473" s="1"/>
  <c r="AD469"/>
  <c r="AH469" s="1"/>
  <c r="AD465"/>
  <c r="AH465" s="1"/>
  <c r="AD461"/>
  <c r="AH461" s="1"/>
  <c r="AD457"/>
  <c r="AH457" s="1"/>
  <c r="AD453"/>
  <c r="AH453" s="1"/>
  <c r="AD449"/>
  <c r="AH449" s="1"/>
  <c r="AD445"/>
  <c r="AH445" s="1"/>
  <c r="AD441"/>
  <c r="AH441" s="1"/>
  <c r="AD437"/>
  <c r="AH437" s="1"/>
  <c r="AD433"/>
  <c r="AH433" s="1"/>
  <c r="AD429"/>
  <c r="AH429" s="1"/>
  <c r="AD425"/>
  <c r="AH425" s="1"/>
  <c r="AD421"/>
  <c r="AH421" s="1"/>
  <c r="AD417"/>
  <c r="AH417" s="1"/>
  <c r="AD413"/>
  <c r="AH413" s="1"/>
  <c r="AD409"/>
  <c r="AH409" s="1"/>
  <c r="AD405"/>
  <c r="AH405" s="1"/>
  <c r="AD401"/>
  <c r="AH401" s="1"/>
  <c r="AD397"/>
  <c r="AH397" s="1"/>
  <c r="AD393"/>
  <c r="AH393" s="1"/>
  <c r="AD389"/>
  <c r="AH389" s="1"/>
  <c r="AD385"/>
  <c r="AH385" s="1"/>
  <c r="AD381"/>
  <c r="AH381" s="1"/>
  <c r="AD377"/>
  <c r="AH377" s="1"/>
  <c r="AD373"/>
  <c r="AH373" s="1"/>
  <c r="AD369"/>
  <c r="AH369" s="1"/>
  <c r="AD365"/>
  <c r="AH365" s="1"/>
  <c r="AD361"/>
  <c r="AH361" s="1"/>
  <c r="AD357"/>
  <c r="AH357" s="1"/>
  <c r="AD353"/>
  <c r="AH353" s="1"/>
  <c r="AD349"/>
  <c r="AH349" s="1"/>
  <c r="AD345"/>
  <c r="AH345" s="1"/>
  <c r="AD341"/>
  <c r="AH341" s="1"/>
  <c r="AD337"/>
  <c r="AH337" s="1"/>
  <c r="AD333"/>
  <c r="AH333" s="1"/>
  <c r="AD329"/>
  <c r="AH329" s="1"/>
  <c r="AD325"/>
  <c r="AH325" s="1"/>
  <c r="AD321"/>
  <c r="AH321" s="1"/>
  <c r="AD317"/>
  <c r="AH317" s="1"/>
  <c r="AD313"/>
  <c r="AH313" s="1"/>
  <c r="AD309"/>
  <c r="AH309" s="1"/>
  <c r="AD305"/>
  <c r="AH305" s="1"/>
  <c r="AD301"/>
  <c r="AH301" s="1"/>
  <c r="AD297"/>
  <c r="AH297" s="1"/>
  <c r="AD293"/>
  <c r="AH293" s="1"/>
  <c r="AD499"/>
  <c r="AH499" s="1"/>
  <c r="AD491"/>
  <c r="AH491" s="1"/>
  <c r="AD484"/>
  <c r="AH484" s="1"/>
  <c r="AD480"/>
  <c r="AH480" s="1"/>
  <c r="AD476"/>
  <c r="AH476" s="1"/>
  <c r="AD472"/>
  <c r="AH472" s="1"/>
  <c r="AD468"/>
  <c r="AH468" s="1"/>
  <c r="AD464"/>
  <c r="AH464" s="1"/>
  <c r="AD460"/>
  <c r="AH460" s="1"/>
  <c r="AD456"/>
  <c r="AH456" s="1"/>
  <c r="AD452"/>
  <c r="AH452" s="1"/>
  <c r="AD448"/>
  <c r="AH448" s="1"/>
  <c r="AD444"/>
  <c r="AH444" s="1"/>
  <c r="AD440"/>
  <c r="AH440" s="1"/>
  <c r="AD436"/>
  <c r="AH436" s="1"/>
  <c r="AD432"/>
  <c r="AH432" s="1"/>
  <c r="AD428"/>
  <c r="AH428" s="1"/>
  <c r="AD424"/>
  <c r="AH424" s="1"/>
  <c r="AD420"/>
  <c r="AH420" s="1"/>
  <c r="AD416"/>
  <c r="AH416" s="1"/>
  <c r="AD412"/>
  <c r="AH412" s="1"/>
  <c r="AD408"/>
  <c r="AH408" s="1"/>
  <c r="AD404"/>
  <c r="AH404" s="1"/>
  <c r="AD400"/>
  <c r="AH400" s="1"/>
  <c r="AD396"/>
  <c r="AH396" s="1"/>
  <c r="AD392"/>
  <c r="AH392" s="1"/>
  <c r="AD388"/>
  <c r="AH388" s="1"/>
  <c r="AD384"/>
  <c r="AH384" s="1"/>
  <c r="AD380"/>
  <c r="AH380" s="1"/>
  <c r="AD376"/>
  <c r="AH376" s="1"/>
  <c r="AD372"/>
  <c r="AH372" s="1"/>
  <c r="AD368"/>
  <c r="AH368" s="1"/>
  <c r="AD364"/>
  <c r="AH364" s="1"/>
  <c r="AD360"/>
  <c r="AH360" s="1"/>
  <c r="AD356"/>
  <c r="AH356" s="1"/>
  <c r="AD352"/>
  <c r="AH352" s="1"/>
  <c r="AD348"/>
  <c r="AH348" s="1"/>
  <c r="AD344"/>
  <c r="AH344" s="1"/>
  <c r="AD340"/>
  <c r="AH340" s="1"/>
  <c r="AD336"/>
  <c r="AH336" s="1"/>
  <c r="AD332"/>
  <c r="AH332" s="1"/>
  <c r="AD328"/>
  <c r="AH328" s="1"/>
  <c r="AD324"/>
  <c r="AH324" s="1"/>
  <c r="AD318"/>
  <c r="AH318" s="1"/>
  <c r="AD310"/>
  <c r="AH310" s="1"/>
  <c r="AD302"/>
  <c r="AH302" s="1"/>
  <c r="AD294"/>
  <c r="AH294" s="1"/>
  <c r="AD289"/>
  <c r="AH289" s="1"/>
  <c r="AD285"/>
  <c r="AH285" s="1"/>
  <c r="AD281"/>
  <c r="AH281" s="1"/>
  <c r="AD277"/>
  <c r="AH277" s="1"/>
  <c r="AD273"/>
  <c r="AH273" s="1"/>
  <c r="AD269"/>
  <c r="AH269" s="1"/>
  <c r="AD265"/>
  <c r="AH265" s="1"/>
  <c r="AD261"/>
  <c r="AH261" s="1"/>
  <c r="AD257"/>
  <c r="AH257" s="1"/>
  <c r="AD253"/>
  <c r="AH253" s="1"/>
  <c r="AD249"/>
  <c r="AH249" s="1"/>
  <c r="AD245"/>
  <c r="AH245" s="1"/>
  <c r="AD241"/>
  <c r="AH241" s="1"/>
  <c r="AD237"/>
  <c r="AH237" s="1"/>
  <c r="AD233"/>
  <c r="AH233" s="1"/>
  <c r="AD229"/>
  <c r="AH229" s="1"/>
  <c r="AD225"/>
  <c r="AH225" s="1"/>
  <c r="AD221"/>
  <c r="AH221" s="1"/>
  <c r="AD217"/>
  <c r="AH217" s="1"/>
  <c r="AD213"/>
  <c r="AH213" s="1"/>
  <c r="AD209"/>
  <c r="AH209" s="1"/>
  <c r="AD205"/>
  <c r="AH205" s="1"/>
  <c r="AD201"/>
  <c r="AH201" s="1"/>
  <c r="AD197"/>
  <c r="AH197" s="1"/>
  <c r="AD193"/>
  <c r="AH193" s="1"/>
  <c r="AD189"/>
  <c r="AH189" s="1"/>
  <c r="AD185"/>
  <c r="AH185" s="1"/>
  <c r="AD181"/>
  <c r="AH181" s="1"/>
  <c r="AD177"/>
  <c r="AH177" s="1"/>
  <c r="AD173"/>
  <c r="AH173" s="1"/>
  <c r="AD169"/>
  <c r="AH169" s="1"/>
  <c r="AD475"/>
  <c r="AH475" s="1"/>
  <c r="AD467"/>
  <c r="AH467" s="1"/>
  <c r="AD459"/>
  <c r="AH459" s="1"/>
  <c r="AD451"/>
  <c r="AH451" s="1"/>
  <c r="AD443"/>
  <c r="AH443" s="1"/>
  <c r="AD435"/>
  <c r="AH435" s="1"/>
  <c r="AD427"/>
  <c r="AH427" s="1"/>
  <c r="AD419"/>
  <c r="AH419" s="1"/>
  <c r="AD411"/>
  <c r="AH411" s="1"/>
  <c r="AD403"/>
  <c r="AH403" s="1"/>
  <c r="AD395"/>
  <c r="AH395" s="1"/>
  <c r="AD387"/>
  <c r="AH387" s="1"/>
  <c r="AD379"/>
  <c r="AH379" s="1"/>
  <c r="AD371"/>
  <c r="AH371" s="1"/>
  <c r="AD363"/>
  <c r="AH363" s="1"/>
  <c r="AD355"/>
  <c r="AH355" s="1"/>
  <c r="AD347"/>
  <c r="AH347" s="1"/>
  <c r="AD339"/>
  <c r="AH339" s="1"/>
  <c r="AD331"/>
  <c r="AH331" s="1"/>
  <c r="AD323"/>
  <c r="AH323" s="1"/>
  <c r="AD315"/>
  <c r="AH315" s="1"/>
  <c r="AD307"/>
  <c r="AH307" s="1"/>
  <c r="AD299"/>
  <c r="AH299" s="1"/>
  <c r="AD291"/>
  <c r="AH291" s="1"/>
  <c r="AD486"/>
  <c r="AH486" s="1"/>
  <c r="AD478"/>
  <c r="AH478" s="1"/>
  <c r="AD470"/>
  <c r="AH470" s="1"/>
  <c r="AD462"/>
  <c r="AH462" s="1"/>
  <c r="AD454"/>
  <c r="AH454" s="1"/>
  <c r="AD446"/>
  <c r="AH446" s="1"/>
  <c r="AD438"/>
  <c r="AH438" s="1"/>
  <c r="AD430"/>
  <c r="AH430" s="1"/>
  <c r="AD422"/>
  <c r="AH422" s="1"/>
  <c r="AD414"/>
  <c r="AH414" s="1"/>
  <c r="AD406"/>
  <c r="AH406" s="1"/>
  <c r="AD398"/>
  <c r="AH398" s="1"/>
  <c r="AD390"/>
  <c r="AH390" s="1"/>
  <c r="AD382"/>
  <c r="AH382" s="1"/>
  <c r="AD374"/>
  <c r="AH374" s="1"/>
  <c r="AD366"/>
  <c r="AH366" s="1"/>
  <c r="AD358"/>
  <c r="AH358" s="1"/>
  <c r="AD350"/>
  <c r="AH350" s="1"/>
  <c r="AD342"/>
  <c r="AH342" s="1"/>
  <c r="AD334"/>
  <c r="AH334" s="1"/>
  <c r="AD326"/>
  <c r="AH326" s="1"/>
  <c r="AD314"/>
  <c r="AH314" s="1"/>
  <c r="AD298"/>
  <c r="AH298" s="1"/>
  <c r="AD287"/>
  <c r="AH287" s="1"/>
  <c r="AD279"/>
  <c r="AH279" s="1"/>
  <c r="AD271"/>
  <c r="AH271" s="1"/>
  <c r="AD263"/>
  <c r="AH263" s="1"/>
  <c r="AD255"/>
  <c r="AH255" s="1"/>
  <c r="AD247"/>
  <c r="AH247" s="1"/>
  <c r="AD239"/>
  <c r="AH239" s="1"/>
  <c r="AD231"/>
  <c r="AH231" s="1"/>
  <c r="AD223"/>
  <c r="AH223" s="1"/>
  <c r="AD215"/>
  <c r="AH215" s="1"/>
  <c r="AD207"/>
  <c r="AH207" s="1"/>
  <c r="AD199"/>
  <c r="AH199" s="1"/>
  <c r="AD191"/>
  <c r="AH191" s="1"/>
  <c r="AD183"/>
  <c r="AH183" s="1"/>
  <c r="AD175"/>
  <c r="AH175" s="1"/>
  <c r="AD167"/>
  <c r="AH167" s="1"/>
  <c r="AD163"/>
  <c r="AH163" s="1"/>
  <c r="AD159"/>
  <c r="AH159" s="1"/>
  <c r="AD155"/>
  <c r="AH155" s="1"/>
  <c r="AD151"/>
  <c r="AH151" s="1"/>
  <c r="AD147"/>
  <c r="AH147" s="1"/>
  <c r="AD143"/>
  <c r="AH143" s="1"/>
  <c r="AD139"/>
  <c r="AH139" s="1"/>
  <c r="AD135"/>
  <c r="AH135" s="1"/>
  <c r="AD131"/>
  <c r="AH131" s="1"/>
  <c r="AD127"/>
  <c r="AH127" s="1"/>
  <c r="AD123"/>
  <c r="AH123" s="1"/>
  <c r="AD119"/>
  <c r="AH119" s="1"/>
  <c r="AD115"/>
  <c r="AH115" s="1"/>
  <c r="AD111"/>
  <c r="AH111" s="1"/>
  <c r="AD107"/>
  <c r="AH107" s="1"/>
  <c r="AD103"/>
  <c r="AH103" s="1"/>
  <c r="AD99"/>
  <c r="AH99" s="1"/>
  <c r="AD95"/>
  <c r="AH95" s="1"/>
  <c r="AD91"/>
  <c r="AH91" s="1"/>
  <c r="AD87"/>
  <c r="AH87" s="1"/>
  <c r="AD83"/>
  <c r="AH83" s="1"/>
  <c r="AD79"/>
  <c r="AH79" s="1"/>
  <c r="AD75"/>
  <c r="AH75" s="1"/>
  <c r="AD71"/>
  <c r="AH71" s="1"/>
  <c r="AD67"/>
  <c r="AH67" s="1"/>
  <c r="AD63"/>
  <c r="AH63" s="1"/>
  <c r="AD59"/>
  <c r="AH59" s="1"/>
  <c r="AD316"/>
  <c r="AH316" s="1"/>
  <c r="AD308"/>
  <c r="AH308" s="1"/>
  <c r="AD300"/>
  <c r="AH300" s="1"/>
  <c r="AD292"/>
  <c r="AH292" s="1"/>
  <c r="AD286"/>
  <c r="AH286" s="1"/>
  <c r="AD282"/>
  <c r="AH282" s="1"/>
  <c r="AD278"/>
  <c r="AH278" s="1"/>
  <c r="AD274"/>
  <c r="AH274" s="1"/>
  <c r="AD270"/>
  <c r="AH270" s="1"/>
  <c r="AD266"/>
  <c r="AH266" s="1"/>
  <c r="AD262"/>
  <c r="AH262" s="1"/>
  <c r="AD258"/>
  <c r="AH258" s="1"/>
  <c r="AD254"/>
  <c r="AH254" s="1"/>
  <c r="AD250"/>
  <c r="AH250" s="1"/>
  <c r="AD246"/>
  <c r="AH246" s="1"/>
  <c r="AD242"/>
  <c r="AH242" s="1"/>
  <c r="AD238"/>
  <c r="AH238" s="1"/>
  <c r="AD234"/>
  <c r="AH234" s="1"/>
  <c r="AD230"/>
  <c r="AH230" s="1"/>
  <c r="AD226"/>
  <c r="AH226" s="1"/>
  <c r="AD222"/>
  <c r="AH222" s="1"/>
  <c r="AD218"/>
  <c r="AH218" s="1"/>
  <c r="AD214"/>
  <c r="AH214" s="1"/>
  <c r="AD210"/>
  <c r="AH210" s="1"/>
  <c r="AD206"/>
  <c r="AH206" s="1"/>
  <c r="AD202"/>
  <c r="AH202" s="1"/>
  <c r="AD198"/>
  <c r="AH198" s="1"/>
  <c r="AD194"/>
  <c r="AH194" s="1"/>
  <c r="AD190"/>
  <c r="AH190" s="1"/>
  <c r="AD186"/>
  <c r="AH186" s="1"/>
  <c r="AD182"/>
  <c r="AH182" s="1"/>
  <c r="AD178"/>
  <c r="AH178" s="1"/>
  <c r="AD174"/>
  <c r="AH174" s="1"/>
  <c r="AD170"/>
  <c r="AH170" s="1"/>
  <c r="AD166"/>
  <c r="AH166" s="1"/>
  <c r="AD162"/>
  <c r="AH162" s="1"/>
  <c r="AD158"/>
  <c r="AH158" s="1"/>
  <c r="AD154"/>
  <c r="AH154" s="1"/>
  <c r="AD150"/>
  <c r="AH150" s="1"/>
  <c r="AD146"/>
  <c r="AH146" s="1"/>
  <c r="AD142"/>
  <c r="AH142" s="1"/>
  <c r="AD138"/>
  <c r="AH138" s="1"/>
  <c r="AD134"/>
  <c r="AH134" s="1"/>
  <c r="AD130"/>
  <c r="AH130" s="1"/>
  <c r="AD126"/>
  <c r="AH126" s="1"/>
  <c r="AD122"/>
  <c r="AH122" s="1"/>
  <c r="AD118"/>
  <c r="AH118" s="1"/>
  <c r="AD114"/>
  <c r="AH114" s="1"/>
  <c r="AD110"/>
  <c r="AH110" s="1"/>
  <c r="AD106"/>
  <c r="AH106" s="1"/>
  <c r="AD102"/>
  <c r="AH102" s="1"/>
  <c r="AD6"/>
  <c r="AH6" s="1"/>
  <c r="AD10"/>
  <c r="AH10" s="1"/>
  <c r="AD14"/>
  <c r="AH14" s="1"/>
  <c r="AD18"/>
  <c r="AH18" s="1"/>
  <c r="AD22"/>
  <c r="AH22" s="1"/>
  <c r="AD26"/>
  <c r="AH26" s="1"/>
  <c r="AD30"/>
  <c r="AH30" s="1"/>
  <c r="AD34"/>
  <c r="AH34" s="1"/>
  <c r="AD38"/>
  <c r="AH38" s="1"/>
  <c r="AD42"/>
  <c r="AH42" s="1"/>
  <c r="AD46"/>
  <c r="AH46" s="1"/>
  <c r="AD50"/>
  <c r="AH50" s="1"/>
  <c r="AD54"/>
  <c r="AH54" s="1"/>
  <c r="AD58"/>
  <c r="AH58" s="1"/>
  <c r="AD66"/>
  <c r="AH66" s="1"/>
  <c r="AD74"/>
  <c r="AH74" s="1"/>
  <c r="AD82"/>
  <c r="AH82" s="1"/>
  <c r="AD90"/>
  <c r="AH90" s="1"/>
  <c r="AD98"/>
  <c r="AH98" s="1"/>
  <c r="AD3"/>
  <c r="AD7"/>
  <c r="AH7" s="1"/>
  <c r="AD11"/>
  <c r="AH11" s="1"/>
  <c r="AD15"/>
  <c r="AH15" s="1"/>
  <c r="AD19"/>
  <c r="AH19" s="1"/>
  <c r="AD23"/>
  <c r="AH23" s="1"/>
  <c r="AD27"/>
  <c r="AH27" s="1"/>
  <c r="AD31"/>
  <c r="AH31" s="1"/>
  <c r="AD35"/>
  <c r="AH35" s="1"/>
  <c r="AD39"/>
  <c r="AH39" s="1"/>
  <c r="AD43"/>
  <c r="AH43" s="1"/>
  <c r="AD47"/>
  <c r="AH47" s="1"/>
  <c r="AD51"/>
  <c r="AH51" s="1"/>
  <c r="AD55"/>
  <c r="AH55" s="1"/>
  <c r="AD60"/>
  <c r="AH60" s="1"/>
  <c r="AD68"/>
  <c r="AH68" s="1"/>
  <c r="AD76"/>
  <c r="AH76" s="1"/>
  <c r="AD84"/>
  <c r="AH84" s="1"/>
  <c r="AD92"/>
  <c r="AH92" s="1"/>
  <c r="AD100"/>
  <c r="AH100" s="1"/>
  <c r="AD479"/>
  <c r="AH479" s="1"/>
  <c r="AD471"/>
  <c r="AH471" s="1"/>
  <c r="AD463"/>
  <c r="AH463" s="1"/>
  <c r="AD455"/>
  <c r="AH455" s="1"/>
  <c r="AD447"/>
  <c r="AH447" s="1"/>
  <c r="AD439"/>
  <c r="AH439" s="1"/>
  <c r="AD431"/>
  <c r="AH431" s="1"/>
  <c r="AD423"/>
  <c r="AH423" s="1"/>
  <c r="AD415"/>
  <c r="AH415" s="1"/>
  <c r="AD407"/>
  <c r="AH407" s="1"/>
  <c r="AD399"/>
  <c r="AH399" s="1"/>
  <c r="AD391"/>
  <c r="AH391" s="1"/>
  <c r="AD383"/>
  <c r="AH383" s="1"/>
  <c r="AD375"/>
  <c r="AH375" s="1"/>
  <c r="AD367"/>
  <c r="AH367" s="1"/>
  <c r="AD359"/>
  <c r="AH359" s="1"/>
  <c r="AD351"/>
  <c r="AH351" s="1"/>
  <c r="AD343"/>
  <c r="AH343" s="1"/>
  <c r="AD335"/>
  <c r="AH335" s="1"/>
  <c r="AD327"/>
  <c r="AH327" s="1"/>
  <c r="AD319"/>
  <c r="AH319" s="1"/>
  <c r="AD311"/>
  <c r="AH311" s="1"/>
  <c r="AD303"/>
  <c r="AH303" s="1"/>
  <c r="AD295"/>
  <c r="AH295" s="1"/>
  <c r="AD495"/>
  <c r="AH495" s="1"/>
  <c r="AD482"/>
  <c r="AH482" s="1"/>
  <c r="AD474"/>
  <c r="AH474" s="1"/>
  <c r="AD466"/>
  <c r="AH466" s="1"/>
  <c r="AD458"/>
  <c r="AH458" s="1"/>
  <c r="AD450"/>
  <c r="AH450" s="1"/>
  <c r="AD442"/>
  <c r="AH442" s="1"/>
  <c r="AD434"/>
  <c r="AH434" s="1"/>
  <c r="AD426"/>
  <c r="AH426" s="1"/>
  <c r="AD418"/>
  <c r="AH418" s="1"/>
  <c r="AD410"/>
  <c r="AH410" s="1"/>
  <c r="AD402"/>
  <c r="AH402" s="1"/>
  <c r="AD394"/>
  <c r="AH394" s="1"/>
  <c r="AD386"/>
  <c r="AH386" s="1"/>
  <c r="AD378"/>
  <c r="AH378" s="1"/>
  <c r="AD370"/>
  <c r="AH370" s="1"/>
  <c r="AD362"/>
  <c r="AH362" s="1"/>
  <c r="AD354"/>
  <c r="AH354" s="1"/>
  <c r="AD346"/>
  <c r="AH346" s="1"/>
  <c r="AD338"/>
  <c r="AH338" s="1"/>
  <c r="AD330"/>
  <c r="AH330" s="1"/>
  <c r="AD322"/>
  <c r="AH322" s="1"/>
  <c r="AD306"/>
  <c r="AH306" s="1"/>
  <c r="AD290"/>
  <c r="AH290" s="1"/>
  <c r="AD283"/>
  <c r="AH283" s="1"/>
  <c r="AD275"/>
  <c r="AH275" s="1"/>
  <c r="AD267"/>
  <c r="AH267" s="1"/>
  <c r="AD259"/>
  <c r="AH259" s="1"/>
  <c r="AD251"/>
  <c r="AH251" s="1"/>
  <c r="AD243"/>
  <c r="AH243" s="1"/>
  <c r="AD235"/>
  <c r="AH235" s="1"/>
  <c r="AD227"/>
  <c r="AH227" s="1"/>
  <c r="AD219"/>
  <c r="AH219" s="1"/>
  <c r="AD211"/>
  <c r="AH211" s="1"/>
  <c r="AD203"/>
  <c r="AH203" s="1"/>
  <c r="AD195"/>
  <c r="AH195" s="1"/>
  <c r="AD187"/>
  <c r="AH187" s="1"/>
  <c r="AD179"/>
  <c r="AH179" s="1"/>
  <c r="AD171"/>
  <c r="AH171" s="1"/>
  <c r="AD165"/>
  <c r="AH165" s="1"/>
  <c r="AD161"/>
  <c r="AH161" s="1"/>
  <c r="AD157"/>
  <c r="AH157" s="1"/>
  <c r="AD153"/>
  <c r="AH153" s="1"/>
  <c r="AD149"/>
  <c r="AH149" s="1"/>
  <c r="AD145"/>
  <c r="AH145" s="1"/>
  <c r="AD141"/>
  <c r="AH141" s="1"/>
  <c r="AD137"/>
  <c r="AH137" s="1"/>
  <c r="AD133"/>
  <c r="AH133" s="1"/>
  <c r="AD129"/>
  <c r="AH129" s="1"/>
  <c r="AD125"/>
  <c r="AH125" s="1"/>
  <c r="AD121"/>
  <c r="AH121" s="1"/>
  <c r="AD117"/>
  <c r="AH117" s="1"/>
  <c r="AD113"/>
  <c r="AH113" s="1"/>
  <c r="AD109"/>
  <c r="AH109" s="1"/>
  <c r="AD105"/>
  <c r="AH105" s="1"/>
  <c r="AD101"/>
  <c r="AH101" s="1"/>
  <c r="AD97"/>
  <c r="AH97" s="1"/>
  <c r="AD93"/>
  <c r="AH93" s="1"/>
  <c r="AD89"/>
  <c r="AH89" s="1"/>
  <c r="AD85"/>
  <c r="AH85" s="1"/>
  <c r="AD81"/>
  <c r="AH81" s="1"/>
  <c r="AD77"/>
  <c r="AH77" s="1"/>
  <c r="AD73"/>
  <c r="AH73" s="1"/>
  <c r="AD69"/>
  <c r="AH69" s="1"/>
  <c r="AD65"/>
  <c r="AH65" s="1"/>
  <c r="AD61"/>
  <c r="AH61" s="1"/>
  <c r="AD320"/>
  <c r="AH320" s="1"/>
  <c r="AD312"/>
  <c r="AH312" s="1"/>
  <c r="AD304"/>
  <c r="AH304" s="1"/>
  <c r="AD296"/>
  <c r="AH296" s="1"/>
  <c r="AD288"/>
  <c r="AH288" s="1"/>
  <c r="AD284"/>
  <c r="AH284" s="1"/>
  <c r="AD280"/>
  <c r="AH280" s="1"/>
  <c r="AD276"/>
  <c r="AH276" s="1"/>
  <c r="AD272"/>
  <c r="AH272" s="1"/>
  <c r="AD268"/>
  <c r="AH268" s="1"/>
  <c r="AD264"/>
  <c r="AH264" s="1"/>
  <c r="AD260"/>
  <c r="AH260" s="1"/>
  <c r="AD256"/>
  <c r="AH256" s="1"/>
  <c r="AD252"/>
  <c r="AH252" s="1"/>
  <c r="AD248"/>
  <c r="AH248" s="1"/>
  <c r="AD244"/>
  <c r="AH244" s="1"/>
  <c r="AD240"/>
  <c r="AH240" s="1"/>
  <c r="AD236"/>
  <c r="AH236" s="1"/>
  <c r="AD232"/>
  <c r="AH232" s="1"/>
  <c r="AD228"/>
  <c r="AH228" s="1"/>
  <c r="AD224"/>
  <c r="AH224" s="1"/>
  <c r="AD220"/>
  <c r="AH220" s="1"/>
  <c r="AD216"/>
  <c r="AH216" s="1"/>
  <c r="AD212"/>
  <c r="AH212" s="1"/>
  <c r="AD208"/>
  <c r="AH208" s="1"/>
  <c r="AD204"/>
  <c r="AH204" s="1"/>
  <c r="AD200"/>
  <c r="AH200" s="1"/>
  <c r="AD196"/>
  <c r="AH196" s="1"/>
  <c r="AD192"/>
  <c r="AH192" s="1"/>
  <c r="AD188"/>
  <c r="AH188" s="1"/>
  <c r="AD184"/>
  <c r="AH184" s="1"/>
  <c r="AD180"/>
  <c r="AH180" s="1"/>
  <c r="AD176"/>
  <c r="AH176" s="1"/>
  <c r="AD172"/>
  <c r="AH172" s="1"/>
  <c r="AD168"/>
  <c r="AH168" s="1"/>
  <c r="AD164"/>
  <c r="AH164" s="1"/>
  <c r="AD160"/>
  <c r="AH160" s="1"/>
  <c r="AD156"/>
  <c r="AH156" s="1"/>
  <c r="AD152"/>
  <c r="AH152" s="1"/>
  <c r="AD148"/>
  <c r="AH148" s="1"/>
  <c r="AD144"/>
  <c r="AH144" s="1"/>
  <c r="AD140"/>
  <c r="AH140" s="1"/>
  <c r="AD136"/>
  <c r="AH136" s="1"/>
  <c r="AD132"/>
  <c r="AH132" s="1"/>
  <c r="AD128"/>
  <c r="AH128" s="1"/>
  <c r="AD124"/>
  <c r="AH124" s="1"/>
  <c r="AD120"/>
  <c r="AH120" s="1"/>
  <c r="AD116"/>
  <c r="AH116" s="1"/>
  <c r="AD112"/>
  <c r="AH112" s="1"/>
  <c r="AD108"/>
  <c r="AH108" s="1"/>
  <c r="AD104"/>
  <c r="AH104" s="1"/>
  <c r="AD4"/>
  <c r="AH4" s="1"/>
  <c r="AD8"/>
  <c r="AH8" s="1"/>
  <c r="AD12"/>
  <c r="AH12" s="1"/>
  <c r="AD16"/>
  <c r="AH16" s="1"/>
  <c r="AD20"/>
  <c r="AH20" s="1"/>
  <c r="AD24"/>
  <c r="AH24" s="1"/>
  <c r="AD28"/>
  <c r="AH28" s="1"/>
  <c r="AD32"/>
  <c r="AH32" s="1"/>
  <c r="AD36"/>
  <c r="AH36" s="1"/>
  <c r="AD40"/>
  <c r="AH40" s="1"/>
  <c r="AD44"/>
  <c r="AH44" s="1"/>
  <c r="AD48"/>
  <c r="AH48" s="1"/>
  <c r="AD52"/>
  <c r="AH52" s="1"/>
  <c r="AD56"/>
  <c r="AH56" s="1"/>
  <c r="AD62"/>
  <c r="AH62" s="1"/>
  <c r="AD70"/>
  <c r="AH70" s="1"/>
  <c r="AD78"/>
  <c r="AH78" s="1"/>
  <c r="AD86"/>
  <c r="AH86" s="1"/>
  <c r="AD94"/>
  <c r="AH94" s="1"/>
  <c r="AE2"/>
  <c r="AD5"/>
  <c r="AH5" s="1"/>
  <c r="AD9"/>
  <c r="AH9" s="1"/>
  <c r="AD13"/>
  <c r="AH13" s="1"/>
  <c r="AD17"/>
  <c r="AH17" s="1"/>
  <c r="AD21"/>
  <c r="AH21" s="1"/>
  <c r="AD25"/>
  <c r="AH25" s="1"/>
  <c r="AD29"/>
  <c r="AH29" s="1"/>
  <c r="AD33"/>
  <c r="AH33" s="1"/>
  <c r="AD37"/>
  <c r="AH37" s="1"/>
  <c r="AD41"/>
  <c r="AH41" s="1"/>
  <c r="AD45"/>
  <c r="AH45" s="1"/>
  <c r="AD49"/>
  <c r="AH49" s="1"/>
  <c r="AD53"/>
  <c r="AH53" s="1"/>
  <c r="AD57"/>
  <c r="AH57" s="1"/>
  <c r="AD64"/>
  <c r="AH64" s="1"/>
  <c r="AD72"/>
  <c r="AH72" s="1"/>
  <c r="AD80"/>
  <c r="AH80" s="1"/>
  <c r="AD88"/>
  <c r="AH88" s="1"/>
  <c r="AD96"/>
  <c r="AH96" s="1"/>
  <c r="AB704"/>
  <c r="L714"/>
  <c r="I714"/>
  <c r="E712"/>
  <c r="K714"/>
  <c r="AE702" l="1"/>
  <c r="AE699"/>
  <c r="AG699" s="1"/>
  <c r="AE695"/>
  <c r="AG695" s="1"/>
  <c r="AE691"/>
  <c r="AG691" s="1"/>
  <c r="AE687"/>
  <c r="AG687" s="1"/>
  <c r="AE683"/>
  <c r="AG683" s="1"/>
  <c r="AE679"/>
  <c r="AG679" s="1"/>
  <c r="AE675"/>
  <c r="AG675" s="1"/>
  <c r="AE671"/>
  <c r="AG671" s="1"/>
  <c r="AE667"/>
  <c r="AG667" s="1"/>
  <c r="AE663"/>
  <c r="AG663" s="1"/>
  <c r="AE659"/>
  <c r="AG659" s="1"/>
  <c r="AE655"/>
  <c r="AG655" s="1"/>
  <c r="AE651"/>
  <c r="AG651" s="1"/>
  <c r="AE647"/>
  <c r="AG647" s="1"/>
  <c r="AE643"/>
  <c r="AG643" s="1"/>
  <c r="AE639"/>
  <c r="AG639" s="1"/>
  <c r="AE635"/>
  <c r="AG635" s="1"/>
  <c r="AE631"/>
  <c r="AG631" s="1"/>
  <c r="AE627"/>
  <c r="AG627" s="1"/>
  <c r="AE623"/>
  <c r="AG623" s="1"/>
  <c r="AE619"/>
  <c r="AG619" s="1"/>
  <c r="AE615"/>
  <c r="AG615" s="1"/>
  <c r="AE611"/>
  <c r="AG611" s="1"/>
  <c r="AE607"/>
  <c r="AG607" s="1"/>
  <c r="AE603"/>
  <c r="AG603" s="1"/>
  <c r="AE599"/>
  <c r="AG599" s="1"/>
  <c r="AE696"/>
  <c r="AG696" s="1"/>
  <c r="AE692"/>
  <c r="AG692" s="1"/>
  <c r="AE688"/>
  <c r="AG688" s="1"/>
  <c r="AE684"/>
  <c r="AG684" s="1"/>
  <c r="AE680"/>
  <c r="AG680" s="1"/>
  <c r="AE676"/>
  <c r="AG676" s="1"/>
  <c r="AE672"/>
  <c r="AG672" s="1"/>
  <c r="AE668"/>
  <c r="AG668" s="1"/>
  <c r="AE664"/>
  <c r="AG664" s="1"/>
  <c r="AE660"/>
  <c r="AG660" s="1"/>
  <c r="AE656"/>
  <c r="AG656" s="1"/>
  <c r="AE652"/>
  <c r="AG652" s="1"/>
  <c r="AE648"/>
  <c r="AG648" s="1"/>
  <c r="AE644"/>
  <c r="AG644" s="1"/>
  <c r="AE640"/>
  <c r="AG640" s="1"/>
  <c r="AE636"/>
  <c r="AG636" s="1"/>
  <c r="AE632"/>
  <c r="AG632" s="1"/>
  <c r="AE628"/>
  <c r="AG628" s="1"/>
  <c r="AE624"/>
  <c r="AG624" s="1"/>
  <c r="AE620"/>
  <c r="AG620" s="1"/>
  <c r="AE616"/>
  <c r="AG616" s="1"/>
  <c r="AE612"/>
  <c r="AG612" s="1"/>
  <c r="AE604"/>
  <c r="AG604" s="1"/>
  <c r="AE597"/>
  <c r="AG597" s="1"/>
  <c r="AE593"/>
  <c r="AG593" s="1"/>
  <c r="AE589"/>
  <c r="AG589" s="1"/>
  <c r="AE585"/>
  <c r="AG585" s="1"/>
  <c r="AE581"/>
  <c r="AG581" s="1"/>
  <c r="AE577"/>
  <c r="AG577" s="1"/>
  <c r="AE573"/>
  <c r="AG573" s="1"/>
  <c r="AE569"/>
  <c r="AG569" s="1"/>
  <c r="AE565"/>
  <c r="AG565" s="1"/>
  <c r="AE561"/>
  <c r="AG561" s="1"/>
  <c r="AE557"/>
  <c r="AG557" s="1"/>
  <c r="AE553"/>
  <c r="AG553" s="1"/>
  <c r="AE549"/>
  <c r="AG549" s="1"/>
  <c r="AE545"/>
  <c r="AG545" s="1"/>
  <c r="AE541"/>
  <c r="AG541" s="1"/>
  <c r="AE537"/>
  <c r="AG537" s="1"/>
  <c r="AE533"/>
  <c r="AG533" s="1"/>
  <c r="AE529"/>
  <c r="AG529" s="1"/>
  <c r="AE525"/>
  <c r="AG525" s="1"/>
  <c r="AE521"/>
  <c r="AG521" s="1"/>
  <c r="AE517"/>
  <c r="AG517" s="1"/>
  <c r="AE513"/>
  <c r="AG513" s="1"/>
  <c r="AE509"/>
  <c r="AG509" s="1"/>
  <c r="AE505"/>
  <c r="AG505" s="1"/>
  <c r="AE501"/>
  <c r="AG501" s="1"/>
  <c r="AE497"/>
  <c r="AG497" s="1"/>
  <c r="AE493"/>
  <c r="AG493" s="1"/>
  <c r="AE489"/>
  <c r="AG489" s="1"/>
  <c r="AE606"/>
  <c r="AG606" s="1"/>
  <c r="AE598"/>
  <c r="AG598" s="1"/>
  <c r="AE594"/>
  <c r="AG594" s="1"/>
  <c r="AE590"/>
  <c r="AG590" s="1"/>
  <c r="AE586"/>
  <c r="AG586" s="1"/>
  <c r="AE582"/>
  <c r="AG582" s="1"/>
  <c r="AE578"/>
  <c r="AG578" s="1"/>
  <c r="AE574"/>
  <c r="AG574" s="1"/>
  <c r="AE570"/>
  <c r="AG570" s="1"/>
  <c r="AE566"/>
  <c r="AG566" s="1"/>
  <c r="AE562"/>
  <c r="AG562" s="1"/>
  <c r="AE558"/>
  <c r="AG558" s="1"/>
  <c r="AE554"/>
  <c r="AG554" s="1"/>
  <c r="AE550"/>
  <c r="AG550" s="1"/>
  <c r="AE546"/>
  <c r="AG546" s="1"/>
  <c r="AE542"/>
  <c r="AG542" s="1"/>
  <c r="AE538"/>
  <c r="AG538" s="1"/>
  <c r="AE534"/>
  <c r="AG534" s="1"/>
  <c r="AE530"/>
  <c r="AG530" s="1"/>
  <c r="AE526"/>
  <c r="AG526" s="1"/>
  <c r="AE522"/>
  <c r="AG522" s="1"/>
  <c r="AE518"/>
  <c r="AG518" s="1"/>
  <c r="AE514"/>
  <c r="AG514" s="1"/>
  <c r="AE510"/>
  <c r="AG510" s="1"/>
  <c r="AE506"/>
  <c r="AG506" s="1"/>
  <c r="AE502"/>
  <c r="AG502" s="1"/>
  <c r="AE496"/>
  <c r="AG496" s="1"/>
  <c r="AE488"/>
  <c r="AG488" s="1"/>
  <c r="AE484"/>
  <c r="AG484" s="1"/>
  <c r="AE480"/>
  <c r="AG480" s="1"/>
  <c r="AE476"/>
  <c r="AG476" s="1"/>
  <c r="AE472"/>
  <c r="AG472" s="1"/>
  <c r="AE468"/>
  <c r="AG468" s="1"/>
  <c r="AE464"/>
  <c r="AG464" s="1"/>
  <c r="AE460"/>
  <c r="AG460" s="1"/>
  <c r="AE456"/>
  <c r="AG456" s="1"/>
  <c r="AE452"/>
  <c r="AG452" s="1"/>
  <c r="AE448"/>
  <c r="AG448" s="1"/>
  <c r="AE444"/>
  <c r="AG444" s="1"/>
  <c r="AE440"/>
  <c r="AG440" s="1"/>
  <c r="AE436"/>
  <c r="AG436" s="1"/>
  <c r="AE432"/>
  <c r="AG432" s="1"/>
  <c r="AE428"/>
  <c r="AG428" s="1"/>
  <c r="AE424"/>
  <c r="AG424" s="1"/>
  <c r="AE420"/>
  <c r="AG420" s="1"/>
  <c r="AE416"/>
  <c r="AG416" s="1"/>
  <c r="AE412"/>
  <c r="AG412" s="1"/>
  <c r="AE408"/>
  <c r="AG408" s="1"/>
  <c r="AE404"/>
  <c r="AG404" s="1"/>
  <c r="AE400"/>
  <c r="AG400" s="1"/>
  <c r="AE396"/>
  <c r="AG396" s="1"/>
  <c r="AE392"/>
  <c r="AG392" s="1"/>
  <c r="AE388"/>
  <c r="AG388" s="1"/>
  <c r="AE384"/>
  <c r="AG384" s="1"/>
  <c r="AE380"/>
  <c r="AG380" s="1"/>
  <c r="AE376"/>
  <c r="AG376" s="1"/>
  <c r="AE372"/>
  <c r="AG372" s="1"/>
  <c r="AE368"/>
  <c r="AG368" s="1"/>
  <c r="AE364"/>
  <c r="AG364" s="1"/>
  <c r="AE360"/>
  <c r="AG360" s="1"/>
  <c r="AE356"/>
  <c r="AG356" s="1"/>
  <c r="AE352"/>
  <c r="AG352" s="1"/>
  <c r="AE348"/>
  <c r="AG348" s="1"/>
  <c r="AE344"/>
  <c r="AG344" s="1"/>
  <c r="AE340"/>
  <c r="AG340" s="1"/>
  <c r="AE336"/>
  <c r="AG336" s="1"/>
  <c r="AE332"/>
  <c r="AG332" s="1"/>
  <c r="AE328"/>
  <c r="AG328" s="1"/>
  <c r="AE324"/>
  <c r="AG324" s="1"/>
  <c r="AE320"/>
  <c r="AG320" s="1"/>
  <c r="AE316"/>
  <c r="AG316" s="1"/>
  <c r="AE312"/>
  <c r="AG312" s="1"/>
  <c r="AE308"/>
  <c r="AG308" s="1"/>
  <c r="AE304"/>
  <c r="AG304" s="1"/>
  <c r="AE300"/>
  <c r="AG300" s="1"/>
  <c r="AE296"/>
  <c r="AG296" s="1"/>
  <c r="AE292"/>
  <c r="AG292" s="1"/>
  <c r="AE498"/>
  <c r="AG498" s="1"/>
  <c r="AE490"/>
  <c r="AG490" s="1"/>
  <c r="AE485"/>
  <c r="AG485" s="1"/>
  <c r="AE481"/>
  <c r="AG481" s="1"/>
  <c r="AE477"/>
  <c r="AG477" s="1"/>
  <c r="AE473"/>
  <c r="AG473" s="1"/>
  <c r="AE469"/>
  <c r="AG469" s="1"/>
  <c r="AE465"/>
  <c r="AG465" s="1"/>
  <c r="AE461"/>
  <c r="AG461" s="1"/>
  <c r="AE457"/>
  <c r="AG457" s="1"/>
  <c r="AE453"/>
  <c r="AG453" s="1"/>
  <c r="AE449"/>
  <c r="AG449" s="1"/>
  <c r="AE445"/>
  <c r="AG445" s="1"/>
  <c r="AE441"/>
  <c r="AG441" s="1"/>
  <c r="AE437"/>
  <c r="AG437" s="1"/>
  <c r="AE433"/>
  <c r="AG433" s="1"/>
  <c r="AE429"/>
  <c r="AG429" s="1"/>
  <c r="AE425"/>
  <c r="AG425" s="1"/>
  <c r="AE421"/>
  <c r="AG421" s="1"/>
  <c r="AE417"/>
  <c r="AG417" s="1"/>
  <c r="AE413"/>
  <c r="AG413" s="1"/>
  <c r="AE409"/>
  <c r="AG409" s="1"/>
  <c r="AE405"/>
  <c r="AG405" s="1"/>
  <c r="AE401"/>
  <c r="AG401" s="1"/>
  <c r="AE397"/>
  <c r="AG397" s="1"/>
  <c r="AE393"/>
  <c r="AG393" s="1"/>
  <c r="AE389"/>
  <c r="AG389" s="1"/>
  <c r="AE385"/>
  <c r="AG385" s="1"/>
  <c r="AE381"/>
  <c r="AG381" s="1"/>
  <c r="AE377"/>
  <c r="AG377" s="1"/>
  <c r="AE373"/>
  <c r="AG373" s="1"/>
  <c r="AE369"/>
  <c r="AG369" s="1"/>
  <c r="AE365"/>
  <c r="AG365" s="1"/>
  <c r="AE361"/>
  <c r="AG361" s="1"/>
  <c r="AE357"/>
  <c r="AG357" s="1"/>
  <c r="AE353"/>
  <c r="AG353" s="1"/>
  <c r="AE349"/>
  <c r="AG349" s="1"/>
  <c r="AE345"/>
  <c r="AG345" s="1"/>
  <c r="AE341"/>
  <c r="AG341" s="1"/>
  <c r="AE337"/>
  <c r="AG337" s="1"/>
  <c r="AE333"/>
  <c r="AG333" s="1"/>
  <c r="AE329"/>
  <c r="AG329" s="1"/>
  <c r="AE325"/>
  <c r="AG325" s="1"/>
  <c r="AE321"/>
  <c r="AG321" s="1"/>
  <c r="AE313"/>
  <c r="AG313" s="1"/>
  <c r="AE305"/>
  <c r="AG305" s="1"/>
  <c r="AE297"/>
  <c r="AG297" s="1"/>
  <c r="AE288"/>
  <c r="AG288" s="1"/>
  <c r="AE284"/>
  <c r="AG284" s="1"/>
  <c r="AE280"/>
  <c r="AG280" s="1"/>
  <c r="AE276"/>
  <c r="AG276" s="1"/>
  <c r="AE272"/>
  <c r="AG272" s="1"/>
  <c r="AE268"/>
  <c r="AG268" s="1"/>
  <c r="AE264"/>
  <c r="AG264" s="1"/>
  <c r="AE260"/>
  <c r="AG260" s="1"/>
  <c r="AE256"/>
  <c r="AG256" s="1"/>
  <c r="AE252"/>
  <c r="AG252" s="1"/>
  <c r="AE248"/>
  <c r="AG248" s="1"/>
  <c r="AE244"/>
  <c r="AG244" s="1"/>
  <c r="AE240"/>
  <c r="AG240" s="1"/>
  <c r="AE236"/>
  <c r="AG236" s="1"/>
  <c r="AE232"/>
  <c r="AG232" s="1"/>
  <c r="AE228"/>
  <c r="AG228" s="1"/>
  <c r="AE224"/>
  <c r="AG224" s="1"/>
  <c r="AE220"/>
  <c r="AG220" s="1"/>
  <c r="AE216"/>
  <c r="AG216" s="1"/>
  <c r="AE212"/>
  <c r="AG212" s="1"/>
  <c r="AE208"/>
  <c r="AG208" s="1"/>
  <c r="AE204"/>
  <c r="AG204" s="1"/>
  <c r="AE200"/>
  <c r="AG200" s="1"/>
  <c r="AE196"/>
  <c r="AG196" s="1"/>
  <c r="AE192"/>
  <c r="AG192" s="1"/>
  <c r="AE188"/>
  <c r="AG188" s="1"/>
  <c r="AE184"/>
  <c r="AG184" s="1"/>
  <c r="AE180"/>
  <c r="AG180" s="1"/>
  <c r="AE176"/>
  <c r="AG176" s="1"/>
  <c r="AE172"/>
  <c r="AG172" s="1"/>
  <c r="AE168"/>
  <c r="AG168" s="1"/>
  <c r="AE164"/>
  <c r="AG164" s="1"/>
  <c r="AE160"/>
  <c r="AG160" s="1"/>
  <c r="AE156"/>
  <c r="AG156" s="1"/>
  <c r="AE152"/>
  <c r="AG152" s="1"/>
  <c r="AE148"/>
  <c r="AG148" s="1"/>
  <c r="AE144"/>
  <c r="AG144" s="1"/>
  <c r="AE140"/>
  <c r="AG140" s="1"/>
  <c r="AE136"/>
  <c r="AG136" s="1"/>
  <c r="AE132"/>
  <c r="AG132" s="1"/>
  <c r="AE128"/>
  <c r="AG128" s="1"/>
  <c r="AE124"/>
  <c r="AG124" s="1"/>
  <c r="AE120"/>
  <c r="AG120" s="1"/>
  <c r="AE116"/>
  <c r="AG116" s="1"/>
  <c r="AE112"/>
  <c r="AG112" s="1"/>
  <c r="AE108"/>
  <c r="AG108" s="1"/>
  <c r="AE104"/>
  <c r="AG104" s="1"/>
  <c r="AE100"/>
  <c r="AG100" s="1"/>
  <c r="AE96"/>
  <c r="AG96" s="1"/>
  <c r="AE92"/>
  <c r="AG92" s="1"/>
  <c r="AE88"/>
  <c r="AG88" s="1"/>
  <c r="AE84"/>
  <c r="AG84" s="1"/>
  <c r="AE80"/>
  <c r="AG80" s="1"/>
  <c r="AE76"/>
  <c r="AG76" s="1"/>
  <c r="AE72"/>
  <c r="AG72" s="1"/>
  <c r="AE68"/>
  <c r="AG68" s="1"/>
  <c r="AE64"/>
  <c r="AG64" s="1"/>
  <c r="AE60"/>
  <c r="AG60" s="1"/>
  <c r="AE319"/>
  <c r="AG319" s="1"/>
  <c r="AE311"/>
  <c r="AG311" s="1"/>
  <c r="AE303"/>
  <c r="AG303" s="1"/>
  <c r="AE295"/>
  <c r="AG295" s="1"/>
  <c r="AE289"/>
  <c r="AG289" s="1"/>
  <c r="AE285"/>
  <c r="AG285" s="1"/>
  <c r="AE281"/>
  <c r="AG281" s="1"/>
  <c r="AE277"/>
  <c r="AG277" s="1"/>
  <c r="AE273"/>
  <c r="AG273" s="1"/>
  <c r="AE269"/>
  <c r="AG269" s="1"/>
  <c r="AE265"/>
  <c r="AG265" s="1"/>
  <c r="AE261"/>
  <c r="AG261" s="1"/>
  <c r="AE257"/>
  <c r="AG257" s="1"/>
  <c r="AE253"/>
  <c r="AG253" s="1"/>
  <c r="AE249"/>
  <c r="AG249" s="1"/>
  <c r="AE245"/>
  <c r="AG245" s="1"/>
  <c r="AE241"/>
  <c r="AG241" s="1"/>
  <c r="AE237"/>
  <c r="AG237" s="1"/>
  <c r="AE233"/>
  <c r="AG233" s="1"/>
  <c r="AE229"/>
  <c r="AG229" s="1"/>
  <c r="AE225"/>
  <c r="AG225" s="1"/>
  <c r="AE221"/>
  <c r="AG221" s="1"/>
  <c r="AE217"/>
  <c r="AG217" s="1"/>
  <c r="AE213"/>
  <c r="AG213" s="1"/>
  <c r="AE209"/>
  <c r="AG209" s="1"/>
  <c r="AE205"/>
  <c r="AG205" s="1"/>
  <c r="AE201"/>
  <c r="AG201" s="1"/>
  <c r="AE197"/>
  <c r="AG197" s="1"/>
  <c r="AE193"/>
  <c r="AG193" s="1"/>
  <c r="AE189"/>
  <c r="AG189" s="1"/>
  <c r="AE185"/>
  <c r="AG185" s="1"/>
  <c r="AE181"/>
  <c r="AG181" s="1"/>
  <c r="AE177"/>
  <c r="AG177" s="1"/>
  <c r="AE173"/>
  <c r="AG173" s="1"/>
  <c r="AE169"/>
  <c r="AG169" s="1"/>
  <c r="AE165"/>
  <c r="AG165" s="1"/>
  <c r="AE161"/>
  <c r="AG161" s="1"/>
  <c r="AE157"/>
  <c r="AG157" s="1"/>
  <c r="AE153"/>
  <c r="AG153" s="1"/>
  <c r="AE149"/>
  <c r="AG149" s="1"/>
  <c r="AE145"/>
  <c r="AG145" s="1"/>
  <c r="AE141"/>
  <c r="AG141" s="1"/>
  <c r="AE137"/>
  <c r="AG137" s="1"/>
  <c r="AE133"/>
  <c r="AG133" s="1"/>
  <c r="AE697"/>
  <c r="AG697" s="1"/>
  <c r="AE693"/>
  <c r="AG693" s="1"/>
  <c r="AE689"/>
  <c r="AG689" s="1"/>
  <c r="AE685"/>
  <c r="AG685" s="1"/>
  <c r="AE681"/>
  <c r="AG681" s="1"/>
  <c r="AE677"/>
  <c r="AG677" s="1"/>
  <c r="AE673"/>
  <c r="AG673" s="1"/>
  <c r="AE669"/>
  <c r="AG669" s="1"/>
  <c r="AE665"/>
  <c r="AG665" s="1"/>
  <c r="AE661"/>
  <c r="AG661" s="1"/>
  <c r="AE657"/>
  <c r="AG657" s="1"/>
  <c r="AE653"/>
  <c r="AG653" s="1"/>
  <c r="AE649"/>
  <c r="AG649" s="1"/>
  <c r="AE645"/>
  <c r="AG645" s="1"/>
  <c r="AE641"/>
  <c r="AG641" s="1"/>
  <c r="AE637"/>
  <c r="AG637" s="1"/>
  <c r="AE633"/>
  <c r="AG633" s="1"/>
  <c r="AE629"/>
  <c r="AG629" s="1"/>
  <c r="AE625"/>
  <c r="AG625" s="1"/>
  <c r="AE621"/>
  <c r="AG621" s="1"/>
  <c r="AE617"/>
  <c r="AG617" s="1"/>
  <c r="AE613"/>
  <c r="AG613" s="1"/>
  <c r="AE609"/>
  <c r="AG609" s="1"/>
  <c r="AE605"/>
  <c r="AG605" s="1"/>
  <c r="AE601"/>
  <c r="AG601" s="1"/>
  <c r="AE698"/>
  <c r="AG698" s="1"/>
  <c r="AE694"/>
  <c r="AG694" s="1"/>
  <c r="AE690"/>
  <c r="AG690" s="1"/>
  <c r="AE686"/>
  <c r="AG686" s="1"/>
  <c r="AE682"/>
  <c r="AG682" s="1"/>
  <c r="AE678"/>
  <c r="AG678" s="1"/>
  <c r="AE674"/>
  <c r="AG674" s="1"/>
  <c r="AE670"/>
  <c r="AG670" s="1"/>
  <c r="AE666"/>
  <c r="AG666" s="1"/>
  <c r="AE662"/>
  <c r="AG662" s="1"/>
  <c r="AE658"/>
  <c r="AG658" s="1"/>
  <c r="AE654"/>
  <c r="AG654" s="1"/>
  <c r="AE650"/>
  <c r="AG650" s="1"/>
  <c r="AE646"/>
  <c r="AG646" s="1"/>
  <c r="AE642"/>
  <c r="AG642" s="1"/>
  <c r="AE638"/>
  <c r="AG638" s="1"/>
  <c r="AE634"/>
  <c r="AG634" s="1"/>
  <c r="AE630"/>
  <c r="AG630" s="1"/>
  <c r="AE626"/>
  <c r="AG626" s="1"/>
  <c r="AE622"/>
  <c r="AG622" s="1"/>
  <c r="AE618"/>
  <c r="AG618" s="1"/>
  <c r="AE614"/>
  <c r="AG614" s="1"/>
  <c r="AE608"/>
  <c r="AG608" s="1"/>
  <c r="AE600"/>
  <c r="AG600" s="1"/>
  <c r="AE595"/>
  <c r="AG595" s="1"/>
  <c r="AE591"/>
  <c r="AG591" s="1"/>
  <c r="AE587"/>
  <c r="AG587" s="1"/>
  <c r="AE583"/>
  <c r="AG583" s="1"/>
  <c r="AE579"/>
  <c r="AG579" s="1"/>
  <c r="AE575"/>
  <c r="AG575" s="1"/>
  <c r="AE571"/>
  <c r="AG571" s="1"/>
  <c r="AE567"/>
  <c r="AG567" s="1"/>
  <c r="AE563"/>
  <c r="AG563" s="1"/>
  <c r="AE559"/>
  <c r="AG559" s="1"/>
  <c r="AE555"/>
  <c r="AG555" s="1"/>
  <c r="AE551"/>
  <c r="AG551" s="1"/>
  <c r="AE547"/>
  <c r="AG547" s="1"/>
  <c r="AE543"/>
  <c r="AG543" s="1"/>
  <c r="AE539"/>
  <c r="AG539" s="1"/>
  <c r="AE535"/>
  <c r="AG535" s="1"/>
  <c r="AE531"/>
  <c r="AG531" s="1"/>
  <c r="AE527"/>
  <c r="AG527" s="1"/>
  <c r="AE523"/>
  <c r="AG523" s="1"/>
  <c r="AE519"/>
  <c r="AG519" s="1"/>
  <c r="AE515"/>
  <c r="AG515" s="1"/>
  <c r="AE511"/>
  <c r="AG511" s="1"/>
  <c r="AE507"/>
  <c r="AG507" s="1"/>
  <c r="AE503"/>
  <c r="AG503" s="1"/>
  <c r="AE499"/>
  <c r="AG499" s="1"/>
  <c r="AE495"/>
  <c r="AG495" s="1"/>
  <c r="AE491"/>
  <c r="AG491" s="1"/>
  <c r="AE610"/>
  <c r="AG610" s="1"/>
  <c r="AE602"/>
  <c r="AG602" s="1"/>
  <c r="AE596"/>
  <c r="AG596" s="1"/>
  <c r="AE592"/>
  <c r="AG592" s="1"/>
  <c r="AE588"/>
  <c r="AG588" s="1"/>
  <c r="AE584"/>
  <c r="AG584" s="1"/>
  <c r="AE580"/>
  <c r="AG580" s="1"/>
  <c r="AE576"/>
  <c r="AG576" s="1"/>
  <c r="AE572"/>
  <c r="AG572" s="1"/>
  <c r="AE568"/>
  <c r="AG568" s="1"/>
  <c r="AE564"/>
  <c r="AG564" s="1"/>
  <c r="AE560"/>
  <c r="AG560" s="1"/>
  <c r="AE556"/>
  <c r="AG556" s="1"/>
  <c r="AE552"/>
  <c r="AG552" s="1"/>
  <c r="AE548"/>
  <c r="AG548" s="1"/>
  <c r="AE544"/>
  <c r="AG544" s="1"/>
  <c r="AE540"/>
  <c r="AG540" s="1"/>
  <c r="AE536"/>
  <c r="AG536" s="1"/>
  <c r="AE532"/>
  <c r="AG532" s="1"/>
  <c r="AE528"/>
  <c r="AG528" s="1"/>
  <c r="AE524"/>
  <c r="AG524" s="1"/>
  <c r="AE520"/>
  <c r="AG520" s="1"/>
  <c r="AE516"/>
  <c r="AG516" s="1"/>
  <c r="AE512"/>
  <c r="AG512" s="1"/>
  <c r="AE508"/>
  <c r="AG508" s="1"/>
  <c r="AE504"/>
  <c r="AG504" s="1"/>
  <c r="AE500"/>
  <c r="AG500" s="1"/>
  <c r="AE492"/>
  <c r="AG492" s="1"/>
  <c r="AE486"/>
  <c r="AG486" s="1"/>
  <c r="AE482"/>
  <c r="AG482" s="1"/>
  <c r="AE478"/>
  <c r="AG478" s="1"/>
  <c r="AE474"/>
  <c r="AG474" s="1"/>
  <c r="AE470"/>
  <c r="AG470" s="1"/>
  <c r="AE466"/>
  <c r="AG466" s="1"/>
  <c r="AE462"/>
  <c r="AG462" s="1"/>
  <c r="AE458"/>
  <c r="AG458" s="1"/>
  <c r="AE454"/>
  <c r="AG454" s="1"/>
  <c r="AE450"/>
  <c r="AG450" s="1"/>
  <c r="AE446"/>
  <c r="AG446" s="1"/>
  <c r="AE442"/>
  <c r="AG442" s="1"/>
  <c r="AE438"/>
  <c r="AG438" s="1"/>
  <c r="AE434"/>
  <c r="AG434" s="1"/>
  <c r="AE430"/>
  <c r="AG430" s="1"/>
  <c r="AE426"/>
  <c r="AG426" s="1"/>
  <c r="AE422"/>
  <c r="AG422" s="1"/>
  <c r="AE418"/>
  <c r="AG418" s="1"/>
  <c r="AE414"/>
  <c r="AG414" s="1"/>
  <c r="AE410"/>
  <c r="AG410" s="1"/>
  <c r="AE406"/>
  <c r="AG406" s="1"/>
  <c r="AE402"/>
  <c r="AG402" s="1"/>
  <c r="AE398"/>
  <c r="AG398" s="1"/>
  <c r="AE394"/>
  <c r="AG394" s="1"/>
  <c r="AE390"/>
  <c r="AG390" s="1"/>
  <c r="AE386"/>
  <c r="AG386" s="1"/>
  <c r="AE382"/>
  <c r="AG382" s="1"/>
  <c r="AE378"/>
  <c r="AG378" s="1"/>
  <c r="AE374"/>
  <c r="AG374" s="1"/>
  <c r="AE370"/>
  <c r="AG370" s="1"/>
  <c r="AE366"/>
  <c r="AG366" s="1"/>
  <c r="AE362"/>
  <c r="AG362" s="1"/>
  <c r="AE358"/>
  <c r="AG358" s="1"/>
  <c r="AE354"/>
  <c r="AG354" s="1"/>
  <c r="AE350"/>
  <c r="AG350" s="1"/>
  <c r="AE346"/>
  <c r="AG346" s="1"/>
  <c r="AE342"/>
  <c r="AG342" s="1"/>
  <c r="AE338"/>
  <c r="AG338" s="1"/>
  <c r="AE334"/>
  <c r="AG334" s="1"/>
  <c r="AE330"/>
  <c r="AG330" s="1"/>
  <c r="AE326"/>
  <c r="AG326" s="1"/>
  <c r="AE322"/>
  <c r="AG322" s="1"/>
  <c r="AE318"/>
  <c r="AG318" s="1"/>
  <c r="AE314"/>
  <c r="AG314" s="1"/>
  <c r="AE310"/>
  <c r="AG310" s="1"/>
  <c r="AE306"/>
  <c r="AG306" s="1"/>
  <c r="AE302"/>
  <c r="AG302" s="1"/>
  <c r="AE298"/>
  <c r="AG298" s="1"/>
  <c r="AE294"/>
  <c r="AG294" s="1"/>
  <c r="AE290"/>
  <c r="AG290" s="1"/>
  <c r="AE494"/>
  <c r="AG494" s="1"/>
  <c r="AE487"/>
  <c r="AG487" s="1"/>
  <c r="AE483"/>
  <c r="AG483" s="1"/>
  <c r="AE479"/>
  <c r="AG479" s="1"/>
  <c r="AE475"/>
  <c r="AG475" s="1"/>
  <c r="AE471"/>
  <c r="AG471" s="1"/>
  <c r="AE467"/>
  <c r="AG467" s="1"/>
  <c r="AE463"/>
  <c r="AG463" s="1"/>
  <c r="AE459"/>
  <c r="AG459" s="1"/>
  <c r="AE455"/>
  <c r="AG455" s="1"/>
  <c r="AE451"/>
  <c r="AG451" s="1"/>
  <c r="AE447"/>
  <c r="AG447" s="1"/>
  <c r="AE443"/>
  <c r="AG443" s="1"/>
  <c r="AE439"/>
  <c r="AG439" s="1"/>
  <c r="AE435"/>
  <c r="AG435" s="1"/>
  <c r="AE431"/>
  <c r="AG431" s="1"/>
  <c r="AE427"/>
  <c r="AG427" s="1"/>
  <c r="AE423"/>
  <c r="AG423" s="1"/>
  <c r="AE419"/>
  <c r="AG419" s="1"/>
  <c r="AE415"/>
  <c r="AG415" s="1"/>
  <c r="AE411"/>
  <c r="AG411" s="1"/>
  <c r="AE407"/>
  <c r="AG407" s="1"/>
  <c r="AE403"/>
  <c r="AG403" s="1"/>
  <c r="AE399"/>
  <c r="AG399" s="1"/>
  <c r="AE395"/>
  <c r="AG395" s="1"/>
  <c r="AE391"/>
  <c r="AG391" s="1"/>
  <c r="AE387"/>
  <c r="AG387" s="1"/>
  <c r="AE383"/>
  <c r="AG383" s="1"/>
  <c r="AE379"/>
  <c r="AG379" s="1"/>
  <c r="AE375"/>
  <c r="AG375" s="1"/>
  <c r="AE371"/>
  <c r="AG371" s="1"/>
  <c r="AE367"/>
  <c r="AG367" s="1"/>
  <c r="AE363"/>
  <c r="AG363" s="1"/>
  <c r="AE359"/>
  <c r="AG359" s="1"/>
  <c r="AE355"/>
  <c r="AG355" s="1"/>
  <c r="AE351"/>
  <c r="AG351" s="1"/>
  <c r="AE347"/>
  <c r="AG347" s="1"/>
  <c r="AE343"/>
  <c r="AG343" s="1"/>
  <c r="AE339"/>
  <c r="AG339" s="1"/>
  <c r="AE335"/>
  <c r="AG335" s="1"/>
  <c r="AE331"/>
  <c r="AG331" s="1"/>
  <c r="AE327"/>
  <c r="AG327" s="1"/>
  <c r="AE323"/>
  <c r="AG323" s="1"/>
  <c r="AE317"/>
  <c r="AG317" s="1"/>
  <c r="AE309"/>
  <c r="AG309" s="1"/>
  <c r="AE301"/>
  <c r="AG301" s="1"/>
  <c r="AE293"/>
  <c r="AG293" s="1"/>
  <c r="AE286"/>
  <c r="AG286" s="1"/>
  <c r="AE282"/>
  <c r="AG282" s="1"/>
  <c r="AE278"/>
  <c r="AG278" s="1"/>
  <c r="AE274"/>
  <c r="AG274" s="1"/>
  <c r="AE270"/>
  <c r="AG270" s="1"/>
  <c r="AE266"/>
  <c r="AG266" s="1"/>
  <c r="AE262"/>
  <c r="AG262" s="1"/>
  <c r="AE258"/>
  <c r="AG258" s="1"/>
  <c r="AE254"/>
  <c r="AG254" s="1"/>
  <c r="AE250"/>
  <c r="AG250" s="1"/>
  <c r="AE246"/>
  <c r="AG246" s="1"/>
  <c r="AE242"/>
  <c r="AG242" s="1"/>
  <c r="AE238"/>
  <c r="AG238" s="1"/>
  <c r="AE234"/>
  <c r="AG234" s="1"/>
  <c r="AE230"/>
  <c r="AG230" s="1"/>
  <c r="AE226"/>
  <c r="AG226" s="1"/>
  <c r="AE222"/>
  <c r="AG222" s="1"/>
  <c r="AE218"/>
  <c r="AG218" s="1"/>
  <c r="AE214"/>
  <c r="AG214" s="1"/>
  <c r="AE210"/>
  <c r="AG210" s="1"/>
  <c r="AE206"/>
  <c r="AG206" s="1"/>
  <c r="AE202"/>
  <c r="AG202" s="1"/>
  <c r="AE198"/>
  <c r="AG198" s="1"/>
  <c r="AE194"/>
  <c r="AG194" s="1"/>
  <c r="AE190"/>
  <c r="AG190" s="1"/>
  <c r="AE186"/>
  <c r="AG186" s="1"/>
  <c r="AE182"/>
  <c r="AG182" s="1"/>
  <c r="AE178"/>
  <c r="AG178" s="1"/>
  <c r="AE174"/>
  <c r="AG174" s="1"/>
  <c r="AE170"/>
  <c r="AG170" s="1"/>
  <c r="AE166"/>
  <c r="AG166" s="1"/>
  <c r="AE162"/>
  <c r="AG162" s="1"/>
  <c r="AE158"/>
  <c r="AG158" s="1"/>
  <c r="AE154"/>
  <c r="AG154" s="1"/>
  <c r="AE150"/>
  <c r="AG150" s="1"/>
  <c r="AE146"/>
  <c r="AG146" s="1"/>
  <c r="AE142"/>
  <c r="AG142" s="1"/>
  <c r="AE138"/>
  <c r="AG138" s="1"/>
  <c r="AE134"/>
  <c r="AG134" s="1"/>
  <c r="AE130"/>
  <c r="AG130" s="1"/>
  <c r="AE126"/>
  <c r="AG126" s="1"/>
  <c r="AE122"/>
  <c r="AG122" s="1"/>
  <c r="AE118"/>
  <c r="AG118" s="1"/>
  <c r="AE114"/>
  <c r="AG114" s="1"/>
  <c r="AE110"/>
  <c r="AG110" s="1"/>
  <c r="AE106"/>
  <c r="AG106" s="1"/>
  <c r="AE102"/>
  <c r="AG102" s="1"/>
  <c r="AE98"/>
  <c r="AG98" s="1"/>
  <c r="AE94"/>
  <c r="AG94" s="1"/>
  <c r="AE90"/>
  <c r="AG90" s="1"/>
  <c r="AE86"/>
  <c r="AG86" s="1"/>
  <c r="AE82"/>
  <c r="AG82" s="1"/>
  <c r="AE78"/>
  <c r="AG78" s="1"/>
  <c r="AE74"/>
  <c r="AG74" s="1"/>
  <c r="AE70"/>
  <c r="AG70" s="1"/>
  <c r="AE66"/>
  <c r="AG66" s="1"/>
  <c r="AE62"/>
  <c r="AG62" s="1"/>
  <c r="AE58"/>
  <c r="AG58" s="1"/>
  <c r="AE315"/>
  <c r="AG315" s="1"/>
  <c r="AE307"/>
  <c r="AG307" s="1"/>
  <c r="AE299"/>
  <c r="AG299" s="1"/>
  <c r="AE291"/>
  <c r="AG291" s="1"/>
  <c r="AE287"/>
  <c r="AG287" s="1"/>
  <c r="AE283"/>
  <c r="AG283" s="1"/>
  <c r="AE279"/>
  <c r="AG279" s="1"/>
  <c r="AE275"/>
  <c r="AG275" s="1"/>
  <c r="AE271"/>
  <c r="AG271" s="1"/>
  <c r="AE267"/>
  <c r="AG267" s="1"/>
  <c r="AE263"/>
  <c r="AG263" s="1"/>
  <c r="AE259"/>
  <c r="AG259" s="1"/>
  <c r="AE255"/>
  <c r="AG255" s="1"/>
  <c r="AE251"/>
  <c r="AG251" s="1"/>
  <c r="AE247"/>
  <c r="AG247" s="1"/>
  <c r="AE243"/>
  <c r="AG243" s="1"/>
  <c r="AE239"/>
  <c r="AG239" s="1"/>
  <c r="AE235"/>
  <c r="AG235" s="1"/>
  <c r="AE231"/>
  <c r="AG231" s="1"/>
  <c r="AE227"/>
  <c r="AG227" s="1"/>
  <c r="AE223"/>
  <c r="AG223" s="1"/>
  <c r="AE219"/>
  <c r="AG219" s="1"/>
  <c r="AE215"/>
  <c r="AG215" s="1"/>
  <c r="AE211"/>
  <c r="AG211" s="1"/>
  <c r="AE207"/>
  <c r="AG207" s="1"/>
  <c r="AE203"/>
  <c r="AG203" s="1"/>
  <c r="AE199"/>
  <c r="AG199" s="1"/>
  <c r="AE195"/>
  <c r="AG195" s="1"/>
  <c r="AE191"/>
  <c r="AG191" s="1"/>
  <c r="AE187"/>
  <c r="AG187" s="1"/>
  <c r="AE183"/>
  <c r="AG183" s="1"/>
  <c r="AE179"/>
  <c r="AG179" s="1"/>
  <c r="AE175"/>
  <c r="AG175" s="1"/>
  <c r="AE171"/>
  <c r="AG171" s="1"/>
  <c r="AE167"/>
  <c r="AG167" s="1"/>
  <c r="AE163"/>
  <c r="AG163" s="1"/>
  <c r="AE159"/>
  <c r="AG159" s="1"/>
  <c r="AE155"/>
  <c r="AG155" s="1"/>
  <c r="AE151"/>
  <c r="AG151" s="1"/>
  <c r="AE147"/>
  <c r="AG147" s="1"/>
  <c r="AE143"/>
  <c r="AG143" s="1"/>
  <c r="AE139"/>
  <c r="AG139" s="1"/>
  <c r="AE135"/>
  <c r="AG135" s="1"/>
  <c r="AE131"/>
  <c r="AG131" s="1"/>
  <c r="AE127"/>
  <c r="AG127" s="1"/>
  <c r="AE123"/>
  <c r="AG123" s="1"/>
  <c r="AE119"/>
  <c r="AG119" s="1"/>
  <c r="AE115"/>
  <c r="AG115" s="1"/>
  <c r="AE111"/>
  <c r="AG111" s="1"/>
  <c r="AE107"/>
  <c r="AG107" s="1"/>
  <c r="AE103"/>
  <c r="AG103" s="1"/>
  <c r="AE95"/>
  <c r="AG95" s="1"/>
  <c r="AE87"/>
  <c r="AG87" s="1"/>
  <c r="AE79"/>
  <c r="AG79" s="1"/>
  <c r="AE71"/>
  <c r="AG71" s="1"/>
  <c r="AE63"/>
  <c r="AG63" s="1"/>
  <c r="AE56"/>
  <c r="AG56" s="1"/>
  <c r="AE52"/>
  <c r="AG52" s="1"/>
  <c r="AE48"/>
  <c r="AG48" s="1"/>
  <c r="AE44"/>
  <c r="AG44" s="1"/>
  <c r="AE40"/>
  <c r="AG40" s="1"/>
  <c r="AE36"/>
  <c r="AG36" s="1"/>
  <c r="AE32"/>
  <c r="AG32" s="1"/>
  <c r="AE28"/>
  <c r="AG28" s="1"/>
  <c r="AE24"/>
  <c r="AG24" s="1"/>
  <c r="AE20"/>
  <c r="AG20" s="1"/>
  <c r="AE16"/>
  <c r="AG16" s="1"/>
  <c r="AE12"/>
  <c r="AG12" s="1"/>
  <c r="AE8"/>
  <c r="AG8" s="1"/>
  <c r="AE4"/>
  <c r="AG4" s="1"/>
  <c r="AE97"/>
  <c r="AG97" s="1"/>
  <c r="AE89"/>
  <c r="AG89" s="1"/>
  <c r="AE81"/>
  <c r="AG81" s="1"/>
  <c r="AE73"/>
  <c r="AG73" s="1"/>
  <c r="AE65"/>
  <c r="AG65" s="1"/>
  <c r="AE57"/>
  <c r="AG57" s="1"/>
  <c r="AE53"/>
  <c r="AG53" s="1"/>
  <c r="AE49"/>
  <c r="AG49" s="1"/>
  <c r="AE45"/>
  <c r="AG45" s="1"/>
  <c r="AE41"/>
  <c r="AG41" s="1"/>
  <c r="AE37"/>
  <c r="AG37" s="1"/>
  <c r="AE33"/>
  <c r="AG33" s="1"/>
  <c r="AE29"/>
  <c r="AG29" s="1"/>
  <c r="AE25"/>
  <c r="AG25" s="1"/>
  <c r="AE21"/>
  <c r="AG21" s="1"/>
  <c r="AE17"/>
  <c r="AG17" s="1"/>
  <c r="AE13"/>
  <c r="AG13" s="1"/>
  <c r="AE9"/>
  <c r="AG9" s="1"/>
  <c r="AE5"/>
  <c r="AG5" s="1"/>
  <c r="AF2"/>
  <c r="AE129"/>
  <c r="AG129" s="1"/>
  <c r="AE121"/>
  <c r="AG121" s="1"/>
  <c r="AE113"/>
  <c r="AG113" s="1"/>
  <c r="AE105"/>
  <c r="AG105" s="1"/>
  <c r="AE91"/>
  <c r="AG91" s="1"/>
  <c r="AE75"/>
  <c r="AG75" s="1"/>
  <c r="AE59"/>
  <c r="AG59" s="1"/>
  <c r="AE50"/>
  <c r="AG50" s="1"/>
  <c r="AE42"/>
  <c r="AG42" s="1"/>
  <c r="AE34"/>
  <c r="AG34" s="1"/>
  <c r="AE26"/>
  <c r="AG26" s="1"/>
  <c r="AE18"/>
  <c r="AG18" s="1"/>
  <c r="AE10"/>
  <c r="AG10" s="1"/>
  <c r="AE101"/>
  <c r="AG101" s="1"/>
  <c r="AE85"/>
  <c r="AG85" s="1"/>
  <c r="AE69"/>
  <c r="AG69" s="1"/>
  <c r="AE55"/>
  <c r="AG55" s="1"/>
  <c r="AE47"/>
  <c r="AG47" s="1"/>
  <c r="AE39"/>
  <c r="AG39" s="1"/>
  <c r="AE31"/>
  <c r="AG31" s="1"/>
  <c r="AE23"/>
  <c r="AG23" s="1"/>
  <c r="AE15"/>
  <c r="AG15" s="1"/>
  <c r="AE7"/>
  <c r="AG7" s="1"/>
  <c r="AE125"/>
  <c r="AG125" s="1"/>
  <c r="AE117"/>
  <c r="AG117" s="1"/>
  <c r="AE109"/>
  <c r="AG109" s="1"/>
  <c r="AE99"/>
  <c r="AG99" s="1"/>
  <c r="AE83"/>
  <c r="AG83" s="1"/>
  <c r="AE67"/>
  <c r="AG67" s="1"/>
  <c r="AE54"/>
  <c r="AG54" s="1"/>
  <c r="AE46"/>
  <c r="AG46" s="1"/>
  <c r="AE38"/>
  <c r="AG38" s="1"/>
  <c r="AE30"/>
  <c r="AG30" s="1"/>
  <c r="AE22"/>
  <c r="AG22" s="1"/>
  <c r="AE14"/>
  <c r="AG14" s="1"/>
  <c r="AE6"/>
  <c r="AG6" s="1"/>
  <c r="AE93"/>
  <c r="AG93" s="1"/>
  <c r="AE77"/>
  <c r="AG77" s="1"/>
  <c r="AE61"/>
  <c r="AG61" s="1"/>
  <c r="AE51"/>
  <c r="AG51" s="1"/>
  <c r="AE43"/>
  <c r="AG43" s="1"/>
  <c r="AE35"/>
  <c r="AG35" s="1"/>
  <c r="AE27"/>
  <c r="AG27" s="1"/>
  <c r="AE19"/>
  <c r="AG19" s="1"/>
  <c r="AE11"/>
  <c r="AG11" s="1"/>
  <c r="AE3"/>
  <c r="AD1"/>
  <c r="AD703" s="1"/>
  <c r="AH3"/>
  <c r="AH1" s="1"/>
  <c r="AH703" s="1"/>
  <c r="G712"/>
  <c r="AG3" l="1"/>
  <c r="AG1" s="1"/>
  <c r="AG703" s="1"/>
  <c r="AE1"/>
  <c r="AE703" s="1"/>
  <c r="AF702"/>
  <c r="AF698"/>
  <c r="AF694"/>
  <c r="AF690"/>
  <c r="AF686"/>
  <c r="AF682"/>
  <c r="AF678"/>
  <c r="AF674"/>
  <c r="AF670"/>
  <c r="AF666"/>
  <c r="AF662"/>
  <c r="AF658"/>
  <c r="AF654"/>
  <c r="AF650"/>
  <c r="AF646"/>
  <c r="AF642"/>
  <c r="AF638"/>
  <c r="AF634"/>
  <c r="AF630"/>
  <c r="AF626"/>
  <c r="AF622"/>
  <c r="AF618"/>
  <c r="AF614"/>
  <c r="AF610"/>
  <c r="AF606"/>
  <c r="AF602"/>
  <c r="AF598"/>
  <c r="AF697"/>
  <c r="AF693"/>
  <c r="AF689"/>
  <c r="AF685"/>
  <c r="AF681"/>
  <c r="AF677"/>
  <c r="AF673"/>
  <c r="AF669"/>
  <c r="AF665"/>
  <c r="AF661"/>
  <c r="AF657"/>
  <c r="AF653"/>
  <c r="AF649"/>
  <c r="AF645"/>
  <c r="AF641"/>
  <c r="AF637"/>
  <c r="AF633"/>
  <c r="AF629"/>
  <c r="AF625"/>
  <c r="AF621"/>
  <c r="AF617"/>
  <c r="AF613"/>
  <c r="AF607"/>
  <c r="AF599"/>
  <c r="AF594"/>
  <c r="AF590"/>
  <c r="AF586"/>
  <c r="AF582"/>
  <c r="AF578"/>
  <c r="AF574"/>
  <c r="AF570"/>
  <c r="AF566"/>
  <c r="AF562"/>
  <c r="AF558"/>
  <c r="AF554"/>
  <c r="AF550"/>
  <c r="AF546"/>
  <c r="AF542"/>
  <c r="AF538"/>
  <c r="AF534"/>
  <c r="AF530"/>
  <c r="AF526"/>
  <c r="AF522"/>
  <c r="AF518"/>
  <c r="AF514"/>
  <c r="AF510"/>
  <c r="AF506"/>
  <c r="AF502"/>
  <c r="AF498"/>
  <c r="AF494"/>
  <c r="AF490"/>
  <c r="AF609"/>
  <c r="AF601"/>
  <c r="AF595"/>
  <c r="AF591"/>
  <c r="AF587"/>
  <c r="AF583"/>
  <c r="AF579"/>
  <c r="AF575"/>
  <c r="AF571"/>
  <c r="AF567"/>
  <c r="AF563"/>
  <c r="AF559"/>
  <c r="AF555"/>
  <c r="AF551"/>
  <c r="AF547"/>
  <c r="AF543"/>
  <c r="AF539"/>
  <c r="AF535"/>
  <c r="AF531"/>
  <c r="AF527"/>
  <c r="AF523"/>
  <c r="AF519"/>
  <c r="AF515"/>
  <c r="AF511"/>
  <c r="AF507"/>
  <c r="AF503"/>
  <c r="AF495"/>
  <c r="AF487"/>
  <c r="AF483"/>
  <c r="AF479"/>
  <c r="AF475"/>
  <c r="AF471"/>
  <c r="AF467"/>
  <c r="AF463"/>
  <c r="AF459"/>
  <c r="AF455"/>
  <c r="AF451"/>
  <c r="AF447"/>
  <c r="AF443"/>
  <c r="AF439"/>
  <c r="AF435"/>
  <c r="AF431"/>
  <c r="AF427"/>
  <c r="AF423"/>
  <c r="AF419"/>
  <c r="AF415"/>
  <c r="AF411"/>
  <c r="AF407"/>
  <c r="AF403"/>
  <c r="AF399"/>
  <c r="AF395"/>
  <c r="AF391"/>
  <c r="AF387"/>
  <c r="AF383"/>
  <c r="AF379"/>
  <c r="AF375"/>
  <c r="AF371"/>
  <c r="AF367"/>
  <c r="AF363"/>
  <c r="AF359"/>
  <c r="AF355"/>
  <c r="AF351"/>
  <c r="AF347"/>
  <c r="AF343"/>
  <c r="AF339"/>
  <c r="AF335"/>
  <c r="AF331"/>
  <c r="AF327"/>
  <c r="AF323"/>
  <c r="AF319"/>
  <c r="AF315"/>
  <c r="AF311"/>
  <c r="AF307"/>
  <c r="AF303"/>
  <c r="AF299"/>
  <c r="AF295"/>
  <c r="AF291"/>
  <c r="AF497"/>
  <c r="AF489"/>
  <c r="AF484"/>
  <c r="AF480"/>
  <c r="AF476"/>
  <c r="AF472"/>
  <c r="AF468"/>
  <c r="AF464"/>
  <c r="AF460"/>
  <c r="AF456"/>
  <c r="AF452"/>
  <c r="AF448"/>
  <c r="AF444"/>
  <c r="AF440"/>
  <c r="AF436"/>
  <c r="AF432"/>
  <c r="AF428"/>
  <c r="AF424"/>
  <c r="AF420"/>
  <c r="AF416"/>
  <c r="AF412"/>
  <c r="AF408"/>
  <c r="AF404"/>
  <c r="AF400"/>
  <c r="AF396"/>
  <c r="AF392"/>
  <c r="AF388"/>
  <c r="AF384"/>
  <c r="AF380"/>
  <c r="AF376"/>
  <c r="AF372"/>
  <c r="AF368"/>
  <c r="AF364"/>
  <c r="AF360"/>
  <c r="AF356"/>
  <c r="AF352"/>
  <c r="AF348"/>
  <c r="AF344"/>
  <c r="AF340"/>
  <c r="AF336"/>
  <c r="AF332"/>
  <c r="AF328"/>
  <c r="AF324"/>
  <c r="AF316"/>
  <c r="AF308"/>
  <c r="AF300"/>
  <c r="AF292"/>
  <c r="AF287"/>
  <c r="AF283"/>
  <c r="AF279"/>
  <c r="AF275"/>
  <c r="AF271"/>
  <c r="AF267"/>
  <c r="AF263"/>
  <c r="AF259"/>
  <c r="AF255"/>
  <c r="AF251"/>
  <c r="AF247"/>
  <c r="AF243"/>
  <c r="AF239"/>
  <c r="AF235"/>
  <c r="AF231"/>
  <c r="AF227"/>
  <c r="AF223"/>
  <c r="AF219"/>
  <c r="AF215"/>
  <c r="AF211"/>
  <c r="AF207"/>
  <c r="AF203"/>
  <c r="AF199"/>
  <c r="AF195"/>
  <c r="AF191"/>
  <c r="AF187"/>
  <c r="AF183"/>
  <c r="AF179"/>
  <c r="AF175"/>
  <c r="AF171"/>
  <c r="AF167"/>
  <c r="AF163"/>
  <c r="AF159"/>
  <c r="AF155"/>
  <c r="AF151"/>
  <c r="AF147"/>
  <c r="AF143"/>
  <c r="AF139"/>
  <c r="AF135"/>
  <c r="AF131"/>
  <c r="AF127"/>
  <c r="AF123"/>
  <c r="AF119"/>
  <c r="AF115"/>
  <c r="AF111"/>
  <c r="AF107"/>
  <c r="AF103"/>
  <c r="AF99"/>
  <c r="AF95"/>
  <c r="AF91"/>
  <c r="AF87"/>
  <c r="AF83"/>
  <c r="AF79"/>
  <c r="AF75"/>
  <c r="AF71"/>
  <c r="AF67"/>
  <c r="AF63"/>
  <c r="AF59"/>
  <c r="AF318"/>
  <c r="AF310"/>
  <c r="AF302"/>
  <c r="AF294"/>
  <c r="AF288"/>
  <c r="AF284"/>
  <c r="AF280"/>
  <c r="AF276"/>
  <c r="AF272"/>
  <c r="AF268"/>
  <c r="AF264"/>
  <c r="AF260"/>
  <c r="AF256"/>
  <c r="AF252"/>
  <c r="AF248"/>
  <c r="AF244"/>
  <c r="AF240"/>
  <c r="AF236"/>
  <c r="AF232"/>
  <c r="AF228"/>
  <c r="AF224"/>
  <c r="AF220"/>
  <c r="AF216"/>
  <c r="AF212"/>
  <c r="AF208"/>
  <c r="AF204"/>
  <c r="AF200"/>
  <c r="AF196"/>
  <c r="AF192"/>
  <c r="AF188"/>
  <c r="AF184"/>
  <c r="AF180"/>
  <c r="AF176"/>
  <c r="AF172"/>
  <c r="AF168"/>
  <c r="AF164"/>
  <c r="AF160"/>
  <c r="AF156"/>
  <c r="AF152"/>
  <c r="AF148"/>
  <c r="AF144"/>
  <c r="AF140"/>
  <c r="AF136"/>
  <c r="AF132"/>
  <c r="AF128"/>
  <c r="AF124"/>
  <c r="AF120"/>
  <c r="AF116"/>
  <c r="AF112"/>
  <c r="AF108"/>
  <c r="AF104"/>
  <c r="AF98"/>
  <c r="AF90"/>
  <c r="AF82"/>
  <c r="AF74"/>
  <c r="AF66"/>
  <c r="AF58"/>
  <c r="AF55"/>
  <c r="AF51"/>
  <c r="AF47"/>
  <c r="AF43"/>
  <c r="AF39"/>
  <c r="AF35"/>
  <c r="AF31"/>
  <c r="AF27"/>
  <c r="AF23"/>
  <c r="AF19"/>
  <c r="AF15"/>
  <c r="AF11"/>
  <c r="AF7"/>
  <c r="AF3"/>
  <c r="AF100"/>
  <c r="AF92"/>
  <c r="AF84"/>
  <c r="AF76"/>
  <c r="AF68"/>
  <c r="AF60"/>
  <c r="AF54"/>
  <c r="AF50"/>
  <c r="AF46"/>
  <c r="AF42"/>
  <c r="AF38"/>
  <c r="AF34"/>
  <c r="AF30"/>
  <c r="AF26"/>
  <c r="AF22"/>
  <c r="AF18"/>
  <c r="AF14"/>
  <c r="AF10"/>
  <c r="AF6"/>
  <c r="AF696"/>
  <c r="AF692"/>
  <c r="AF688"/>
  <c r="AF684"/>
  <c r="AF680"/>
  <c r="AF676"/>
  <c r="AF672"/>
  <c r="AF668"/>
  <c r="AF664"/>
  <c r="AF660"/>
  <c r="AF656"/>
  <c r="AF652"/>
  <c r="AF648"/>
  <c r="AF644"/>
  <c r="AF640"/>
  <c r="AF636"/>
  <c r="AF632"/>
  <c r="AF628"/>
  <c r="AF624"/>
  <c r="AF620"/>
  <c r="AF616"/>
  <c r="AF612"/>
  <c r="AF608"/>
  <c r="AF604"/>
  <c r="AF600"/>
  <c r="AF699"/>
  <c r="AF695"/>
  <c r="AF691"/>
  <c r="AF687"/>
  <c r="AF683"/>
  <c r="AF679"/>
  <c r="AF675"/>
  <c r="AF671"/>
  <c r="AF667"/>
  <c r="AF663"/>
  <c r="AF659"/>
  <c r="AF655"/>
  <c r="AF651"/>
  <c r="AF647"/>
  <c r="AF643"/>
  <c r="AF639"/>
  <c r="AF635"/>
  <c r="AF631"/>
  <c r="AF627"/>
  <c r="AF623"/>
  <c r="AF619"/>
  <c r="AF615"/>
  <c r="AF611"/>
  <c r="AF603"/>
  <c r="AF596"/>
  <c r="AF592"/>
  <c r="AF588"/>
  <c r="AF584"/>
  <c r="AF580"/>
  <c r="AF576"/>
  <c r="AF572"/>
  <c r="AF568"/>
  <c r="AF564"/>
  <c r="AF560"/>
  <c r="AF556"/>
  <c r="AF552"/>
  <c r="AF548"/>
  <c r="AF544"/>
  <c r="AF540"/>
  <c r="AF536"/>
  <c r="AF532"/>
  <c r="AF528"/>
  <c r="AF524"/>
  <c r="AF520"/>
  <c r="AF516"/>
  <c r="AF512"/>
  <c r="AF508"/>
  <c r="AF504"/>
  <c r="AF500"/>
  <c r="AF496"/>
  <c r="AF492"/>
  <c r="AF488"/>
  <c r="AF605"/>
  <c r="AF597"/>
  <c r="AF593"/>
  <c r="AF589"/>
  <c r="AF585"/>
  <c r="AF581"/>
  <c r="AF577"/>
  <c r="AF573"/>
  <c r="AF569"/>
  <c r="AF565"/>
  <c r="AF561"/>
  <c r="AF557"/>
  <c r="AF553"/>
  <c r="AF549"/>
  <c r="AF545"/>
  <c r="AF541"/>
  <c r="AF537"/>
  <c r="AF533"/>
  <c r="AF529"/>
  <c r="AF525"/>
  <c r="AF521"/>
  <c r="AF517"/>
  <c r="AF513"/>
  <c r="AF509"/>
  <c r="AF505"/>
  <c r="AF499"/>
  <c r="AF491"/>
  <c r="AF485"/>
  <c r="AF481"/>
  <c r="AF477"/>
  <c r="AF473"/>
  <c r="AF469"/>
  <c r="AF465"/>
  <c r="AF461"/>
  <c r="AF457"/>
  <c r="AF453"/>
  <c r="AF449"/>
  <c r="AF445"/>
  <c r="AF441"/>
  <c r="AF437"/>
  <c r="AF433"/>
  <c r="AF429"/>
  <c r="AF425"/>
  <c r="AF421"/>
  <c r="AF417"/>
  <c r="AF413"/>
  <c r="AF409"/>
  <c r="AF405"/>
  <c r="AF401"/>
  <c r="AF397"/>
  <c r="AF393"/>
  <c r="AF389"/>
  <c r="AF385"/>
  <c r="AF381"/>
  <c r="AF377"/>
  <c r="AF373"/>
  <c r="AF369"/>
  <c r="AF365"/>
  <c r="AF361"/>
  <c r="AF357"/>
  <c r="AF353"/>
  <c r="AF349"/>
  <c r="AF345"/>
  <c r="AF341"/>
  <c r="AF337"/>
  <c r="AF333"/>
  <c r="AF329"/>
  <c r="AF325"/>
  <c r="AF321"/>
  <c r="AF317"/>
  <c r="AF313"/>
  <c r="AF309"/>
  <c r="AF305"/>
  <c r="AF301"/>
  <c r="AF297"/>
  <c r="AF293"/>
  <c r="AF501"/>
  <c r="AF493"/>
  <c r="AF486"/>
  <c r="AF482"/>
  <c r="AF478"/>
  <c r="AF474"/>
  <c r="AF470"/>
  <c r="AF466"/>
  <c r="AF462"/>
  <c r="AF458"/>
  <c r="AF454"/>
  <c r="AF450"/>
  <c r="AF446"/>
  <c r="AF442"/>
  <c r="AF438"/>
  <c r="AF434"/>
  <c r="AF430"/>
  <c r="AF426"/>
  <c r="AF422"/>
  <c r="AF418"/>
  <c r="AF414"/>
  <c r="AF410"/>
  <c r="AF406"/>
  <c r="AF402"/>
  <c r="AF398"/>
  <c r="AF394"/>
  <c r="AF390"/>
  <c r="AF386"/>
  <c r="AF382"/>
  <c r="AF378"/>
  <c r="AF374"/>
  <c r="AF370"/>
  <c r="AF366"/>
  <c r="AF362"/>
  <c r="AF358"/>
  <c r="AF354"/>
  <c r="AF350"/>
  <c r="AF346"/>
  <c r="AF342"/>
  <c r="AF338"/>
  <c r="AF334"/>
  <c r="AF330"/>
  <c r="AF326"/>
  <c r="AF320"/>
  <c r="AF312"/>
  <c r="AF304"/>
  <c r="AF296"/>
  <c r="AF289"/>
  <c r="AF285"/>
  <c r="AF281"/>
  <c r="AF277"/>
  <c r="AF273"/>
  <c r="AF269"/>
  <c r="AF265"/>
  <c r="AF261"/>
  <c r="AF257"/>
  <c r="AF253"/>
  <c r="AF249"/>
  <c r="AF245"/>
  <c r="AF241"/>
  <c r="AF237"/>
  <c r="AF233"/>
  <c r="AF229"/>
  <c r="AF225"/>
  <c r="AF221"/>
  <c r="AF217"/>
  <c r="AF213"/>
  <c r="AF209"/>
  <c r="AF205"/>
  <c r="AF201"/>
  <c r="AF197"/>
  <c r="AF193"/>
  <c r="AF189"/>
  <c r="AF185"/>
  <c r="AF181"/>
  <c r="AF177"/>
  <c r="AF173"/>
  <c r="AF169"/>
  <c r="AF165"/>
  <c r="AF161"/>
  <c r="AF157"/>
  <c r="AF153"/>
  <c r="AF149"/>
  <c r="AF145"/>
  <c r="AF141"/>
  <c r="AF137"/>
  <c r="AF133"/>
  <c r="AF129"/>
  <c r="AF125"/>
  <c r="AF121"/>
  <c r="AF117"/>
  <c r="AF113"/>
  <c r="AF109"/>
  <c r="AF105"/>
  <c r="AF101"/>
  <c r="AF97"/>
  <c r="AF93"/>
  <c r="AF89"/>
  <c r="AF85"/>
  <c r="AF81"/>
  <c r="AF77"/>
  <c r="AF73"/>
  <c r="AF69"/>
  <c r="AF65"/>
  <c r="AF61"/>
  <c r="AF322"/>
  <c r="AF314"/>
  <c r="AF306"/>
  <c r="AF298"/>
  <c r="AF290"/>
  <c r="AF286"/>
  <c r="AF282"/>
  <c r="AF278"/>
  <c r="AF274"/>
  <c r="AF270"/>
  <c r="AF266"/>
  <c r="AF262"/>
  <c r="AF258"/>
  <c r="AF254"/>
  <c r="AF250"/>
  <c r="AF246"/>
  <c r="AF242"/>
  <c r="AF238"/>
  <c r="AF234"/>
  <c r="AF230"/>
  <c r="AF226"/>
  <c r="AF222"/>
  <c r="AF218"/>
  <c r="AF214"/>
  <c r="AF210"/>
  <c r="AF206"/>
  <c r="AF202"/>
  <c r="AF198"/>
  <c r="AF194"/>
  <c r="AF190"/>
  <c r="AF186"/>
  <c r="AF182"/>
  <c r="AF178"/>
  <c r="AF174"/>
  <c r="AF170"/>
  <c r="AF166"/>
  <c r="AF162"/>
  <c r="AF158"/>
  <c r="AF154"/>
  <c r="AF150"/>
  <c r="AF146"/>
  <c r="AF142"/>
  <c r="AF138"/>
  <c r="AF134"/>
  <c r="AF130"/>
  <c r="AF126"/>
  <c r="AF122"/>
  <c r="AF118"/>
  <c r="AF114"/>
  <c r="AF110"/>
  <c r="AF106"/>
  <c r="AF102"/>
  <c r="AF94"/>
  <c r="AF86"/>
  <c r="AF78"/>
  <c r="AF70"/>
  <c r="AF62"/>
  <c r="AF57"/>
  <c r="AF53"/>
  <c r="AF49"/>
  <c r="AF45"/>
  <c r="AF41"/>
  <c r="AF37"/>
  <c r="AF33"/>
  <c r="AF29"/>
  <c r="AF25"/>
  <c r="AF21"/>
  <c r="AF17"/>
  <c r="AF13"/>
  <c r="AF9"/>
  <c r="AF5"/>
  <c r="AG2"/>
  <c r="AF96"/>
  <c r="AF88"/>
  <c r="AF80"/>
  <c r="AF72"/>
  <c r="AF64"/>
  <c r="AF56"/>
  <c r="AF52"/>
  <c r="AF48"/>
  <c r="AF44"/>
  <c r="AF40"/>
  <c r="AF36"/>
  <c r="AF32"/>
  <c r="AF28"/>
  <c r="AF24"/>
  <c r="AF20"/>
  <c r="AF16"/>
  <c r="AF12"/>
  <c r="AF8"/>
  <c r="AF4"/>
  <c r="H712"/>
  <c r="AH2" l="1"/>
  <c r="AH702" s="1"/>
  <c r="AG702"/>
  <c r="AI2"/>
  <c r="AF1"/>
  <c r="AF703" s="1"/>
  <c r="F712"/>
  <c r="AI702" l="1"/>
  <c r="AI696"/>
  <c r="AM696" s="1"/>
  <c r="AI692"/>
  <c r="AM692" s="1"/>
  <c r="AI688"/>
  <c r="AM688" s="1"/>
  <c r="AI684"/>
  <c r="AM684" s="1"/>
  <c r="AI680"/>
  <c r="AM680" s="1"/>
  <c r="AI676"/>
  <c r="AM676" s="1"/>
  <c r="AI672"/>
  <c r="AM672" s="1"/>
  <c r="AI668"/>
  <c r="AM668" s="1"/>
  <c r="AI664"/>
  <c r="AM664" s="1"/>
  <c r="AI660"/>
  <c r="AM660" s="1"/>
  <c r="AI656"/>
  <c r="AM656" s="1"/>
  <c r="AI652"/>
  <c r="AM652" s="1"/>
  <c r="AI648"/>
  <c r="AM648" s="1"/>
  <c r="AI644"/>
  <c r="AM644" s="1"/>
  <c r="AI640"/>
  <c r="AM640" s="1"/>
  <c r="AI636"/>
  <c r="AM636" s="1"/>
  <c r="AI632"/>
  <c r="AM632" s="1"/>
  <c r="AI628"/>
  <c r="AM628" s="1"/>
  <c r="AI624"/>
  <c r="AM624" s="1"/>
  <c r="AI620"/>
  <c r="AM620" s="1"/>
  <c r="AI616"/>
  <c r="AM616" s="1"/>
  <c r="AI612"/>
  <c r="AM612" s="1"/>
  <c r="AI608"/>
  <c r="AM608" s="1"/>
  <c r="AI604"/>
  <c r="AM604" s="1"/>
  <c r="AI600"/>
  <c r="AM600" s="1"/>
  <c r="AI699"/>
  <c r="AM699" s="1"/>
  <c r="AI695"/>
  <c r="AM695" s="1"/>
  <c r="AI691"/>
  <c r="AM691" s="1"/>
  <c r="AI687"/>
  <c r="AM687" s="1"/>
  <c r="AI683"/>
  <c r="AM683" s="1"/>
  <c r="AI679"/>
  <c r="AM679" s="1"/>
  <c r="AI675"/>
  <c r="AM675" s="1"/>
  <c r="AI671"/>
  <c r="AM671" s="1"/>
  <c r="AI667"/>
  <c r="AM667" s="1"/>
  <c r="AI663"/>
  <c r="AM663" s="1"/>
  <c r="AI659"/>
  <c r="AM659" s="1"/>
  <c r="AI655"/>
  <c r="AM655" s="1"/>
  <c r="AI651"/>
  <c r="AM651" s="1"/>
  <c r="AI647"/>
  <c r="AM647" s="1"/>
  <c r="AI643"/>
  <c r="AM643" s="1"/>
  <c r="AI639"/>
  <c r="AM639" s="1"/>
  <c r="AI635"/>
  <c r="AM635" s="1"/>
  <c r="AI631"/>
  <c r="AM631" s="1"/>
  <c r="AI627"/>
  <c r="AM627" s="1"/>
  <c r="AI623"/>
  <c r="AM623" s="1"/>
  <c r="AI619"/>
  <c r="AM619" s="1"/>
  <c r="AI615"/>
  <c r="AM615" s="1"/>
  <c r="AI607"/>
  <c r="AM607" s="1"/>
  <c r="AI599"/>
  <c r="AM599" s="1"/>
  <c r="AI595"/>
  <c r="AM595" s="1"/>
  <c r="AI591"/>
  <c r="AM591" s="1"/>
  <c r="AI587"/>
  <c r="AM587" s="1"/>
  <c r="AI583"/>
  <c r="AM583" s="1"/>
  <c r="AI579"/>
  <c r="AM579" s="1"/>
  <c r="AI575"/>
  <c r="AM575" s="1"/>
  <c r="AI571"/>
  <c r="AM571" s="1"/>
  <c r="AI567"/>
  <c r="AM567" s="1"/>
  <c r="AI563"/>
  <c r="AM563" s="1"/>
  <c r="AI559"/>
  <c r="AM559" s="1"/>
  <c r="AI555"/>
  <c r="AM555" s="1"/>
  <c r="AI551"/>
  <c r="AM551" s="1"/>
  <c r="AI547"/>
  <c r="AM547" s="1"/>
  <c r="AI543"/>
  <c r="AM543" s="1"/>
  <c r="AI539"/>
  <c r="AM539" s="1"/>
  <c r="AI535"/>
  <c r="AM535" s="1"/>
  <c r="AI531"/>
  <c r="AM531" s="1"/>
  <c r="AI527"/>
  <c r="AM527" s="1"/>
  <c r="AI523"/>
  <c r="AM523" s="1"/>
  <c r="AI519"/>
  <c r="AM519" s="1"/>
  <c r="AI515"/>
  <c r="AM515" s="1"/>
  <c r="AI511"/>
  <c r="AM511" s="1"/>
  <c r="AI507"/>
  <c r="AM507" s="1"/>
  <c r="AI503"/>
  <c r="AM503" s="1"/>
  <c r="AI499"/>
  <c r="AM499" s="1"/>
  <c r="AI495"/>
  <c r="AM495" s="1"/>
  <c r="AI491"/>
  <c r="AM491" s="1"/>
  <c r="AI487"/>
  <c r="AM487" s="1"/>
  <c r="AI483"/>
  <c r="AM483" s="1"/>
  <c r="AI479"/>
  <c r="AM479" s="1"/>
  <c r="AI609"/>
  <c r="AM609" s="1"/>
  <c r="AI601"/>
  <c r="AM601" s="1"/>
  <c r="AI594"/>
  <c r="AM594" s="1"/>
  <c r="AI590"/>
  <c r="AM590" s="1"/>
  <c r="AI586"/>
  <c r="AM586" s="1"/>
  <c r="AI582"/>
  <c r="AM582" s="1"/>
  <c r="AI578"/>
  <c r="AM578" s="1"/>
  <c r="AI574"/>
  <c r="AM574" s="1"/>
  <c r="AI570"/>
  <c r="AM570" s="1"/>
  <c r="AI566"/>
  <c r="AM566" s="1"/>
  <c r="AI562"/>
  <c r="AM562" s="1"/>
  <c r="AI558"/>
  <c r="AM558" s="1"/>
  <c r="AI554"/>
  <c r="AM554" s="1"/>
  <c r="AI550"/>
  <c r="AM550" s="1"/>
  <c r="AI546"/>
  <c r="AM546" s="1"/>
  <c r="AI542"/>
  <c r="AM542" s="1"/>
  <c r="AI538"/>
  <c r="AM538" s="1"/>
  <c r="AI534"/>
  <c r="AM534" s="1"/>
  <c r="AI530"/>
  <c r="AM530" s="1"/>
  <c r="AI526"/>
  <c r="AM526" s="1"/>
  <c r="AI522"/>
  <c r="AM522" s="1"/>
  <c r="AI518"/>
  <c r="AM518" s="1"/>
  <c r="AI514"/>
  <c r="AM514" s="1"/>
  <c r="AI510"/>
  <c r="AM510" s="1"/>
  <c r="AI506"/>
  <c r="AM506" s="1"/>
  <c r="AI498"/>
  <c r="AM498" s="1"/>
  <c r="AI490"/>
  <c r="AM490" s="1"/>
  <c r="AI482"/>
  <c r="AM482" s="1"/>
  <c r="AI475"/>
  <c r="AM475" s="1"/>
  <c r="AI471"/>
  <c r="AM471" s="1"/>
  <c r="AI467"/>
  <c r="AM467" s="1"/>
  <c r="AI463"/>
  <c r="AM463" s="1"/>
  <c r="AI459"/>
  <c r="AM459" s="1"/>
  <c r="AI455"/>
  <c r="AM455" s="1"/>
  <c r="AI451"/>
  <c r="AM451" s="1"/>
  <c r="AI447"/>
  <c r="AM447" s="1"/>
  <c r="AI443"/>
  <c r="AM443" s="1"/>
  <c r="AI439"/>
  <c r="AM439" s="1"/>
  <c r="AI435"/>
  <c r="AM435" s="1"/>
  <c r="AI431"/>
  <c r="AM431" s="1"/>
  <c r="AI427"/>
  <c r="AM427" s="1"/>
  <c r="AI423"/>
  <c r="AM423" s="1"/>
  <c r="AI419"/>
  <c r="AM419" s="1"/>
  <c r="AI415"/>
  <c r="AM415" s="1"/>
  <c r="AI411"/>
  <c r="AM411" s="1"/>
  <c r="AI407"/>
  <c r="AM407" s="1"/>
  <c r="AI403"/>
  <c r="AM403" s="1"/>
  <c r="AI399"/>
  <c r="AM399" s="1"/>
  <c r="AI395"/>
  <c r="AM395" s="1"/>
  <c r="AI391"/>
  <c r="AM391" s="1"/>
  <c r="AI387"/>
  <c r="AM387" s="1"/>
  <c r="AI383"/>
  <c r="AM383" s="1"/>
  <c r="AI379"/>
  <c r="AM379" s="1"/>
  <c r="AI375"/>
  <c r="AM375" s="1"/>
  <c r="AI371"/>
  <c r="AM371" s="1"/>
  <c r="AI367"/>
  <c r="AM367" s="1"/>
  <c r="AI363"/>
  <c r="AM363" s="1"/>
  <c r="AI359"/>
  <c r="AM359" s="1"/>
  <c r="AI355"/>
  <c r="AM355" s="1"/>
  <c r="AI351"/>
  <c r="AM351" s="1"/>
  <c r="AI347"/>
  <c r="AM347" s="1"/>
  <c r="AI343"/>
  <c r="AM343" s="1"/>
  <c r="AI339"/>
  <c r="AM339" s="1"/>
  <c r="AI335"/>
  <c r="AM335" s="1"/>
  <c r="AI331"/>
  <c r="AM331" s="1"/>
  <c r="AI327"/>
  <c r="AM327" s="1"/>
  <c r="AI323"/>
  <c r="AM323" s="1"/>
  <c r="AI319"/>
  <c r="AM319" s="1"/>
  <c r="AI315"/>
  <c r="AM315" s="1"/>
  <c r="AI311"/>
  <c r="AM311" s="1"/>
  <c r="AI307"/>
  <c r="AM307" s="1"/>
  <c r="AI303"/>
  <c r="AM303" s="1"/>
  <c r="AI299"/>
  <c r="AM299" s="1"/>
  <c r="AI295"/>
  <c r="AM295" s="1"/>
  <c r="AI291"/>
  <c r="AM291" s="1"/>
  <c r="AI287"/>
  <c r="AM287" s="1"/>
  <c r="AI500"/>
  <c r="AM500" s="1"/>
  <c r="AI492"/>
  <c r="AM492" s="1"/>
  <c r="AI484"/>
  <c r="AM484" s="1"/>
  <c r="AI478"/>
  <c r="AM478" s="1"/>
  <c r="AI474"/>
  <c r="AM474" s="1"/>
  <c r="AI470"/>
  <c r="AM470" s="1"/>
  <c r="AI466"/>
  <c r="AM466" s="1"/>
  <c r="AI462"/>
  <c r="AM462" s="1"/>
  <c r="AI458"/>
  <c r="AM458" s="1"/>
  <c r="AI454"/>
  <c r="AM454" s="1"/>
  <c r="AI450"/>
  <c r="AM450" s="1"/>
  <c r="AI446"/>
  <c r="AM446" s="1"/>
  <c r="AI442"/>
  <c r="AM442" s="1"/>
  <c r="AI438"/>
  <c r="AM438" s="1"/>
  <c r="AI434"/>
  <c r="AM434" s="1"/>
  <c r="AI430"/>
  <c r="AM430" s="1"/>
  <c r="AI426"/>
  <c r="AM426" s="1"/>
  <c r="AI422"/>
  <c r="AM422" s="1"/>
  <c r="AI418"/>
  <c r="AM418" s="1"/>
  <c r="AI414"/>
  <c r="AM414" s="1"/>
  <c r="AI410"/>
  <c r="AM410" s="1"/>
  <c r="AI406"/>
  <c r="AM406" s="1"/>
  <c r="AI402"/>
  <c r="AM402" s="1"/>
  <c r="AI398"/>
  <c r="AM398" s="1"/>
  <c r="AI394"/>
  <c r="AM394" s="1"/>
  <c r="AI390"/>
  <c r="AM390" s="1"/>
  <c r="AI386"/>
  <c r="AM386" s="1"/>
  <c r="AI382"/>
  <c r="AM382" s="1"/>
  <c r="AI378"/>
  <c r="AM378" s="1"/>
  <c r="AI374"/>
  <c r="AM374" s="1"/>
  <c r="AI370"/>
  <c r="AM370" s="1"/>
  <c r="AI366"/>
  <c r="AM366" s="1"/>
  <c r="AI362"/>
  <c r="AM362" s="1"/>
  <c r="AI358"/>
  <c r="AM358" s="1"/>
  <c r="AI354"/>
  <c r="AM354" s="1"/>
  <c r="AI350"/>
  <c r="AM350" s="1"/>
  <c r="AI346"/>
  <c r="AM346" s="1"/>
  <c r="AI342"/>
  <c r="AM342" s="1"/>
  <c r="AI338"/>
  <c r="AM338" s="1"/>
  <c r="AI334"/>
  <c r="AM334" s="1"/>
  <c r="AI330"/>
  <c r="AM330" s="1"/>
  <c r="AI326"/>
  <c r="AM326" s="1"/>
  <c r="AI322"/>
  <c r="AM322" s="1"/>
  <c r="AI314"/>
  <c r="AM314" s="1"/>
  <c r="AI306"/>
  <c r="AM306" s="1"/>
  <c r="AI298"/>
  <c r="AM298" s="1"/>
  <c r="AI290"/>
  <c r="AM290" s="1"/>
  <c r="AI283"/>
  <c r="AM283" s="1"/>
  <c r="AI279"/>
  <c r="AM279" s="1"/>
  <c r="AI275"/>
  <c r="AM275" s="1"/>
  <c r="AI271"/>
  <c r="AM271" s="1"/>
  <c r="AI267"/>
  <c r="AM267" s="1"/>
  <c r="AI263"/>
  <c r="AM263" s="1"/>
  <c r="AI259"/>
  <c r="AM259" s="1"/>
  <c r="AI255"/>
  <c r="AM255" s="1"/>
  <c r="AI251"/>
  <c r="AM251" s="1"/>
  <c r="AI247"/>
  <c r="AM247" s="1"/>
  <c r="AI243"/>
  <c r="AM243" s="1"/>
  <c r="AI239"/>
  <c r="AM239" s="1"/>
  <c r="AI235"/>
  <c r="AM235" s="1"/>
  <c r="AI231"/>
  <c r="AM231" s="1"/>
  <c r="AI227"/>
  <c r="AM227" s="1"/>
  <c r="AI223"/>
  <c r="AM223" s="1"/>
  <c r="AI219"/>
  <c r="AM219" s="1"/>
  <c r="AI215"/>
  <c r="AM215" s="1"/>
  <c r="AI211"/>
  <c r="AM211" s="1"/>
  <c r="AI207"/>
  <c r="AM207" s="1"/>
  <c r="AI203"/>
  <c r="AM203" s="1"/>
  <c r="AI199"/>
  <c r="AM199" s="1"/>
  <c r="AI195"/>
  <c r="AM195" s="1"/>
  <c r="AI191"/>
  <c r="AM191" s="1"/>
  <c r="AI187"/>
  <c r="AM187" s="1"/>
  <c r="AI183"/>
  <c r="AM183" s="1"/>
  <c r="AI179"/>
  <c r="AM179" s="1"/>
  <c r="AI175"/>
  <c r="AM175" s="1"/>
  <c r="AI171"/>
  <c r="AM171" s="1"/>
  <c r="AI167"/>
  <c r="AM167" s="1"/>
  <c r="AI163"/>
  <c r="AM163" s="1"/>
  <c r="AI159"/>
  <c r="AM159" s="1"/>
  <c r="AI155"/>
  <c r="AM155" s="1"/>
  <c r="AI151"/>
  <c r="AM151" s="1"/>
  <c r="AI147"/>
  <c r="AM147" s="1"/>
  <c r="AI143"/>
  <c r="AM143" s="1"/>
  <c r="AI139"/>
  <c r="AM139" s="1"/>
  <c r="AI135"/>
  <c r="AM135" s="1"/>
  <c r="AI131"/>
  <c r="AM131" s="1"/>
  <c r="AI127"/>
  <c r="AM127" s="1"/>
  <c r="AI123"/>
  <c r="AM123" s="1"/>
  <c r="AI119"/>
  <c r="AM119" s="1"/>
  <c r="AI115"/>
  <c r="AM115" s="1"/>
  <c r="AI111"/>
  <c r="AM111" s="1"/>
  <c r="AI107"/>
  <c r="AM107" s="1"/>
  <c r="AI103"/>
  <c r="AM103" s="1"/>
  <c r="AI99"/>
  <c r="AM99" s="1"/>
  <c r="AI95"/>
  <c r="AM95" s="1"/>
  <c r="AI91"/>
  <c r="AM91" s="1"/>
  <c r="AI87"/>
  <c r="AM87" s="1"/>
  <c r="AI83"/>
  <c r="AM83" s="1"/>
  <c r="AI79"/>
  <c r="AM79" s="1"/>
  <c r="AI75"/>
  <c r="AM75" s="1"/>
  <c r="AI71"/>
  <c r="AM71" s="1"/>
  <c r="AI67"/>
  <c r="AM67" s="1"/>
  <c r="AI63"/>
  <c r="AM63" s="1"/>
  <c r="AI59"/>
  <c r="AM59" s="1"/>
  <c r="AI55"/>
  <c r="AM55" s="1"/>
  <c r="AI316"/>
  <c r="AM316" s="1"/>
  <c r="AI308"/>
  <c r="AM308" s="1"/>
  <c r="AI300"/>
  <c r="AM300" s="1"/>
  <c r="AI292"/>
  <c r="AM292" s="1"/>
  <c r="AI286"/>
  <c r="AM286" s="1"/>
  <c r="AI282"/>
  <c r="AM282" s="1"/>
  <c r="AI278"/>
  <c r="AM278" s="1"/>
  <c r="AI274"/>
  <c r="AM274" s="1"/>
  <c r="AI270"/>
  <c r="AM270" s="1"/>
  <c r="AI266"/>
  <c r="AM266" s="1"/>
  <c r="AI262"/>
  <c r="AM262" s="1"/>
  <c r="AI258"/>
  <c r="AM258" s="1"/>
  <c r="AI254"/>
  <c r="AM254" s="1"/>
  <c r="AI250"/>
  <c r="AM250" s="1"/>
  <c r="AI246"/>
  <c r="AM246" s="1"/>
  <c r="AI242"/>
  <c r="AM242" s="1"/>
  <c r="AI238"/>
  <c r="AM238" s="1"/>
  <c r="AI234"/>
  <c r="AM234" s="1"/>
  <c r="AI230"/>
  <c r="AM230" s="1"/>
  <c r="AI226"/>
  <c r="AM226" s="1"/>
  <c r="AI222"/>
  <c r="AM222" s="1"/>
  <c r="AI218"/>
  <c r="AM218" s="1"/>
  <c r="AI214"/>
  <c r="AM214" s="1"/>
  <c r="AI210"/>
  <c r="AM210" s="1"/>
  <c r="AI206"/>
  <c r="AM206" s="1"/>
  <c r="AI202"/>
  <c r="AM202" s="1"/>
  <c r="AI198"/>
  <c r="AM198" s="1"/>
  <c r="AI194"/>
  <c r="AM194" s="1"/>
  <c r="AI190"/>
  <c r="AM190" s="1"/>
  <c r="AI186"/>
  <c r="AM186" s="1"/>
  <c r="AI182"/>
  <c r="AM182" s="1"/>
  <c r="AI178"/>
  <c r="AM178" s="1"/>
  <c r="AI174"/>
  <c r="AM174" s="1"/>
  <c r="AI170"/>
  <c r="AM170" s="1"/>
  <c r="AI166"/>
  <c r="AM166" s="1"/>
  <c r="AI162"/>
  <c r="AM162" s="1"/>
  <c r="AI158"/>
  <c r="AM158" s="1"/>
  <c r="AI154"/>
  <c r="AM154" s="1"/>
  <c r="AI150"/>
  <c r="AM150" s="1"/>
  <c r="AI146"/>
  <c r="AM146" s="1"/>
  <c r="AI142"/>
  <c r="AM142" s="1"/>
  <c r="AI138"/>
  <c r="AM138" s="1"/>
  <c r="AI134"/>
  <c r="AM134" s="1"/>
  <c r="AI130"/>
  <c r="AM130" s="1"/>
  <c r="AI126"/>
  <c r="AM126" s="1"/>
  <c r="AI122"/>
  <c r="AM122" s="1"/>
  <c r="AI118"/>
  <c r="AM118" s="1"/>
  <c r="AI114"/>
  <c r="AM114" s="1"/>
  <c r="AI110"/>
  <c r="AM110" s="1"/>
  <c r="AI106"/>
  <c r="AM106" s="1"/>
  <c r="AI102"/>
  <c r="AM102" s="1"/>
  <c r="AI4"/>
  <c r="AM4" s="1"/>
  <c r="AI8"/>
  <c r="AM8" s="1"/>
  <c r="AI12"/>
  <c r="AM12" s="1"/>
  <c r="AI16"/>
  <c r="AM16" s="1"/>
  <c r="AI20"/>
  <c r="AM20" s="1"/>
  <c r="AI24"/>
  <c r="AM24" s="1"/>
  <c r="AI28"/>
  <c r="AM28" s="1"/>
  <c r="AI32"/>
  <c r="AM32" s="1"/>
  <c r="AI36"/>
  <c r="AM36" s="1"/>
  <c r="AI40"/>
  <c r="AM40" s="1"/>
  <c r="AI44"/>
  <c r="AM44" s="1"/>
  <c r="AI48"/>
  <c r="AM48" s="1"/>
  <c r="AI52"/>
  <c r="AM52" s="1"/>
  <c r="AI58"/>
  <c r="AM58" s="1"/>
  <c r="AI66"/>
  <c r="AM66" s="1"/>
  <c r="AI74"/>
  <c r="AM74" s="1"/>
  <c r="AI82"/>
  <c r="AM82" s="1"/>
  <c r="AI90"/>
  <c r="AM90" s="1"/>
  <c r="AI98"/>
  <c r="AM98" s="1"/>
  <c r="AI3"/>
  <c r="AI7"/>
  <c r="AM7" s="1"/>
  <c r="AI11"/>
  <c r="AM11" s="1"/>
  <c r="AI15"/>
  <c r="AM15" s="1"/>
  <c r="AI19"/>
  <c r="AM19" s="1"/>
  <c r="AI23"/>
  <c r="AM23" s="1"/>
  <c r="AI27"/>
  <c r="AM27" s="1"/>
  <c r="AI31"/>
  <c r="AM31" s="1"/>
  <c r="AI35"/>
  <c r="AM35" s="1"/>
  <c r="AI39"/>
  <c r="AM39" s="1"/>
  <c r="AI43"/>
  <c r="AM43" s="1"/>
  <c r="AI47"/>
  <c r="AM47" s="1"/>
  <c r="AI51"/>
  <c r="AM51" s="1"/>
  <c r="AI56"/>
  <c r="AM56" s="1"/>
  <c r="AI64"/>
  <c r="AM64" s="1"/>
  <c r="AI72"/>
  <c r="AM72" s="1"/>
  <c r="AI80"/>
  <c r="AM80" s="1"/>
  <c r="AI88"/>
  <c r="AM88" s="1"/>
  <c r="AI96"/>
  <c r="AM96" s="1"/>
  <c r="AI698"/>
  <c r="AM698" s="1"/>
  <c r="AI694"/>
  <c r="AM694" s="1"/>
  <c r="AI690"/>
  <c r="AM690" s="1"/>
  <c r="AI686"/>
  <c r="AM686" s="1"/>
  <c r="AI682"/>
  <c r="AM682" s="1"/>
  <c r="AI678"/>
  <c r="AM678" s="1"/>
  <c r="AI674"/>
  <c r="AM674" s="1"/>
  <c r="AI670"/>
  <c r="AM670" s="1"/>
  <c r="AI666"/>
  <c r="AM666" s="1"/>
  <c r="AI662"/>
  <c r="AM662" s="1"/>
  <c r="AI658"/>
  <c r="AM658" s="1"/>
  <c r="AI654"/>
  <c r="AM654" s="1"/>
  <c r="AI650"/>
  <c r="AM650" s="1"/>
  <c r="AI646"/>
  <c r="AM646" s="1"/>
  <c r="AI642"/>
  <c r="AM642" s="1"/>
  <c r="AI638"/>
  <c r="AM638" s="1"/>
  <c r="AI634"/>
  <c r="AM634" s="1"/>
  <c r="AI630"/>
  <c r="AM630" s="1"/>
  <c r="AI626"/>
  <c r="AM626" s="1"/>
  <c r="AI622"/>
  <c r="AM622" s="1"/>
  <c r="AI618"/>
  <c r="AM618" s="1"/>
  <c r="AI614"/>
  <c r="AM614" s="1"/>
  <c r="AI610"/>
  <c r="AM610" s="1"/>
  <c r="AI606"/>
  <c r="AM606" s="1"/>
  <c r="AI602"/>
  <c r="AM602" s="1"/>
  <c r="AI598"/>
  <c r="AM598" s="1"/>
  <c r="AI697"/>
  <c r="AM697" s="1"/>
  <c r="AI693"/>
  <c r="AM693" s="1"/>
  <c r="AI689"/>
  <c r="AM689" s="1"/>
  <c r="AI685"/>
  <c r="AM685" s="1"/>
  <c r="AI681"/>
  <c r="AM681" s="1"/>
  <c r="AI677"/>
  <c r="AM677" s="1"/>
  <c r="AI673"/>
  <c r="AM673" s="1"/>
  <c r="AI669"/>
  <c r="AM669" s="1"/>
  <c r="AI665"/>
  <c r="AM665" s="1"/>
  <c r="AI661"/>
  <c r="AM661" s="1"/>
  <c r="AI657"/>
  <c r="AM657" s="1"/>
  <c r="AI653"/>
  <c r="AM653" s="1"/>
  <c r="AI649"/>
  <c r="AM649" s="1"/>
  <c r="AI645"/>
  <c r="AM645" s="1"/>
  <c r="AI641"/>
  <c r="AM641" s="1"/>
  <c r="AI637"/>
  <c r="AM637" s="1"/>
  <c r="AI633"/>
  <c r="AM633" s="1"/>
  <c r="AI629"/>
  <c r="AM629" s="1"/>
  <c r="AI625"/>
  <c r="AM625" s="1"/>
  <c r="AI621"/>
  <c r="AM621" s="1"/>
  <c r="AI617"/>
  <c r="AM617" s="1"/>
  <c r="AI611"/>
  <c r="AM611" s="1"/>
  <c r="AI603"/>
  <c r="AM603" s="1"/>
  <c r="AI597"/>
  <c r="AM597" s="1"/>
  <c r="AI593"/>
  <c r="AM593" s="1"/>
  <c r="AI589"/>
  <c r="AM589" s="1"/>
  <c r="AI585"/>
  <c r="AM585" s="1"/>
  <c r="AI581"/>
  <c r="AM581" s="1"/>
  <c r="AI577"/>
  <c r="AM577" s="1"/>
  <c r="AI573"/>
  <c r="AM573" s="1"/>
  <c r="AI569"/>
  <c r="AM569" s="1"/>
  <c r="AI565"/>
  <c r="AM565" s="1"/>
  <c r="AI561"/>
  <c r="AM561" s="1"/>
  <c r="AI557"/>
  <c r="AM557" s="1"/>
  <c r="AI553"/>
  <c r="AM553" s="1"/>
  <c r="AI549"/>
  <c r="AM549" s="1"/>
  <c r="AI545"/>
  <c r="AM545" s="1"/>
  <c r="AI541"/>
  <c r="AM541" s="1"/>
  <c r="AI537"/>
  <c r="AM537" s="1"/>
  <c r="AI533"/>
  <c r="AM533" s="1"/>
  <c r="AI529"/>
  <c r="AM529" s="1"/>
  <c r="AI525"/>
  <c r="AM525" s="1"/>
  <c r="AI521"/>
  <c r="AM521" s="1"/>
  <c r="AI517"/>
  <c r="AM517" s="1"/>
  <c r="AI513"/>
  <c r="AM513" s="1"/>
  <c r="AI509"/>
  <c r="AM509" s="1"/>
  <c r="AI505"/>
  <c r="AM505" s="1"/>
  <c r="AI501"/>
  <c r="AM501" s="1"/>
  <c r="AI497"/>
  <c r="AM497" s="1"/>
  <c r="AI493"/>
  <c r="AM493" s="1"/>
  <c r="AI489"/>
  <c r="AM489" s="1"/>
  <c r="AI485"/>
  <c r="AM485" s="1"/>
  <c r="AI481"/>
  <c r="AM481" s="1"/>
  <c r="AI613"/>
  <c r="AM613" s="1"/>
  <c r="AI605"/>
  <c r="AM605" s="1"/>
  <c r="AI596"/>
  <c r="AM596" s="1"/>
  <c r="AI592"/>
  <c r="AM592" s="1"/>
  <c r="AI588"/>
  <c r="AM588" s="1"/>
  <c r="AI584"/>
  <c r="AM584" s="1"/>
  <c r="AI580"/>
  <c r="AM580" s="1"/>
  <c r="AI576"/>
  <c r="AM576" s="1"/>
  <c r="AI572"/>
  <c r="AM572" s="1"/>
  <c r="AI568"/>
  <c r="AM568" s="1"/>
  <c r="AI564"/>
  <c r="AM564" s="1"/>
  <c r="AI560"/>
  <c r="AM560" s="1"/>
  <c r="AI556"/>
  <c r="AM556" s="1"/>
  <c r="AI552"/>
  <c r="AM552" s="1"/>
  <c r="AI548"/>
  <c r="AM548" s="1"/>
  <c r="AI544"/>
  <c r="AM544" s="1"/>
  <c r="AI540"/>
  <c r="AM540" s="1"/>
  <c r="AI536"/>
  <c r="AM536" s="1"/>
  <c r="AI532"/>
  <c r="AM532" s="1"/>
  <c r="AI528"/>
  <c r="AM528" s="1"/>
  <c r="AI524"/>
  <c r="AM524" s="1"/>
  <c r="AI520"/>
  <c r="AM520" s="1"/>
  <c r="AI516"/>
  <c r="AM516" s="1"/>
  <c r="AI512"/>
  <c r="AM512" s="1"/>
  <c r="AI508"/>
  <c r="AM508" s="1"/>
  <c r="AI502"/>
  <c r="AM502" s="1"/>
  <c r="AI494"/>
  <c r="AM494" s="1"/>
  <c r="AI486"/>
  <c r="AM486" s="1"/>
  <c r="AI477"/>
  <c r="AM477" s="1"/>
  <c r="AI473"/>
  <c r="AM473" s="1"/>
  <c r="AI469"/>
  <c r="AM469" s="1"/>
  <c r="AI465"/>
  <c r="AM465" s="1"/>
  <c r="AI461"/>
  <c r="AM461" s="1"/>
  <c r="AI457"/>
  <c r="AM457" s="1"/>
  <c r="AI453"/>
  <c r="AM453" s="1"/>
  <c r="AI449"/>
  <c r="AM449" s="1"/>
  <c r="AI445"/>
  <c r="AM445" s="1"/>
  <c r="AI441"/>
  <c r="AM441" s="1"/>
  <c r="AI437"/>
  <c r="AM437" s="1"/>
  <c r="AI433"/>
  <c r="AM433" s="1"/>
  <c r="AI429"/>
  <c r="AM429" s="1"/>
  <c r="AI425"/>
  <c r="AM425" s="1"/>
  <c r="AI421"/>
  <c r="AM421" s="1"/>
  <c r="AI417"/>
  <c r="AM417" s="1"/>
  <c r="AI413"/>
  <c r="AM413" s="1"/>
  <c r="AI409"/>
  <c r="AM409" s="1"/>
  <c r="AI405"/>
  <c r="AM405" s="1"/>
  <c r="AI401"/>
  <c r="AM401" s="1"/>
  <c r="AI397"/>
  <c r="AM397" s="1"/>
  <c r="AI393"/>
  <c r="AM393" s="1"/>
  <c r="AI389"/>
  <c r="AM389" s="1"/>
  <c r="AI385"/>
  <c r="AM385" s="1"/>
  <c r="AI381"/>
  <c r="AM381" s="1"/>
  <c r="AI377"/>
  <c r="AM377" s="1"/>
  <c r="AI373"/>
  <c r="AM373" s="1"/>
  <c r="AI369"/>
  <c r="AM369" s="1"/>
  <c r="AI365"/>
  <c r="AM365" s="1"/>
  <c r="AI361"/>
  <c r="AM361" s="1"/>
  <c r="AI357"/>
  <c r="AM357" s="1"/>
  <c r="AI353"/>
  <c r="AM353" s="1"/>
  <c r="AI349"/>
  <c r="AM349" s="1"/>
  <c r="AI345"/>
  <c r="AM345" s="1"/>
  <c r="AI341"/>
  <c r="AM341" s="1"/>
  <c r="AI337"/>
  <c r="AM337" s="1"/>
  <c r="AI333"/>
  <c r="AM333" s="1"/>
  <c r="AI329"/>
  <c r="AM329" s="1"/>
  <c r="AI325"/>
  <c r="AM325" s="1"/>
  <c r="AI321"/>
  <c r="AM321" s="1"/>
  <c r="AI317"/>
  <c r="AM317" s="1"/>
  <c r="AI313"/>
  <c r="AM313" s="1"/>
  <c r="AI309"/>
  <c r="AM309" s="1"/>
  <c r="AI305"/>
  <c r="AM305" s="1"/>
  <c r="AI301"/>
  <c r="AM301" s="1"/>
  <c r="AI297"/>
  <c r="AM297" s="1"/>
  <c r="AI293"/>
  <c r="AM293" s="1"/>
  <c r="AI289"/>
  <c r="AM289" s="1"/>
  <c r="AI504"/>
  <c r="AM504" s="1"/>
  <c r="AI496"/>
  <c r="AM496" s="1"/>
  <c r="AI488"/>
  <c r="AM488" s="1"/>
  <c r="AI480"/>
  <c r="AM480" s="1"/>
  <c r="AI476"/>
  <c r="AM476" s="1"/>
  <c r="AI472"/>
  <c r="AM472" s="1"/>
  <c r="AI468"/>
  <c r="AM468" s="1"/>
  <c r="AI464"/>
  <c r="AM464" s="1"/>
  <c r="AI460"/>
  <c r="AM460" s="1"/>
  <c r="AI456"/>
  <c r="AM456" s="1"/>
  <c r="AI452"/>
  <c r="AM452" s="1"/>
  <c r="AI448"/>
  <c r="AM448" s="1"/>
  <c r="AI444"/>
  <c r="AM444" s="1"/>
  <c r="AI440"/>
  <c r="AM440" s="1"/>
  <c r="AI436"/>
  <c r="AM436" s="1"/>
  <c r="AI432"/>
  <c r="AM432" s="1"/>
  <c r="AI428"/>
  <c r="AM428" s="1"/>
  <c r="AI424"/>
  <c r="AM424" s="1"/>
  <c r="AI420"/>
  <c r="AM420" s="1"/>
  <c r="AI416"/>
  <c r="AM416" s="1"/>
  <c r="AI412"/>
  <c r="AM412" s="1"/>
  <c r="AI408"/>
  <c r="AM408" s="1"/>
  <c r="AI404"/>
  <c r="AM404" s="1"/>
  <c r="AI400"/>
  <c r="AM400" s="1"/>
  <c r="AI396"/>
  <c r="AM396" s="1"/>
  <c r="AI392"/>
  <c r="AM392" s="1"/>
  <c r="AI388"/>
  <c r="AM388" s="1"/>
  <c r="AI384"/>
  <c r="AM384" s="1"/>
  <c r="AI380"/>
  <c r="AM380" s="1"/>
  <c r="AI376"/>
  <c r="AM376" s="1"/>
  <c r="AI372"/>
  <c r="AM372" s="1"/>
  <c r="AI368"/>
  <c r="AM368" s="1"/>
  <c r="AI364"/>
  <c r="AM364" s="1"/>
  <c r="AI360"/>
  <c r="AM360" s="1"/>
  <c r="AI356"/>
  <c r="AM356" s="1"/>
  <c r="AI352"/>
  <c r="AM352" s="1"/>
  <c r="AI348"/>
  <c r="AM348" s="1"/>
  <c r="AI344"/>
  <c r="AM344" s="1"/>
  <c r="AI340"/>
  <c r="AM340" s="1"/>
  <c r="AI336"/>
  <c r="AM336" s="1"/>
  <c r="AI332"/>
  <c r="AM332" s="1"/>
  <c r="AI328"/>
  <c r="AM328" s="1"/>
  <c r="AI324"/>
  <c r="AM324" s="1"/>
  <c r="AI318"/>
  <c r="AM318" s="1"/>
  <c r="AI310"/>
  <c r="AM310" s="1"/>
  <c r="AI302"/>
  <c r="AM302" s="1"/>
  <c r="AI294"/>
  <c r="AM294" s="1"/>
  <c r="AI285"/>
  <c r="AM285" s="1"/>
  <c r="AI281"/>
  <c r="AM281" s="1"/>
  <c r="AI277"/>
  <c r="AM277" s="1"/>
  <c r="AI273"/>
  <c r="AM273" s="1"/>
  <c r="AI269"/>
  <c r="AM269" s="1"/>
  <c r="AI265"/>
  <c r="AM265" s="1"/>
  <c r="AI261"/>
  <c r="AM261" s="1"/>
  <c r="AI257"/>
  <c r="AM257" s="1"/>
  <c r="AI253"/>
  <c r="AM253" s="1"/>
  <c r="AI249"/>
  <c r="AM249" s="1"/>
  <c r="AI245"/>
  <c r="AM245" s="1"/>
  <c r="AI241"/>
  <c r="AM241" s="1"/>
  <c r="AI237"/>
  <c r="AM237" s="1"/>
  <c r="AI233"/>
  <c r="AM233" s="1"/>
  <c r="AI229"/>
  <c r="AM229" s="1"/>
  <c r="AI225"/>
  <c r="AM225" s="1"/>
  <c r="AI221"/>
  <c r="AM221" s="1"/>
  <c r="AI217"/>
  <c r="AM217" s="1"/>
  <c r="AI213"/>
  <c r="AM213" s="1"/>
  <c r="AI209"/>
  <c r="AM209" s="1"/>
  <c r="AI205"/>
  <c r="AM205" s="1"/>
  <c r="AI201"/>
  <c r="AM201" s="1"/>
  <c r="AI197"/>
  <c r="AM197" s="1"/>
  <c r="AI193"/>
  <c r="AM193" s="1"/>
  <c r="AI189"/>
  <c r="AM189" s="1"/>
  <c r="AI185"/>
  <c r="AM185" s="1"/>
  <c r="AI181"/>
  <c r="AM181" s="1"/>
  <c r="AI177"/>
  <c r="AM177" s="1"/>
  <c r="AI173"/>
  <c r="AM173" s="1"/>
  <c r="AI169"/>
  <c r="AM169" s="1"/>
  <c r="AI165"/>
  <c r="AM165" s="1"/>
  <c r="AI161"/>
  <c r="AM161" s="1"/>
  <c r="AI157"/>
  <c r="AM157" s="1"/>
  <c r="AI153"/>
  <c r="AM153" s="1"/>
  <c r="AI149"/>
  <c r="AM149" s="1"/>
  <c r="AI145"/>
  <c r="AM145" s="1"/>
  <c r="AI141"/>
  <c r="AM141" s="1"/>
  <c r="AI137"/>
  <c r="AM137" s="1"/>
  <c r="AI133"/>
  <c r="AM133" s="1"/>
  <c r="AI129"/>
  <c r="AM129" s="1"/>
  <c r="AI125"/>
  <c r="AM125" s="1"/>
  <c r="AI121"/>
  <c r="AM121" s="1"/>
  <c r="AI117"/>
  <c r="AM117" s="1"/>
  <c r="AI113"/>
  <c r="AM113" s="1"/>
  <c r="AI109"/>
  <c r="AM109" s="1"/>
  <c r="AI105"/>
  <c r="AM105" s="1"/>
  <c r="AI101"/>
  <c r="AM101" s="1"/>
  <c r="AI97"/>
  <c r="AM97" s="1"/>
  <c r="AI93"/>
  <c r="AM93" s="1"/>
  <c r="AI89"/>
  <c r="AM89" s="1"/>
  <c r="AI85"/>
  <c r="AM85" s="1"/>
  <c r="AI81"/>
  <c r="AM81" s="1"/>
  <c r="AI77"/>
  <c r="AM77" s="1"/>
  <c r="AI73"/>
  <c r="AM73" s="1"/>
  <c r="AI69"/>
  <c r="AM69" s="1"/>
  <c r="AI65"/>
  <c r="AM65" s="1"/>
  <c r="AI61"/>
  <c r="AM61" s="1"/>
  <c r="AI57"/>
  <c r="AM57" s="1"/>
  <c r="AI320"/>
  <c r="AM320" s="1"/>
  <c r="AI312"/>
  <c r="AM312" s="1"/>
  <c r="AI304"/>
  <c r="AM304" s="1"/>
  <c r="AI296"/>
  <c r="AM296" s="1"/>
  <c r="AI288"/>
  <c r="AM288" s="1"/>
  <c r="AI284"/>
  <c r="AM284" s="1"/>
  <c r="AI280"/>
  <c r="AM280" s="1"/>
  <c r="AI276"/>
  <c r="AM276" s="1"/>
  <c r="AI272"/>
  <c r="AM272" s="1"/>
  <c r="AI268"/>
  <c r="AM268" s="1"/>
  <c r="AI264"/>
  <c r="AM264" s="1"/>
  <c r="AI260"/>
  <c r="AM260" s="1"/>
  <c r="AI256"/>
  <c r="AM256" s="1"/>
  <c r="AI252"/>
  <c r="AM252" s="1"/>
  <c r="AI248"/>
  <c r="AM248" s="1"/>
  <c r="AI244"/>
  <c r="AM244" s="1"/>
  <c r="AI240"/>
  <c r="AM240" s="1"/>
  <c r="AI236"/>
  <c r="AM236" s="1"/>
  <c r="AI232"/>
  <c r="AM232" s="1"/>
  <c r="AI228"/>
  <c r="AM228" s="1"/>
  <c r="AI224"/>
  <c r="AM224" s="1"/>
  <c r="AI220"/>
  <c r="AM220" s="1"/>
  <c r="AI216"/>
  <c r="AM216" s="1"/>
  <c r="AI212"/>
  <c r="AM212" s="1"/>
  <c r="AI208"/>
  <c r="AM208" s="1"/>
  <c r="AI204"/>
  <c r="AM204" s="1"/>
  <c r="AI200"/>
  <c r="AM200" s="1"/>
  <c r="AI196"/>
  <c r="AM196" s="1"/>
  <c r="AI192"/>
  <c r="AM192" s="1"/>
  <c r="AI188"/>
  <c r="AM188" s="1"/>
  <c r="AI184"/>
  <c r="AM184" s="1"/>
  <c r="AI180"/>
  <c r="AM180" s="1"/>
  <c r="AI176"/>
  <c r="AM176" s="1"/>
  <c r="AI172"/>
  <c r="AM172" s="1"/>
  <c r="AI168"/>
  <c r="AM168" s="1"/>
  <c r="AI164"/>
  <c r="AM164" s="1"/>
  <c r="AI160"/>
  <c r="AM160" s="1"/>
  <c r="AI156"/>
  <c r="AM156" s="1"/>
  <c r="AI152"/>
  <c r="AM152" s="1"/>
  <c r="AI148"/>
  <c r="AM148" s="1"/>
  <c r="AI144"/>
  <c r="AM144" s="1"/>
  <c r="AI140"/>
  <c r="AM140" s="1"/>
  <c r="AI136"/>
  <c r="AM136" s="1"/>
  <c r="AI132"/>
  <c r="AM132" s="1"/>
  <c r="AI128"/>
  <c r="AM128" s="1"/>
  <c r="AI124"/>
  <c r="AM124" s="1"/>
  <c r="AI120"/>
  <c r="AM120" s="1"/>
  <c r="AI116"/>
  <c r="AM116" s="1"/>
  <c r="AI112"/>
  <c r="AM112" s="1"/>
  <c r="AI108"/>
  <c r="AM108" s="1"/>
  <c r="AI104"/>
  <c r="AM104" s="1"/>
  <c r="AI100"/>
  <c r="AM100" s="1"/>
  <c r="AI6"/>
  <c r="AM6" s="1"/>
  <c r="AI10"/>
  <c r="AM10" s="1"/>
  <c r="AI14"/>
  <c r="AM14" s="1"/>
  <c r="AI18"/>
  <c r="AM18" s="1"/>
  <c r="AI22"/>
  <c r="AM22" s="1"/>
  <c r="AI26"/>
  <c r="AM26" s="1"/>
  <c r="AI30"/>
  <c r="AM30" s="1"/>
  <c r="AI34"/>
  <c r="AM34" s="1"/>
  <c r="AI38"/>
  <c r="AM38" s="1"/>
  <c r="AI42"/>
  <c r="AM42" s="1"/>
  <c r="AI46"/>
  <c r="AM46" s="1"/>
  <c r="AI50"/>
  <c r="AM50" s="1"/>
  <c r="AI54"/>
  <c r="AM54" s="1"/>
  <c r="AI62"/>
  <c r="AM62" s="1"/>
  <c r="AI70"/>
  <c r="AM70" s="1"/>
  <c r="AI78"/>
  <c r="AM78" s="1"/>
  <c r="AI86"/>
  <c r="AM86" s="1"/>
  <c r="AI94"/>
  <c r="AM94" s="1"/>
  <c r="AJ2"/>
  <c r="AI5"/>
  <c r="AM5" s="1"/>
  <c r="AI9"/>
  <c r="AM9" s="1"/>
  <c r="AI13"/>
  <c r="AM13" s="1"/>
  <c r="AI17"/>
  <c r="AM17" s="1"/>
  <c r="AI21"/>
  <c r="AM21" s="1"/>
  <c r="AI25"/>
  <c r="AM25" s="1"/>
  <c r="AI29"/>
  <c r="AM29" s="1"/>
  <c r="AI33"/>
  <c r="AM33" s="1"/>
  <c r="AI37"/>
  <c r="AM37" s="1"/>
  <c r="AI41"/>
  <c r="AM41" s="1"/>
  <c r="AI45"/>
  <c r="AM45" s="1"/>
  <c r="AI49"/>
  <c r="AM49" s="1"/>
  <c r="AI53"/>
  <c r="AM53" s="1"/>
  <c r="AI60"/>
  <c r="AM60" s="1"/>
  <c r="AI68"/>
  <c r="AM68" s="1"/>
  <c r="AI76"/>
  <c r="AM76" s="1"/>
  <c r="AI84"/>
  <c r="AM84" s="1"/>
  <c r="AI92"/>
  <c r="AM92" s="1"/>
  <c r="AD704"/>
  <c r="AH704"/>
  <c r="AG704"/>
  <c r="AE704"/>
  <c r="I712"/>
  <c r="E716"/>
  <c r="L712"/>
  <c r="J712"/>
  <c r="K712"/>
  <c r="AJ702" l="1"/>
  <c r="AJ699"/>
  <c r="AL699" s="1"/>
  <c r="AJ695"/>
  <c r="AL695" s="1"/>
  <c r="AJ691"/>
  <c r="AL691" s="1"/>
  <c r="AJ687"/>
  <c r="AL687" s="1"/>
  <c r="AJ683"/>
  <c r="AL683" s="1"/>
  <c r="AJ679"/>
  <c r="AL679" s="1"/>
  <c r="AJ675"/>
  <c r="AL675" s="1"/>
  <c r="AJ671"/>
  <c r="AL671" s="1"/>
  <c r="AJ667"/>
  <c r="AL667" s="1"/>
  <c r="AJ663"/>
  <c r="AL663" s="1"/>
  <c r="AJ659"/>
  <c r="AL659" s="1"/>
  <c r="AJ655"/>
  <c r="AL655" s="1"/>
  <c r="AJ651"/>
  <c r="AL651" s="1"/>
  <c r="AJ647"/>
  <c r="AL647" s="1"/>
  <c r="AJ643"/>
  <c r="AL643" s="1"/>
  <c r="AJ639"/>
  <c r="AL639" s="1"/>
  <c r="AJ635"/>
  <c r="AL635" s="1"/>
  <c r="AJ631"/>
  <c r="AL631" s="1"/>
  <c r="AJ627"/>
  <c r="AL627" s="1"/>
  <c r="AJ623"/>
  <c r="AL623" s="1"/>
  <c r="AJ619"/>
  <c r="AL619" s="1"/>
  <c r="AJ615"/>
  <c r="AL615" s="1"/>
  <c r="AJ611"/>
  <c r="AL611" s="1"/>
  <c r="AJ607"/>
  <c r="AL607" s="1"/>
  <c r="AJ603"/>
  <c r="AL603" s="1"/>
  <c r="AJ599"/>
  <c r="AL599" s="1"/>
  <c r="AJ696"/>
  <c r="AL696" s="1"/>
  <c r="AJ692"/>
  <c r="AL692" s="1"/>
  <c r="AJ688"/>
  <c r="AL688" s="1"/>
  <c r="AJ684"/>
  <c r="AL684" s="1"/>
  <c r="AJ680"/>
  <c r="AL680" s="1"/>
  <c r="AJ676"/>
  <c r="AL676" s="1"/>
  <c r="AJ672"/>
  <c r="AL672" s="1"/>
  <c r="AJ668"/>
  <c r="AL668" s="1"/>
  <c r="AJ664"/>
  <c r="AL664" s="1"/>
  <c r="AJ660"/>
  <c r="AL660" s="1"/>
  <c r="AJ656"/>
  <c r="AL656" s="1"/>
  <c r="AJ652"/>
  <c r="AL652" s="1"/>
  <c r="AJ648"/>
  <c r="AL648" s="1"/>
  <c r="AJ644"/>
  <c r="AL644" s="1"/>
  <c r="AJ640"/>
  <c r="AL640" s="1"/>
  <c r="AJ636"/>
  <c r="AL636" s="1"/>
  <c r="AJ632"/>
  <c r="AL632" s="1"/>
  <c r="AJ628"/>
  <c r="AL628" s="1"/>
  <c r="AJ624"/>
  <c r="AL624" s="1"/>
  <c r="AJ620"/>
  <c r="AL620" s="1"/>
  <c r="AJ616"/>
  <c r="AL616" s="1"/>
  <c r="AJ610"/>
  <c r="AL610" s="1"/>
  <c r="AJ602"/>
  <c r="AL602" s="1"/>
  <c r="AJ596"/>
  <c r="AL596" s="1"/>
  <c r="AJ592"/>
  <c r="AL592" s="1"/>
  <c r="AJ588"/>
  <c r="AL588" s="1"/>
  <c r="AJ584"/>
  <c r="AL584" s="1"/>
  <c r="AJ580"/>
  <c r="AL580" s="1"/>
  <c r="AJ576"/>
  <c r="AL576" s="1"/>
  <c r="AJ572"/>
  <c r="AL572" s="1"/>
  <c r="AJ568"/>
  <c r="AL568" s="1"/>
  <c r="AJ564"/>
  <c r="AL564" s="1"/>
  <c r="AJ560"/>
  <c r="AL560" s="1"/>
  <c r="AJ556"/>
  <c r="AL556" s="1"/>
  <c r="AJ552"/>
  <c r="AL552" s="1"/>
  <c r="AJ548"/>
  <c r="AL548" s="1"/>
  <c r="AJ544"/>
  <c r="AL544" s="1"/>
  <c r="AJ540"/>
  <c r="AL540" s="1"/>
  <c r="AJ536"/>
  <c r="AL536" s="1"/>
  <c r="AJ532"/>
  <c r="AL532" s="1"/>
  <c r="AJ528"/>
  <c r="AL528" s="1"/>
  <c r="AJ524"/>
  <c r="AL524" s="1"/>
  <c r="AJ520"/>
  <c r="AL520" s="1"/>
  <c r="AJ516"/>
  <c r="AL516" s="1"/>
  <c r="AJ512"/>
  <c r="AL512" s="1"/>
  <c r="AJ508"/>
  <c r="AL508" s="1"/>
  <c r="AJ504"/>
  <c r="AL504" s="1"/>
  <c r="AJ500"/>
  <c r="AL500" s="1"/>
  <c r="AJ496"/>
  <c r="AL496" s="1"/>
  <c r="AJ492"/>
  <c r="AL492" s="1"/>
  <c r="AJ488"/>
  <c r="AL488" s="1"/>
  <c r="AJ484"/>
  <c r="AL484" s="1"/>
  <c r="AJ480"/>
  <c r="AL480" s="1"/>
  <c r="AJ608"/>
  <c r="AL608" s="1"/>
  <c r="AJ600"/>
  <c r="AL600" s="1"/>
  <c r="AJ595"/>
  <c r="AL595" s="1"/>
  <c r="AJ591"/>
  <c r="AL591" s="1"/>
  <c r="AJ587"/>
  <c r="AL587" s="1"/>
  <c r="AJ583"/>
  <c r="AL583" s="1"/>
  <c r="AJ579"/>
  <c r="AL579" s="1"/>
  <c r="AJ575"/>
  <c r="AL575" s="1"/>
  <c r="AJ571"/>
  <c r="AL571" s="1"/>
  <c r="AJ567"/>
  <c r="AL567" s="1"/>
  <c r="AJ563"/>
  <c r="AL563" s="1"/>
  <c r="AJ559"/>
  <c r="AL559" s="1"/>
  <c r="AJ555"/>
  <c r="AL555" s="1"/>
  <c r="AJ551"/>
  <c r="AL551" s="1"/>
  <c r="AJ547"/>
  <c r="AL547" s="1"/>
  <c r="AJ543"/>
  <c r="AL543" s="1"/>
  <c r="AJ539"/>
  <c r="AL539" s="1"/>
  <c r="AJ535"/>
  <c r="AL535" s="1"/>
  <c r="AJ531"/>
  <c r="AL531" s="1"/>
  <c r="AJ527"/>
  <c r="AL527" s="1"/>
  <c r="AJ523"/>
  <c r="AL523" s="1"/>
  <c r="AJ519"/>
  <c r="AL519" s="1"/>
  <c r="AJ515"/>
  <c r="AL515" s="1"/>
  <c r="AJ511"/>
  <c r="AL511" s="1"/>
  <c r="AJ507"/>
  <c r="AL507" s="1"/>
  <c r="AJ501"/>
  <c r="AL501" s="1"/>
  <c r="AJ493"/>
  <c r="AL493" s="1"/>
  <c r="AJ485"/>
  <c r="AL485" s="1"/>
  <c r="AJ478"/>
  <c r="AL478" s="1"/>
  <c r="AJ474"/>
  <c r="AL474" s="1"/>
  <c r="AJ470"/>
  <c r="AL470" s="1"/>
  <c r="AJ466"/>
  <c r="AL466" s="1"/>
  <c r="AJ462"/>
  <c r="AL462" s="1"/>
  <c r="AJ458"/>
  <c r="AL458" s="1"/>
  <c r="AJ454"/>
  <c r="AL454" s="1"/>
  <c r="AJ450"/>
  <c r="AL450" s="1"/>
  <c r="AJ446"/>
  <c r="AL446" s="1"/>
  <c r="AJ442"/>
  <c r="AL442" s="1"/>
  <c r="AJ438"/>
  <c r="AL438" s="1"/>
  <c r="AJ434"/>
  <c r="AL434" s="1"/>
  <c r="AJ430"/>
  <c r="AL430" s="1"/>
  <c r="AJ426"/>
  <c r="AL426" s="1"/>
  <c r="AJ422"/>
  <c r="AL422" s="1"/>
  <c r="AJ418"/>
  <c r="AL418" s="1"/>
  <c r="AJ414"/>
  <c r="AL414" s="1"/>
  <c r="AJ410"/>
  <c r="AL410" s="1"/>
  <c r="AJ406"/>
  <c r="AL406" s="1"/>
  <c r="AJ402"/>
  <c r="AL402" s="1"/>
  <c r="AJ398"/>
  <c r="AL398" s="1"/>
  <c r="AJ394"/>
  <c r="AL394" s="1"/>
  <c r="AJ390"/>
  <c r="AL390" s="1"/>
  <c r="AJ386"/>
  <c r="AL386" s="1"/>
  <c r="AJ382"/>
  <c r="AL382" s="1"/>
  <c r="AJ378"/>
  <c r="AL378" s="1"/>
  <c r="AJ374"/>
  <c r="AL374" s="1"/>
  <c r="AJ370"/>
  <c r="AL370" s="1"/>
  <c r="AJ366"/>
  <c r="AL366" s="1"/>
  <c r="AJ362"/>
  <c r="AL362" s="1"/>
  <c r="AJ358"/>
  <c r="AL358" s="1"/>
  <c r="AJ354"/>
  <c r="AL354" s="1"/>
  <c r="AJ350"/>
  <c r="AL350" s="1"/>
  <c r="AJ346"/>
  <c r="AL346" s="1"/>
  <c r="AJ342"/>
  <c r="AL342" s="1"/>
  <c r="AJ338"/>
  <c r="AL338" s="1"/>
  <c r="AJ334"/>
  <c r="AL334" s="1"/>
  <c r="AJ330"/>
  <c r="AL330" s="1"/>
  <c r="AJ326"/>
  <c r="AL326" s="1"/>
  <c r="AJ322"/>
  <c r="AL322" s="1"/>
  <c r="AJ318"/>
  <c r="AL318" s="1"/>
  <c r="AJ314"/>
  <c r="AL314" s="1"/>
  <c r="AJ310"/>
  <c r="AL310" s="1"/>
  <c r="AJ306"/>
  <c r="AL306" s="1"/>
  <c r="AJ302"/>
  <c r="AL302" s="1"/>
  <c r="AJ298"/>
  <c r="AL298" s="1"/>
  <c r="AJ294"/>
  <c r="AL294" s="1"/>
  <c r="AJ290"/>
  <c r="AL290" s="1"/>
  <c r="AJ503"/>
  <c r="AL503" s="1"/>
  <c r="AJ495"/>
  <c r="AL495" s="1"/>
  <c r="AJ487"/>
  <c r="AL487" s="1"/>
  <c r="AJ479"/>
  <c r="AL479" s="1"/>
  <c r="AJ475"/>
  <c r="AL475" s="1"/>
  <c r="AJ471"/>
  <c r="AL471" s="1"/>
  <c r="AJ467"/>
  <c r="AL467" s="1"/>
  <c r="AJ463"/>
  <c r="AL463" s="1"/>
  <c r="AJ459"/>
  <c r="AL459" s="1"/>
  <c r="AJ455"/>
  <c r="AL455" s="1"/>
  <c r="AJ451"/>
  <c r="AL451" s="1"/>
  <c r="AJ447"/>
  <c r="AL447" s="1"/>
  <c r="AJ443"/>
  <c r="AL443" s="1"/>
  <c r="AJ439"/>
  <c r="AL439" s="1"/>
  <c r="AJ435"/>
  <c r="AL435" s="1"/>
  <c r="AJ431"/>
  <c r="AL431" s="1"/>
  <c r="AJ427"/>
  <c r="AL427" s="1"/>
  <c r="AJ423"/>
  <c r="AL423" s="1"/>
  <c r="AJ419"/>
  <c r="AL419" s="1"/>
  <c r="AJ415"/>
  <c r="AL415" s="1"/>
  <c r="AJ411"/>
  <c r="AL411" s="1"/>
  <c r="AJ407"/>
  <c r="AL407" s="1"/>
  <c r="AJ403"/>
  <c r="AL403" s="1"/>
  <c r="AJ399"/>
  <c r="AL399" s="1"/>
  <c r="AJ395"/>
  <c r="AL395" s="1"/>
  <c r="AJ391"/>
  <c r="AL391" s="1"/>
  <c r="AJ387"/>
  <c r="AL387" s="1"/>
  <c r="AJ383"/>
  <c r="AL383" s="1"/>
  <c r="AJ379"/>
  <c r="AL379" s="1"/>
  <c r="AJ375"/>
  <c r="AL375" s="1"/>
  <c r="AJ371"/>
  <c r="AL371" s="1"/>
  <c r="AJ367"/>
  <c r="AL367" s="1"/>
  <c r="AJ363"/>
  <c r="AL363" s="1"/>
  <c r="AJ359"/>
  <c r="AL359" s="1"/>
  <c r="AJ355"/>
  <c r="AL355" s="1"/>
  <c r="AJ351"/>
  <c r="AL351" s="1"/>
  <c r="AJ347"/>
  <c r="AL347" s="1"/>
  <c r="AJ343"/>
  <c r="AL343" s="1"/>
  <c r="AJ339"/>
  <c r="AL339" s="1"/>
  <c r="AJ335"/>
  <c r="AL335" s="1"/>
  <c r="AJ331"/>
  <c r="AL331" s="1"/>
  <c r="AJ327"/>
  <c r="AL327" s="1"/>
  <c r="AJ323"/>
  <c r="AL323" s="1"/>
  <c r="AJ317"/>
  <c r="AL317" s="1"/>
  <c r="AJ309"/>
  <c r="AL309" s="1"/>
  <c r="AJ301"/>
  <c r="AL301" s="1"/>
  <c r="AJ293"/>
  <c r="AL293" s="1"/>
  <c r="AJ286"/>
  <c r="AL286" s="1"/>
  <c r="AJ282"/>
  <c r="AL282" s="1"/>
  <c r="AJ278"/>
  <c r="AL278" s="1"/>
  <c r="AJ274"/>
  <c r="AL274" s="1"/>
  <c r="AJ270"/>
  <c r="AL270" s="1"/>
  <c r="AJ266"/>
  <c r="AL266" s="1"/>
  <c r="AJ262"/>
  <c r="AL262" s="1"/>
  <c r="AJ258"/>
  <c r="AL258" s="1"/>
  <c r="AJ254"/>
  <c r="AL254" s="1"/>
  <c r="AJ250"/>
  <c r="AL250" s="1"/>
  <c r="AJ246"/>
  <c r="AL246" s="1"/>
  <c r="AJ242"/>
  <c r="AL242" s="1"/>
  <c r="AJ238"/>
  <c r="AL238" s="1"/>
  <c r="AJ234"/>
  <c r="AL234" s="1"/>
  <c r="AJ230"/>
  <c r="AL230" s="1"/>
  <c r="AJ226"/>
  <c r="AL226" s="1"/>
  <c r="AJ222"/>
  <c r="AL222" s="1"/>
  <c r="AJ218"/>
  <c r="AL218" s="1"/>
  <c r="AJ214"/>
  <c r="AL214" s="1"/>
  <c r="AJ210"/>
  <c r="AL210" s="1"/>
  <c r="AJ206"/>
  <c r="AL206" s="1"/>
  <c r="AJ202"/>
  <c r="AL202" s="1"/>
  <c r="AJ198"/>
  <c r="AL198" s="1"/>
  <c r="AJ194"/>
  <c r="AL194" s="1"/>
  <c r="AJ190"/>
  <c r="AL190" s="1"/>
  <c r="AJ186"/>
  <c r="AL186" s="1"/>
  <c r="AJ182"/>
  <c r="AL182" s="1"/>
  <c r="AJ178"/>
  <c r="AL178" s="1"/>
  <c r="AJ174"/>
  <c r="AL174" s="1"/>
  <c r="AJ170"/>
  <c r="AL170" s="1"/>
  <c r="AJ166"/>
  <c r="AL166" s="1"/>
  <c r="AJ162"/>
  <c r="AL162" s="1"/>
  <c r="AJ158"/>
  <c r="AL158" s="1"/>
  <c r="AJ154"/>
  <c r="AL154" s="1"/>
  <c r="AJ150"/>
  <c r="AL150" s="1"/>
  <c r="AJ146"/>
  <c r="AL146" s="1"/>
  <c r="AJ142"/>
  <c r="AL142" s="1"/>
  <c r="AJ138"/>
  <c r="AL138" s="1"/>
  <c r="AJ134"/>
  <c r="AL134" s="1"/>
  <c r="AJ130"/>
  <c r="AL130" s="1"/>
  <c r="AJ126"/>
  <c r="AL126" s="1"/>
  <c r="AJ122"/>
  <c r="AL122" s="1"/>
  <c r="AJ118"/>
  <c r="AL118" s="1"/>
  <c r="AJ114"/>
  <c r="AL114" s="1"/>
  <c r="AJ110"/>
  <c r="AL110" s="1"/>
  <c r="AJ106"/>
  <c r="AL106" s="1"/>
  <c r="AJ102"/>
  <c r="AL102" s="1"/>
  <c r="AJ98"/>
  <c r="AL98" s="1"/>
  <c r="AJ94"/>
  <c r="AL94" s="1"/>
  <c r="AJ90"/>
  <c r="AL90" s="1"/>
  <c r="AJ86"/>
  <c r="AL86" s="1"/>
  <c r="AJ82"/>
  <c r="AL82" s="1"/>
  <c r="AJ78"/>
  <c r="AL78" s="1"/>
  <c r="AJ74"/>
  <c r="AL74" s="1"/>
  <c r="AJ70"/>
  <c r="AL70" s="1"/>
  <c r="AJ66"/>
  <c r="AL66" s="1"/>
  <c r="AJ62"/>
  <c r="AL62" s="1"/>
  <c r="AJ58"/>
  <c r="AL58" s="1"/>
  <c r="AJ54"/>
  <c r="AL54" s="1"/>
  <c r="AJ315"/>
  <c r="AL315" s="1"/>
  <c r="AJ307"/>
  <c r="AL307" s="1"/>
  <c r="AJ299"/>
  <c r="AL299" s="1"/>
  <c r="AJ291"/>
  <c r="AL291" s="1"/>
  <c r="AJ285"/>
  <c r="AL285" s="1"/>
  <c r="AJ281"/>
  <c r="AL281" s="1"/>
  <c r="AJ277"/>
  <c r="AL277" s="1"/>
  <c r="AJ273"/>
  <c r="AL273" s="1"/>
  <c r="AJ269"/>
  <c r="AL269" s="1"/>
  <c r="AJ265"/>
  <c r="AL265" s="1"/>
  <c r="AJ261"/>
  <c r="AL261" s="1"/>
  <c r="AJ257"/>
  <c r="AL257" s="1"/>
  <c r="AJ253"/>
  <c r="AL253" s="1"/>
  <c r="AJ249"/>
  <c r="AL249" s="1"/>
  <c r="AJ245"/>
  <c r="AL245" s="1"/>
  <c r="AJ241"/>
  <c r="AL241" s="1"/>
  <c r="AJ237"/>
  <c r="AL237" s="1"/>
  <c r="AJ233"/>
  <c r="AL233" s="1"/>
  <c r="AJ229"/>
  <c r="AL229" s="1"/>
  <c r="AJ225"/>
  <c r="AL225" s="1"/>
  <c r="AJ221"/>
  <c r="AL221" s="1"/>
  <c r="AJ217"/>
  <c r="AL217" s="1"/>
  <c r="AJ213"/>
  <c r="AL213" s="1"/>
  <c r="AJ209"/>
  <c r="AL209" s="1"/>
  <c r="AJ205"/>
  <c r="AL205" s="1"/>
  <c r="AJ201"/>
  <c r="AL201" s="1"/>
  <c r="AJ197"/>
  <c r="AL197" s="1"/>
  <c r="AJ193"/>
  <c r="AL193" s="1"/>
  <c r="AJ189"/>
  <c r="AL189" s="1"/>
  <c r="AJ185"/>
  <c r="AL185" s="1"/>
  <c r="AJ181"/>
  <c r="AL181" s="1"/>
  <c r="AJ177"/>
  <c r="AL177" s="1"/>
  <c r="AJ173"/>
  <c r="AL173" s="1"/>
  <c r="AJ169"/>
  <c r="AL169" s="1"/>
  <c r="AJ165"/>
  <c r="AL165" s="1"/>
  <c r="AJ161"/>
  <c r="AL161" s="1"/>
  <c r="AJ157"/>
  <c r="AL157" s="1"/>
  <c r="AJ153"/>
  <c r="AL153" s="1"/>
  <c r="AJ149"/>
  <c r="AL149" s="1"/>
  <c r="AJ145"/>
  <c r="AL145" s="1"/>
  <c r="AJ141"/>
  <c r="AL141" s="1"/>
  <c r="AJ137"/>
  <c r="AL137" s="1"/>
  <c r="AJ133"/>
  <c r="AL133" s="1"/>
  <c r="AJ129"/>
  <c r="AL129" s="1"/>
  <c r="AJ125"/>
  <c r="AL125" s="1"/>
  <c r="AJ121"/>
  <c r="AL121" s="1"/>
  <c r="AJ117"/>
  <c r="AL117" s="1"/>
  <c r="AJ113"/>
  <c r="AL113" s="1"/>
  <c r="AJ109"/>
  <c r="AL109" s="1"/>
  <c r="AJ105"/>
  <c r="AL105" s="1"/>
  <c r="AJ101"/>
  <c r="AL101" s="1"/>
  <c r="AJ95"/>
  <c r="AL95" s="1"/>
  <c r="AJ87"/>
  <c r="AL87" s="1"/>
  <c r="AJ79"/>
  <c r="AL79" s="1"/>
  <c r="AJ71"/>
  <c r="AL71" s="1"/>
  <c r="AJ63"/>
  <c r="AL63" s="1"/>
  <c r="AJ55"/>
  <c r="AL55" s="1"/>
  <c r="AJ50"/>
  <c r="AL50" s="1"/>
  <c r="AJ46"/>
  <c r="AL46" s="1"/>
  <c r="AJ42"/>
  <c r="AL42" s="1"/>
  <c r="AJ38"/>
  <c r="AL38" s="1"/>
  <c r="AJ34"/>
  <c r="AL34" s="1"/>
  <c r="AJ30"/>
  <c r="AL30" s="1"/>
  <c r="AJ26"/>
  <c r="AL26" s="1"/>
  <c r="AJ22"/>
  <c r="AL22" s="1"/>
  <c r="AJ18"/>
  <c r="AL18" s="1"/>
  <c r="AJ14"/>
  <c r="AL14" s="1"/>
  <c r="AJ10"/>
  <c r="AL10" s="1"/>
  <c r="AJ6"/>
  <c r="AL6" s="1"/>
  <c r="AJ97"/>
  <c r="AL97" s="1"/>
  <c r="AJ89"/>
  <c r="AL89" s="1"/>
  <c r="AJ81"/>
  <c r="AL81" s="1"/>
  <c r="AJ73"/>
  <c r="AL73" s="1"/>
  <c r="AJ65"/>
  <c r="AL65" s="1"/>
  <c r="AJ57"/>
  <c r="AL57" s="1"/>
  <c r="AJ51"/>
  <c r="AL51" s="1"/>
  <c r="AJ47"/>
  <c r="AL47" s="1"/>
  <c r="AJ43"/>
  <c r="AL43" s="1"/>
  <c r="AJ39"/>
  <c r="AL39" s="1"/>
  <c r="AJ35"/>
  <c r="AL35" s="1"/>
  <c r="AJ31"/>
  <c r="AL31" s="1"/>
  <c r="AJ27"/>
  <c r="AL27" s="1"/>
  <c r="AJ23"/>
  <c r="AL23" s="1"/>
  <c r="AJ19"/>
  <c r="AL19" s="1"/>
  <c r="AJ15"/>
  <c r="AL15" s="1"/>
  <c r="AJ11"/>
  <c r="AL11" s="1"/>
  <c r="AJ7"/>
  <c r="AL7" s="1"/>
  <c r="AJ3"/>
  <c r="AJ697"/>
  <c r="AL697" s="1"/>
  <c r="AJ693"/>
  <c r="AL693" s="1"/>
  <c r="AJ689"/>
  <c r="AL689" s="1"/>
  <c r="AJ685"/>
  <c r="AL685" s="1"/>
  <c r="AJ681"/>
  <c r="AL681" s="1"/>
  <c r="AJ677"/>
  <c r="AL677" s="1"/>
  <c r="AJ673"/>
  <c r="AL673" s="1"/>
  <c r="AJ669"/>
  <c r="AL669" s="1"/>
  <c r="AJ665"/>
  <c r="AL665" s="1"/>
  <c r="AJ661"/>
  <c r="AL661" s="1"/>
  <c r="AJ657"/>
  <c r="AL657" s="1"/>
  <c r="AJ653"/>
  <c r="AL653" s="1"/>
  <c r="AJ649"/>
  <c r="AL649" s="1"/>
  <c r="AJ645"/>
  <c r="AL645" s="1"/>
  <c r="AJ641"/>
  <c r="AL641" s="1"/>
  <c r="AJ637"/>
  <c r="AL637" s="1"/>
  <c r="AJ633"/>
  <c r="AL633" s="1"/>
  <c r="AJ629"/>
  <c r="AL629" s="1"/>
  <c r="AJ625"/>
  <c r="AL625" s="1"/>
  <c r="AJ621"/>
  <c r="AL621" s="1"/>
  <c r="AJ617"/>
  <c r="AL617" s="1"/>
  <c r="AJ613"/>
  <c r="AL613" s="1"/>
  <c r="AJ609"/>
  <c r="AL609" s="1"/>
  <c r="AJ605"/>
  <c r="AL605" s="1"/>
  <c r="AJ601"/>
  <c r="AL601" s="1"/>
  <c r="AJ698"/>
  <c r="AL698" s="1"/>
  <c r="AJ694"/>
  <c r="AL694" s="1"/>
  <c r="AJ690"/>
  <c r="AL690" s="1"/>
  <c r="AJ686"/>
  <c r="AL686" s="1"/>
  <c r="AJ682"/>
  <c r="AL682" s="1"/>
  <c r="AJ678"/>
  <c r="AL678" s="1"/>
  <c r="AJ674"/>
  <c r="AL674" s="1"/>
  <c r="AJ670"/>
  <c r="AL670" s="1"/>
  <c r="AJ666"/>
  <c r="AL666" s="1"/>
  <c r="AJ662"/>
  <c r="AL662" s="1"/>
  <c r="AJ658"/>
  <c r="AL658" s="1"/>
  <c r="AJ654"/>
  <c r="AL654" s="1"/>
  <c r="AJ650"/>
  <c r="AL650" s="1"/>
  <c r="AJ646"/>
  <c r="AL646" s="1"/>
  <c r="AJ642"/>
  <c r="AL642" s="1"/>
  <c r="AJ638"/>
  <c r="AL638" s="1"/>
  <c r="AJ634"/>
  <c r="AL634" s="1"/>
  <c r="AJ630"/>
  <c r="AL630" s="1"/>
  <c r="AJ626"/>
  <c r="AL626" s="1"/>
  <c r="AJ622"/>
  <c r="AL622" s="1"/>
  <c r="AJ618"/>
  <c r="AL618" s="1"/>
  <c r="AJ614"/>
  <c r="AL614" s="1"/>
  <c r="AJ606"/>
  <c r="AL606" s="1"/>
  <c r="AJ598"/>
  <c r="AL598" s="1"/>
  <c r="AJ594"/>
  <c r="AL594" s="1"/>
  <c r="AJ590"/>
  <c r="AL590" s="1"/>
  <c r="AJ586"/>
  <c r="AL586" s="1"/>
  <c r="AJ582"/>
  <c r="AL582" s="1"/>
  <c r="AJ578"/>
  <c r="AL578" s="1"/>
  <c r="AJ574"/>
  <c r="AL574" s="1"/>
  <c r="AJ570"/>
  <c r="AL570" s="1"/>
  <c r="AJ566"/>
  <c r="AL566" s="1"/>
  <c r="AJ562"/>
  <c r="AL562" s="1"/>
  <c r="AJ558"/>
  <c r="AL558" s="1"/>
  <c r="AJ554"/>
  <c r="AL554" s="1"/>
  <c r="AJ550"/>
  <c r="AL550" s="1"/>
  <c r="AJ546"/>
  <c r="AL546" s="1"/>
  <c r="AJ542"/>
  <c r="AL542" s="1"/>
  <c r="AJ538"/>
  <c r="AL538" s="1"/>
  <c r="AJ534"/>
  <c r="AL534" s="1"/>
  <c r="AJ530"/>
  <c r="AL530" s="1"/>
  <c r="AJ526"/>
  <c r="AL526" s="1"/>
  <c r="AJ522"/>
  <c r="AL522" s="1"/>
  <c r="AJ518"/>
  <c r="AL518" s="1"/>
  <c r="AJ514"/>
  <c r="AL514" s="1"/>
  <c r="AJ510"/>
  <c r="AL510" s="1"/>
  <c r="AJ506"/>
  <c r="AL506" s="1"/>
  <c r="AJ502"/>
  <c r="AL502" s="1"/>
  <c r="AJ498"/>
  <c r="AL498" s="1"/>
  <c r="AJ494"/>
  <c r="AL494" s="1"/>
  <c r="AJ490"/>
  <c r="AL490" s="1"/>
  <c r="AJ486"/>
  <c r="AL486" s="1"/>
  <c r="AJ482"/>
  <c r="AL482" s="1"/>
  <c r="AJ612"/>
  <c r="AL612" s="1"/>
  <c r="AJ604"/>
  <c r="AL604" s="1"/>
  <c r="AJ597"/>
  <c r="AL597" s="1"/>
  <c r="AJ593"/>
  <c r="AL593" s="1"/>
  <c r="AJ589"/>
  <c r="AL589" s="1"/>
  <c r="AJ585"/>
  <c r="AL585" s="1"/>
  <c r="AJ581"/>
  <c r="AL581" s="1"/>
  <c r="AJ577"/>
  <c r="AL577" s="1"/>
  <c r="AJ573"/>
  <c r="AL573" s="1"/>
  <c r="AJ569"/>
  <c r="AL569" s="1"/>
  <c r="AJ565"/>
  <c r="AL565" s="1"/>
  <c r="AJ561"/>
  <c r="AL561" s="1"/>
  <c r="AJ557"/>
  <c r="AL557" s="1"/>
  <c r="AJ553"/>
  <c r="AL553" s="1"/>
  <c r="AJ549"/>
  <c r="AL549" s="1"/>
  <c r="AJ545"/>
  <c r="AL545" s="1"/>
  <c r="AJ541"/>
  <c r="AL541" s="1"/>
  <c r="AJ537"/>
  <c r="AL537" s="1"/>
  <c r="AJ533"/>
  <c r="AL533" s="1"/>
  <c r="AJ529"/>
  <c r="AL529" s="1"/>
  <c r="AJ525"/>
  <c r="AL525" s="1"/>
  <c r="AJ521"/>
  <c r="AL521" s="1"/>
  <c r="AJ517"/>
  <c r="AL517" s="1"/>
  <c r="AJ513"/>
  <c r="AL513" s="1"/>
  <c r="AJ509"/>
  <c r="AL509" s="1"/>
  <c r="AJ505"/>
  <c r="AL505" s="1"/>
  <c r="AJ497"/>
  <c r="AL497" s="1"/>
  <c r="AJ489"/>
  <c r="AL489" s="1"/>
  <c r="AJ481"/>
  <c r="AL481" s="1"/>
  <c r="AJ476"/>
  <c r="AL476" s="1"/>
  <c r="AJ472"/>
  <c r="AL472" s="1"/>
  <c r="AJ468"/>
  <c r="AL468" s="1"/>
  <c r="AJ464"/>
  <c r="AL464" s="1"/>
  <c r="AJ460"/>
  <c r="AL460" s="1"/>
  <c r="AJ456"/>
  <c r="AL456" s="1"/>
  <c r="AJ452"/>
  <c r="AL452" s="1"/>
  <c r="AJ448"/>
  <c r="AL448" s="1"/>
  <c r="AJ444"/>
  <c r="AL444" s="1"/>
  <c r="AJ440"/>
  <c r="AL440" s="1"/>
  <c r="AJ436"/>
  <c r="AL436" s="1"/>
  <c r="AJ432"/>
  <c r="AL432" s="1"/>
  <c r="AJ428"/>
  <c r="AL428" s="1"/>
  <c r="AJ424"/>
  <c r="AL424" s="1"/>
  <c r="AJ420"/>
  <c r="AL420" s="1"/>
  <c r="AJ416"/>
  <c r="AL416" s="1"/>
  <c r="AJ412"/>
  <c r="AL412" s="1"/>
  <c r="AJ408"/>
  <c r="AL408" s="1"/>
  <c r="AJ404"/>
  <c r="AL404" s="1"/>
  <c r="AJ400"/>
  <c r="AL400" s="1"/>
  <c r="AJ396"/>
  <c r="AL396" s="1"/>
  <c r="AJ392"/>
  <c r="AL392" s="1"/>
  <c r="AJ388"/>
  <c r="AL388" s="1"/>
  <c r="AJ384"/>
  <c r="AL384" s="1"/>
  <c r="AJ380"/>
  <c r="AL380" s="1"/>
  <c r="AJ376"/>
  <c r="AL376" s="1"/>
  <c r="AJ372"/>
  <c r="AL372" s="1"/>
  <c r="AJ368"/>
  <c r="AL368" s="1"/>
  <c r="AJ364"/>
  <c r="AL364" s="1"/>
  <c r="AJ360"/>
  <c r="AL360" s="1"/>
  <c r="AJ356"/>
  <c r="AL356" s="1"/>
  <c r="AJ352"/>
  <c r="AL352" s="1"/>
  <c r="AJ348"/>
  <c r="AL348" s="1"/>
  <c r="AJ344"/>
  <c r="AL344" s="1"/>
  <c r="AJ340"/>
  <c r="AL340" s="1"/>
  <c r="AJ336"/>
  <c r="AL336" s="1"/>
  <c r="AJ332"/>
  <c r="AL332" s="1"/>
  <c r="AJ328"/>
  <c r="AL328" s="1"/>
  <c r="AJ324"/>
  <c r="AL324" s="1"/>
  <c r="AJ320"/>
  <c r="AL320" s="1"/>
  <c r="AJ316"/>
  <c r="AL316" s="1"/>
  <c r="AJ312"/>
  <c r="AL312" s="1"/>
  <c r="AJ308"/>
  <c r="AL308" s="1"/>
  <c r="AJ304"/>
  <c r="AL304" s="1"/>
  <c r="AJ300"/>
  <c r="AL300" s="1"/>
  <c r="AJ296"/>
  <c r="AL296" s="1"/>
  <c r="AJ292"/>
  <c r="AL292" s="1"/>
  <c r="AJ288"/>
  <c r="AL288" s="1"/>
  <c r="AJ499"/>
  <c r="AL499" s="1"/>
  <c r="AJ491"/>
  <c r="AL491" s="1"/>
  <c r="AJ483"/>
  <c r="AL483" s="1"/>
  <c r="AJ477"/>
  <c r="AL477" s="1"/>
  <c r="AJ473"/>
  <c r="AL473" s="1"/>
  <c r="AJ469"/>
  <c r="AL469" s="1"/>
  <c r="AJ465"/>
  <c r="AL465" s="1"/>
  <c r="AJ461"/>
  <c r="AL461" s="1"/>
  <c r="AJ457"/>
  <c r="AL457" s="1"/>
  <c r="AJ453"/>
  <c r="AL453" s="1"/>
  <c r="AJ449"/>
  <c r="AL449" s="1"/>
  <c r="AJ445"/>
  <c r="AL445" s="1"/>
  <c r="AJ441"/>
  <c r="AL441" s="1"/>
  <c r="AJ437"/>
  <c r="AL437" s="1"/>
  <c r="AJ433"/>
  <c r="AL433" s="1"/>
  <c r="AJ429"/>
  <c r="AL429" s="1"/>
  <c r="AJ425"/>
  <c r="AL425" s="1"/>
  <c r="AJ421"/>
  <c r="AL421" s="1"/>
  <c r="AJ417"/>
  <c r="AL417" s="1"/>
  <c r="AJ413"/>
  <c r="AL413" s="1"/>
  <c r="AJ409"/>
  <c r="AL409" s="1"/>
  <c r="AJ405"/>
  <c r="AL405" s="1"/>
  <c r="AJ401"/>
  <c r="AL401" s="1"/>
  <c r="AJ397"/>
  <c r="AL397" s="1"/>
  <c r="AJ393"/>
  <c r="AL393" s="1"/>
  <c r="AJ389"/>
  <c r="AL389" s="1"/>
  <c r="AJ385"/>
  <c r="AL385" s="1"/>
  <c r="AJ381"/>
  <c r="AL381" s="1"/>
  <c r="AJ377"/>
  <c r="AL377" s="1"/>
  <c r="AJ373"/>
  <c r="AL373" s="1"/>
  <c r="AJ369"/>
  <c r="AL369" s="1"/>
  <c r="AJ365"/>
  <c r="AL365" s="1"/>
  <c r="AJ361"/>
  <c r="AL361" s="1"/>
  <c r="AJ357"/>
  <c r="AL357" s="1"/>
  <c r="AJ353"/>
  <c r="AL353" s="1"/>
  <c r="AJ349"/>
  <c r="AL349" s="1"/>
  <c r="AJ345"/>
  <c r="AL345" s="1"/>
  <c r="AJ341"/>
  <c r="AL341" s="1"/>
  <c r="AJ337"/>
  <c r="AL337" s="1"/>
  <c r="AJ333"/>
  <c r="AL333" s="1"/>
  <c r="AJ329"/>
  <c r="AL329" s="1"/>
  <c r="AJ325"/>
  <c r="AL325" s="1"/>
  <c r="AJ321"/>
  <c r="AL321" s="1"/>
  <c r="AJ313"/>
  <c r="AL313" s="1"/>
  <c r="AJ305"/>
  <c r="AL305" s="1"/>
  <c r="AJ297"/>
  <c r="AL297" s="1"/>
  <c r="AJ289"/>
  <c r="AL289" s="1"/>
  <c r="AJ284"/>
  <c r="AL284" s="1"/>
  <c r="AJ280"/>
  <c r="AL280" s="1"/>
  <c r="AJ276"/>
  <c r="AL276" s="1"/>
  <c r="AJ272"/>
  <c r="AL272" s="1"/>
  <c r="AJ268"/>
  <c r="AL268" s="1"/>
  <c r="AJ264"/>
  <c r="AL264" s="1"/>
  <c r="AJ260"/>
  <c r="AL260" s="1"/>
  <c r="AJ256"/>
  <c r="AL256" s="1"/>
  <c r="AJ252"/>
  <c r="AL252" s="1"/>
  <c r="AJ248"/>
  <c r="AL248" s="1"/>
  <c r="AJ244"/>
  <c r="AL244" s="1"/>
  <c r="AJ240"/>
  <c r="AL240" s="1"/>
  <c r="AJ236"/>
  <c r="AL236" s="1"/>
  <c r="AJ232"/>
  <c r="AL232" s="1"/>
  <c r="AJ228"/>
  <c r="AL228" s="1"/>
  <c r="AJ224"/>
  <c r="AL224" s="1"/>
  <c r="AJ220"/>
  <c r="AL220" s="1"/>
  <c r="AJ216"/>
  <c r="AL216" s="1"/>
  <c r="AJ212"/>
  <c r="AL212" s="1"/>
  <c r="AJ208"/>
  <c r="AL208" s="1"/>
  <c r="AJ204"/>
  <c r="AL204" s="1"/>
  <c r="AJ200"/>
  <c r="AL200" s="1"/>
  <c r="AJ196"/>
  <c r="AL196" s="1"/>
  <c r="AJ192"/>
  <c r="AL192" s="1"/>
  <c r="AJ188"/>
  <c r="AL188" s="1"/>
  <c r="AJ184"/>
  <c r="AL184" s="1"/>
  <c r="AJ180"/>
  <c r="AL180" s="1"/>
  <c r="AJ176"/>
  <c r="AL176" s="1"/>
  <c r="AJ172"/>
  <c r="AL172" s="1"/>
  <c r="AJ168"/>
  <c r="AL168" s="1"/>
  <c r="AJ164"/>
  <c r="AL164" s="1"/>
  <c r="AJ160"/>
  <c r="AL160" s="1"/>
  <c r="AJ156"/>
  <c r="AL156" s="1"/>
  <c r="AJ152"/>
  <c r="AL152" s="1"/>
  <c r="AJ148"/>
  <c r="AL148" s="1"/>
  <c r="AJ144"/>
  <c r="AL144" s="1"/>
  <c r="AJ140"/>
  <c r="AL140" s="1"/>
  <c r="AJ136"/>
  <c r="AL136" s="1"/>
  <c r="AJ132"/>
  <c r="AL132" s="1"/>
  <c r="AJ128"/>
  <c r="AL128" s="1"/>
  <c r="AJ124"/>
  <c r="AL124" s="1"/>
  <c r="AJ120"/>
  <c r="AL120" s="1"/>
  <c r="AJ116"/>
  <c r="AL116" s="1"/>
  <c r="AJ112"/>
  <c r="AL112" s="1"/>
  <c r="AJ108"/>
  <c r="AL108" s="1"/>
  <c r="AJ104"/>
  <c r="AL104" s="1"/>
  <c r="AJ100"/>
  <c r="AL100" s="1"/>
  <c r="AJ96"/>
  <c r="AL96" s="1"/>
  <c r="AJ92"/>
  <c r="AL92" s="1"/>
  <c r="AJ88"/>
  <c r="AL88" s="1"/>
  <c r="AJ84"/>
  <c r="AL84" s="1"/>
  <c r="AJ80"/>
  <c r="AL80" s="1"/>
  <c r="AJ76"/>
  <c r="AL76" s="1"/>
  <c r="AJ72"/>
  <c r="AL72" s="1"/>
  <c r="AJ68"/>
  <c r="AL68" s="1"/>
  <c r="AJ64"/>
  <c r="AL64" s="1"/>
  <c r="AJ60"/>
  <c r="AL60" s="1"/>
  <c r="AJ56"/>
  <c r="AL56" s="1"/>
  <c r="AJ319"/>
  <c r="AL319" s="1"/>
  <c r="AJ311"/>
  <c r="AL311" s="1"/>
  <c r="AJ303"/>
  <c r="AL303" s="1"/>
  <c r="AJ295"/>
  <c r="AL295" s="1"/>
  <c r="AJ287"/>
  <c r="AL287" s="1"/>
  <c r="AJ283"/>
  <c r="AL283" s="1"/>
  <c r="AJ279"/>
  <c r="AL279" s="1"/>
  <c r="AJ275"/>
  <c r="AL275" s="1"/>
  <c r="AJ271"/>
  <c r="AL271" s="1"/>
  <c r="AJ267"/>
  <c r="AL267" s="1"/>
  <c r="AJ263"/>
  <c r="AL263" s="1"/>
  <c r="AJ259"/>
  <c r="AL259" s="1"/>
  <c r="AJ255"/>
  <c r="AL255" s="1"/>
  <c r="AJ251"/>
  <c r="AL251" s="1"/>
  <c r="AJ247"/>
  <c r="AL247" s="1"/>
  <c r="AJ243"/>
  <c r="AL243" s="1"/>
  <c r="AJ239"/>
  <c r="AL239" s="1"/>
  <c r="AJ235"/>
  <c r="AL235" s="1"/>
  <c r="AJ231"/>
  <c r="AL231" s="1"/>
  <c r="AJ227"/>
  <c r="AL227" s="1"/>
  <c r="AJ223"/>
  <c r="AL223" s="1"/>
  <c r="AJ219"/>
  <c r="AL219" s="1"/>
  <c r="AJ215"/>
  <c r="AL215" s="1"/>
  <c r="AJ211"/>
  <c r="AL211" s="1"/>
  <c r="AJ207"/>
  <c r="AL207" s="1"/>
  <c r="AJ203"/>
  <c r="AL203" s="1"/>
  <c r="AJ199"/>
  <c r="AL199" s="1"/>
  <c r="AJ195"/>
  <c r="AL195" s="1"/>
  <c r="AJ191"/>
  <c r="AL191" s="1"/>
  <c r="AJ187"/>
  <c r="AL187" s="1"/>
  <c r="AJ183"/>
  <c r="AL183" s="1"/>
  <c r="AJ179"/>
  <c r="AL179" s="1"/>
  <c r="AJ175"/>
  <c r="AL175" s="1"/>
  <c r="AJ171"/>
  <c r="AL171" s="1"/>
  <c r="AJ167"/>
  <c r="AL167" s="1"/>
  <c r="AJ163"/>
  <c r="AL163" s="1"/>
  <c r="AJ159"/>
  <c r="AL159" s="1"/>
  <c r="AJ155"/>
  <c r="AL155" s="1"/>
  <c r="AJ151"/>
  <c r="AL151" s="1"/>
  <c r="AJ147"/>
  <c r="AL147" s="1"/>
  <c r="AJ143"/>
  <c r="AL143" s="1"/>
  <c r="AJ139"/>
  <c r="AL139" s="1"/>
  <c r="AJ135"/>
  <c r="AL135" s="1"/>
  <c r="AJ131"/>
  <c r="AL131" s="1"/>
  <c r="AJ127"/>
  <c r="AL127" s="1"/>
  <c r="AJ123"/>
  <c r="AL123" s="1"/>
  <c r="AJ119"/>
  <c r="AL119" s="1"/>
  <c r="AJ115"/>
  <c r="AL115" s="1"/>
  <c r="AJ111"/>
  <c r="AL111" s="1"/>
  <c r="AJ107"/>
  <c r="AL107" s="1"/>
  <c r="AJ103"/>
  <c r="AL103" s="1"/>
  <c r="AJ99"/>
  <c r="AL99" s="1"/>
  <c r="AJ91"/>
  <c r="AL91" s="1"/>
  <c r="AJ83"/>
  <c r="AL83" s="1"/>
  <c r="AJ75"/>
  <c r="AL75" s="1"/>
  <c r="AJ67"/>
  <c r="AL67" s="1"/>
  <c r="AJ59"/>
  <c r="AL59" s="1"/>
  <c r="AJ52"/>
  <c r="AL52" s="1"/>
  <c r="AJ48"/>
  <c r="AL48" s="1"/>
  <c r="AJ44"/>
  <c r="AL44" s="1"/>
  <c r="AJ40"/>
  <c r="AL40" s="1"/>
  <c r="AJ36"/>
  <c r="AL36" s="1"/>
  <c r="AJ32"/>
  <c r="AL32" s="1"/>
  <c r="AJ28"/>
  <c r="AL28" s="1"/>
  <c r="AJ24"/>
  <c r="AL24" s="1"/>
  <c r="AJ20"/>
  <c r="AL20" s="1"/>
  <c r="AJ16"/>
  <c r="AL16" s="1"/>
  <c r="AJ12"/>
  <c r="AL12" s="1"/>
  <c r="AJ8"/>
  <c r="AL8" s="1"/>
  <c r="AJ4"/>
  <c r="AL4" s="1"/>
  <c r="AJ93"/>
  <c r="AL93" s="1"/>
  <c r="AJ85"/>
  <c r="AL85" s="1"/>
  <c r="AJ77"/>
  <c r="AL77" s="1"/>
  <c r="AJ69"/>
  <c r="AL69" s="1"/>
  <c r="AJ61"/>
  <c r="AL61" s="1"/>
  <c r="AJ53"/>
  <c r="AL53" s="1"/>
  <c r="AJ49"/>
  <c r="AL49" s="1"/>
  <c r="AJ45"/>
  <c r="AL45" s="1"/>
  <c r="AJ41"/>
  <c r="AL41" s="1"/>
  <c r="AJ37"/>
  <c r="AL37" s="1"/>
  <c r="AJ33"/>
  <c r="AL33" s="1"/>
  <c r="AJ29"/>
  <c r="AL29" s="1"/>
  <c r="AJ25"/>
  <c r="AL25" s="1"/>
  <c r="AJ21"/>
  <c r="AL21" s="1"/>
  <c r="AJ17"/>
  <c r="AL17" s="1"/>
  <c r="AJ13"/>
  <c r="AL13" s="1"/>
  <c r="AJ9"/>
  <c r="AL9" s="1"/>
  <c r="AJ5"/>
  <c r="AL5" s="1"/>
  <c r="AK2"/>
  <c r="AM3"/>
  <c r="AM1" s="1"/>
  <c r="AM703" s="1"/>
  <c r="AI1"/>
  <c r="AI703" s="1"/>
  <c r="G716"/>
  <c r="AK702" l="1"/>
  <c r="AK698"/>
  <c r="AK694"/>
  <c r="AK690"/>
  <c r="AK686"/>
  <c r="AK682"/>
  <c r="AK678"/>
  <c r="AK674"/>
  <c r="AK670"/>
  <c r="AK666"/>
  <c r="AK662"/>
  <c r="AK658"/>
  <c r="AK654"/>
  <c r="AK650"/>
  <c r="AK646"/>
  <c r="AK642"/>
  <c r="AK638"/>
  <c r="AK634"/>
  <c r="AK630"/>
  <c r="AK626"/>
  <c r="AK622"/>
  <c r="AK618"/>
  <c r="AK614"/>
  <c r="AK610"/>
  <c r="AK606"/>
  <c r="AK602"/>
  <c r="AK598"/>
  <c r="AK697"/>
  <c r="AK693"/>
  <c r="AK689"/>
  <c r="AK685"/>
  <c r="AK681"/>
  <c r="AK677"/>
  <c r="AK673"/>
  <c r="AK669"/>
  <c r="AK665"/>
  <c r="AK661"/>
  <c r="AK657"/>
  <c r="AK653"/>
  <c r="AK649"/>
  <c r="AK645"/>
  <c r="AK641"/>
  <c r="AK637"/>
  <c r="AK633"/>
  <c r="AK629"/>
  <c r="AK625"/>
  <c r="AK621"/>
  <c r="AK617"/>
  <c r="AK609"/>
  <c r="AK601"/>
  <c r="AK595"/>
  <c r="AK591"/>
  <c r="AK587"/>
  <c r="AK583"/>
  <c r="AK579"/>
  <c r="AK575"/>
  <c r="AK571"/>
  <c r="AK567"/>
  <c r="AK563"/>
  <c r="AK559"/>
  <c r="AK555"/>
  <c r="AK551"/>
  <c r="AK547"/>
  <c r="AK543"/>
  <c r="AK539"/>
  <c r="AK535"/>
  <c r="AK531"/>
  <c r="AK527"/>
  <c r="AK523"/>
  <c r="AK519"/>
  <c r="AK515"/>
  <c r="AK511"/>
  <c r="AK507"/>
  <c r="AK503"/>
  <c r="AK499"/>
  <c r="AK495"/>
  <c r="AK491"/>
  <c r="AK487"/>
  <c r="AK483"/>
  <c r="AK479"/>
  <c r="AK611"/>
  <c r="AK603"/>
  <c r="AK596"/>
  <c r="AK592"/>
  <c r="AK588"/>
  <c r="AK584"/>
  <c r="AK580"/>
  <c r="AK576"/>
  <c r="AK572"/>
  <c r="AK568"/>
  <c r="AK564"/>
  <c r="AK560"/>
  <c r="AK556"/>
  <c r="AK552"/>
  <c r="AK548"/>
  <c r="AK544"/>
  <c r="AK540"/>
  <c r="AK536"/>
  <c r="AK532"/>
  <c r="AK528"/>
  <c r="AK524"/>
  <c r="AK520"/>
  <c r="AK516"/>
  <c r="AK512"/>
  <c r="AK508"/>
  <c r="AK504"/>
  <c r="AK496"/>
  <c r="AK488"/>
  <c r="AK480"/>
  <c r="AK475"/>
  <c r="AK471"/>
  <c r="AK467"/>
  <c r="AK463"/>
  <c r="AK459"/>
  <c r="AK455"/>
  <c r="AK451"/>
  <c r="AK447"/>
  <c r="AK443"/>
  <c r="AK439"/>
  <c r="AK435"/>
  <c r="AK431"/>
  <c r="AK427"/>
  <c r="AK423"/>
  <c r="AK419"/>
  <c r="AK415"/>
  <c r="AK411"/>
  <c r="AK407"/>
  <c r="AK403"/>
  <c r="AK399"/>
  <c r="AK395"/>
  <c r="AK391"/>
  <c r="AK387"/>
  <c r="AK383"/>
  <c r="AK379"/>
  <c r="AK375"/>
  <c r="AK371"/>
  <c r="AK367"/>
  <c r="AK363"/>
  <c r="AK359"/>
  <c r="AK355"/>
  <c r="AK351"/>
  <c r="AK347"/>
  <c r="AK343"/>
  <c r="AK339"/>
  <c r="AK335"/>
  <c r="AK331"/>
  <c r="AK327"/>
  <c r="AK323"/>
  <c r="AK319"/>
  <c r="AK315"/>
  <c r="AK311"/>
  <c r="AK307"/>
  <c r="AK303"/>
  <c r="AK299"/>
  <c r="AK295"/>
  <c r="AK291"/>
  <c r="AK287"/>
  <c r="AK498"/>
  <c r="AK490"/>
  <c r="AK482"/>
  <c r="AK476"/>
  <c r="AK472"/>
  <c r="AK468"/>
  <c r="AK464"/>
  <c r="AK460"/>
  <c r="AK456"/>
  <c r="AK452"/>
  <c r="AK448"/>
  <c r="AK444"/>
  <c r="AK440"/>
  <c r="AK436"/>
  <c r="AK432"/>
  <c r="AK428"/>
  <c r="AK424"/>
  <c r="AK420"/>
  <c r="AK416"/>
  <c r="AK412"/>
  <c r="AK408"/>
  <c r="AK404"/>
  <c r="AK400"/>
  <c r="AK396"/>
  <c r="AK392"/>
  <c r="AK388"/>
  <c r="AK384"/>
  <c r="AK380"/>
  <c r="AK376"/>
  <c r="AK372"/>
  <c r="AK368"/>
  <c r="AK364"/>
  <c r="AK360"/>
  <c r="AK356"/>
  <c r="AK352"/>
  <c r="AK348"/>
  <c r="AK344"/>
  <c r="AK340"/>
  <c r="AK336"/>
  <c r="AK332"/>
  <c r="AK328"/>
  <c r="AK324"/>
  <c r="AK316"/>
  <c r="AK308"/>
  <c r="AK300"/>
  <c r="AK292"/>
  <c r="AK285"/>
  <c r="AK281"/>
  <c r="AK277"/>
  <c r="AK273"/>
  <c r="AK269"/>
  <c r="AK265"/>
  <c r="AK261"/>
  <c r="AK257"/>
  <c r="AK253"/>
  <c r="AK249"/>
  <c r="AK245"/>
  <c r="AK241"/>
  <c r="AK237"/>
  <c r="AK233"/>
  <c r="AK229"/>
  <c r="AK225"/>
  <c r="AK221"/>
  <c r="AK217"/>
  <c r="AK213"/>
  <c r="AK209"/>
  <c r="AK205"/>
  <c r="AK201"/>
  <c r="AK197"/>
  <c r="AK193"/>
  <c r="AK189"/>
  <c r="AK185"/>
  <c r="AK181"/>
  <c r="AK177"/>
  <c r="AK173"/>
  <c r="AK169"/>
  <c r="AK165"/>
  <c r="AK161"/>
  <c r="AK157"/>
  <c r="AK153"/>
  <c r="AK149"/>
  <c r="AK145"/>
  <c r="AK141"/>
  <c r="AK137"/>
  <c r="AK133"/>
  <c r="AK129"/>
  <c r="AK125"/>
  <c r="AK121"/>
  <c r="AK117"/>
  <c r="AK113"/>
  <c r="AK109"/>
  <c r="AK105"/>
  <c r="AK101"/>
  <c r="AK97"/>
  <c r="AK93"/>
  <c r="AK89"/>
  <c r="AK85"/>
  <c r="AK81"/>
  <c r="AK77"/>
  <c r="AK73"/>
  <c r="AK69"/>
  <c r="AK65"/>
  <c r="AK61"/>
  <c r="AK57"/>
  <c r="AK53"/>
  <c r="AK318"/>
  <c r="AK310"/>
  <c r="AK302"/>
  <c r="AK294"/>
  <c r="AK286"/>
  <c r="AK282"/>
  <c r="AK278"/>
  <c r="AK274"/>
  <c r="AK270"/>
  <c r="AK266"/>
  <c r="AK262"/>
  <c r="AK258"/>
  <c r="AK254"/>
  <c r="AK250"/>
  <c r="AK246"/>
  <c r="AK242"/>
  <c r="AK238"/>
  <c r="AK234"/>
  <c r="AK230"/>
  <c r="AK226"/>
  <c r="AK222"/>
  <c r="AK218"/>
  <c r="AK214"/>
  <c r="AK210"/>
  <c r="AK206"/>
  <c r="AK202"/>
  <c r="AK198"/>
  <c r="AK194"/>
  <c r="AK190"/>
  <c r="AK186"/>
  <c r="AK182"/>
  <c r="AK178"/>
  <c r="AK174"/>
  <c r="AK170"/>
  <c r="AK166"/>
  <c r="AK162"/>
  <c r="AK158"/>
  <c r="AK154"/>
  <c r="AK150"/>
  <c r="AK146"/>
  <c r="AK142"/>
  <c r="AK138"/>
  <c r="AK134"/>
  <c r="AK130"/>
  <c r="AK126"/>
  <c r="AK122"/>
  <c r="AK118"/>
  <c r="AK114"/>
  <c r="AK110"/>
  <c r="AK106"/>
  <c r="AK102"/>
  <c r="AK98"/>
  <c r="AK90"/>
  <c r="AK82"/>
  <c r="AK74"/>
  <c r="AK66"/>
  <c r="AK58"/>
  <c r="AK51"/>
  <c r="AK47"/>
  <c r="AK43"/>
  <c r="AK39"/>
  <c r="AK35"/>
  <c r="AK31"/>
  <c r="AK27"/>
  <c r="AK23"/>
  <c r="AK19"/>
  <c r="AK15"/>
  <c r="AK11"/>
  <c r="AK7"/>
  <c r="AK3"/>
  <c r="AK96"/>
  <c r="AK88"/>
  <c r="AK80"/>
  <c r="AK72"/>
  <c r="AK64"/>
  <c r="AK56"/>
  <c r="AK50"/>
  <c r="AK46"/>
  <c r="AK42"/>
  <c r="AK38"/>
  <c r="AK34"/>
  <c r="AK30"/>
  <c r="AK26"/>
  <c r="AK22"/>
  <c r="AK18"/>
  <c r="AK14"/>
  <c r="AK10"/>
  <c r="AK6"/>
  <c r="AK696"/>
  <c r="AK692"/>
  <c r="AK688"/>
  <c r="AK684"/>
  <c r="AK680"/>
  <c r="AK676"/>
  <c r="AK672"/>
  <c r="AK668"/>
  <c r="AK664"/>
  <c r="AK660"/>
  <c r="AK656"/>
  <c r="AK652"/>
  <c r="AK648"/>
  <c r="AK644"/>
  <c r="AK640"/>
  <c r="AK636"/>
  <c r="AK632"/>
  <c r="AK628"/>
  <c r="AK624"/>
  <c r="AK620"/>
  <c r="AK616"/>
  <c r="AK612"/>
  <c r="AK608"/>
  <c r="AK604"/>
  <c r="AK600"/>
  <c r="AK699"/>
  <c r="AK695"/>
  <c r="AK691"/>
  <c r="AK687"/>
  <c r="AK683"/>
  <c r="AK679"/>
  <c r="AK675"/>
  <c r="AK671"/>
  <c r="AK667"/>
  <c r="AK663"/>
  <c r="AK659"/>
  <c r="AK655"/>
  <c r="AK651"/>
  <c r="AK647"/>
  <c r="AK643"/>
  <c r="AK639"/>
  <c r="AK635"/>
  <c r="AK631"/>
  <c r="AK627"/>
  <c r="AK623"/>
  <c r="AK619"/>
  <c r="AK613"/>
  <c r="AK605"/>
  <c r="AK597"/>
  <c r="AK593"/>
  <c r="AK589"/>
  <c r="AK585"/>
  <c r="AK581"/>
  <c r="AK577"/>
  <c r="AK573"/>
  <c r="AK569"/>
  <c r="AK565"/>
  <c r="AK561"/>
  <c r="AK557"/>
  <c r="AK553"/>
  <c r="AK549"/>
  <c r="AK545"/>
  <c r="AK541"/>
  <c r="AK537"/>
  <c r="AK533"/>
  <c r="AK529"/>
  <c r="AK525"/>
  <c r="AK521"/>
  <c r="AK517"/>
  <c r="AK513"/>
  <c r="AK509"/>
  <c r="AK505"/>
  <c r="AK501"/>
  <c r="AK497"/>
  <c r="AK493"/>
  <c r="AK489"/>
  <c r="AK485"/>
  <c r="AK481"/>
  <c r="AK615"/>
  <c r="AK607"/>
  <c r="AK599"/>
  <c r="AK594"/>
  <c r="AK590"/>
  <c r="AK586"/>
  <c r="AK582"/>
  <c r="AK578"/>
  <c r="AK574"/>
  <c r="AK570"/>
  <c r="AK566"/>
  <c r="AK562"/>
  <c r="AK558"/>
  <c r="AK554"/>
  <c r="AK550"/>
  <c r="AK546"/>
  <c r="AK542"/>
  <c r="AK538"/>
  <c r="AK534"/>
  <c r="AK530"/>
  <c r="AK526"/>
  <c r="AK522"/>
  <c r="AK518"/>
  <c r="AK514"/>
  <c r="AK510"/>
  <c r="AK506"/>
  <c r="AK500"/>
  <c r="AK492"/>
  <c r="AK484"/>
  <c r="AK477"/>
  <c r="AK473"/>
  <c r="AK469"/>
  <c r="AK465"/>
  <c r="AK461"/>
  <c r="AK457"/>
  <c r="AK453"/>
  <c r="AK449"/>
  <c r="AK445"/>
  <c r="AK441"/>
  <c r="AK437"/>
  <c r="AK433"/>
  <c r="AK429"/>
  <c r="AK425"/>
  <c r="AK421"/>
  <c r="AK417"/>
  <c r="AK413"/>
  <c r="AK409"/>
  <c r="AK405"/>
  <c r="AK401"/>
  <c r="AK397"/>
  <c r="AK393"/>
  <c r="AK389"/>
  <c r="AK385"/>
  <c r="AK381"/>
  <c r="AK377"/>
  <c r="AK373"/>
  <c r="AK369"/>
  <c r="AK365"/>
  <c r="AK361"/>
  <c r="AK357"/>
  <c r="AK353"/>
  <c r="AK349"/>
  <c r="AK345"/>
  <c r="AK341"/>
  <c r="AK337"/>
  <c r="AK333"/>
  <c r="AK329"/>
  <c r="AK325"/>
  <c r="AK321"/>
  <c r="AK317"/>
  <c r="AK313"/>
  <c r="AK309"/>
  <c r="AK305"/>
  <c r="AK301"/>
  <c r="AK297"/>
  <c r="AK293"/>
  <c r="AK289"/>
  <c r="AK502"/>
  <c r="AK494"/>
  <c r="AK486"/>
  <c r="AK478"/>
  <c r="AK474"/>
  <c r="AK470"/>
  <c r="AK466"/>
  <c r="AK462"/>
  <c r="AK458"/>
  <c r="AK454"/>
  <c r="AK450"/>
  <c r="AK446"/>
  <c r="AK442"/>
  <c r="AK438"/>
  <c r="AK434"/>
  <c r="AK430"/>
  <c r="AK426"/>
  <c r="AK422"/>
  <c r="AK418"/>
  <c r="AK414"/>
  <c r="AK410"/>
  <c r="AK406"/>
  <c r="AK402"/>
  <c r="AK398"/>
  <c r="AK394"/>
  <c r="AK390"/>
  <c r="AK386"/>
  <c r="AK382"/>
  <c r="AK378"/>
  <c r="AK374"/>
  <c r="AK370"/>
  <c r="AK366"/>
  <c r="AK362"/>
  <c r="AK358"/>
  <c r="AK354"/>
  <c r="AK350"/>
  <c r="AK346"/>
  <c r="AK342"/>
  <c r="AK338"/>
  <c r="AK334"/>
  <c r="AK330"/>
  <c r="AK326"/>
  <c r="AK320"/>
  <c r="AK312"/>
  <c r="AK304"/>
  <c r="AK296"/>
  <c r="AK288"/>
  <c r="AK283"/>
  <c r="AK279"/>
  <c r="AK275"/>
  <c r="AK271"/>
  <c r="AK267"/>
  <c r="AK263"/>
  <c r="AK259"/>
  <c r="AK255"/>
  <c r="AK251"/>
  <c r="AK247"/>
  <c r="AK243"/>
  <c r="AK239"/>
  <c r="AK235"/>
  <c r="AK231"/>
  <c r="AK227"/>
  <c r="AK223"/>
  <c r="AK219"/>
  <c r="AK215"/>
  <c r="AK211"/>
  <c r="AK207"/>
  <c r="AK203"/>
  <c r="AK199"/>
  <c r="AK195"/>
  <c r="AK191"/>
  <c r="AK187"/>
  <c r="AK183"/>
  <c r="AK179"/>
  <c r="AK175"/>
  <c r="AK171"/>
  <c r="AK167"/>
  <c r="AK163"/>
  <c r="AK159"/>
  <c r="AK155"/>
  <c r="AK151"/>
  <c r="AK147"/>
  <c r="AK143"/>
  <c r="AK139"/>
  <c r="AK135"/>
  <c r="AK131"/>
  <c r="AK127"/>
  <c r="AK123"/>
  <c r="AK119"/>
  <c r="AK115"/>
  <c r="AK111"/>
  <c r="AK107"/>
  <c r="AK103"/>
  <c r="AK99"/>
  <c r="AK95"/>
  <c r="AK91"/>
  <c r="AK87"/>
  <c r="AK83"/>
  <c r="AK79"/>
  <c r="AK75"/>
  <c r="AK71"/>
  <c r="AK67"/>
  <c r="AK63"/>
  <c r="AK59"/>
  <c r="AK55"/>
  <c r="AK322"/>
  <c r="AK314"/>
  <c r="AK306"/>
  <c r="AK298"/>
  <c r="AK290"/>
  <c r="AK284"/>
  <c r="AK280"/>
  <c r="AK276"/>
  <c r="AK272"/>
  <c r="AK268"/>
  <c r="AK264"/>
  <c r="AK260"/>
  <c r="AK256"/>
  <c r="AK252"/>
  <c r="AK248"/>
  <c r="AK244"/>
  <c r="AK240"/>
  <c r="AK236"/>
  <c r="AK232"/>
  <c r="AK228"/>
  <c r="AK224"/>
  <c r="AK220"/>
  <c r="AK216"/>
  <c r="AK212"/>
  <c r="AK208"/>
  <c r="AK204"/>
  <c r="AK200"/>
  <c r="AK196"/>
  <c r="AK192"/>
  <c r="AK188"/>
  <c r="AK184"/>
  <c r="AK180"/>
  <c r="AK176"/>
  <c r="AK172"/>
  <c r="AK168"/>
  <c r="AK164"/>
  <c r="AK160"/>
  <c r="AK156"/>
  <c r="AK152"/>
  <c r="AK148"/>
  <c r="AK144"/>
  <c r="AK140"/>
  <c r="AK136"/>
  <c r="AK132"/>
  <c r="AK128"/>
  <c r="AK124"/>
  <c r="AK120"/>
  <c r="AK116"/>
  <c r="AK112"/>
  <c r="AK108"/>
  <c r="AK104"/>
  <c r="AK100"/>
  <c r="AK94"/>
  <c r="AK86"/>
  <c r="AK78"/>
  <c r="AK70"/>
  <c r="AK62"/>
  <c r="AK54"/>
  <c r="AK49"/>
  <c r="AK45"/>
  <c r="AK41"/>
  <c r="AK37"/>
  <c r="AK33"/>
  <c r="AK29"/>
  <c r="AK25"/>
  <c r="AK21"/>
  <c r="AK17"/>
  <c r="AK13"/>
  <c r="AK9"/>
  <c r="AK5"/>
  <c r="AL2"/>
  <c r="AK92"/>
  <c r="AK84"/>
  <c r="AK76"/>
  <c r="AK68"/>
  <c r="AK60"/>
  <c r="AK52"/>
  <c r="AK48"/>
  <c r="AK44"/>
  <c r="AK40"/>
  <c r="AK36"/>
  <c r="AK32"/>
  <c r="AK28"/>
  <c r="AK24"/>
  <c r="AK20"/>
  <c r="AK16"/>
  <c r="AK12"/>
  <c r="AK8"/>
  <c r="AK4"/>
  <c r="AL3"/>
  <c r="AL1" s="1"/>
  <c r="AL703" s="1"/>
  <c r="AJ1"/>
  <c r="AJ703" s="1"/>
  <c r="H716"/>
  <c r="AK1" l="1"/>
  <c r="AK703" s="1"/>
  <c r="AL704" s="1"/>
  <c r="AM2"/>
  <c r="AM702" s="1"/>
  <c r="AL702"/>
  <c r="AN2"/>
  <c r="F716"/>
  <c r="K716"/>
  <c r="AN335" l="1"/>
  <c r="AR335" s="1"/>
  <c r="AN702"/>
  <c r="AN8"/>
  <c r="AR8" s="1"/>
  <c r="AN12"/>
  <c r="AR12" s="1"/>
  <c r="AN16"/>
  <c r="AR16" s="1"/>
  <c r="AN20"/>
  <c r="AR20" s="1"/>
  <c r="AN26"/>
  <c r="AR26" s="1"/>
  <c r="AN30"/>
  <c r="AR30" s="1"/>
  <c r="AN38"/>
  <c r="AR38" s="1"/>
  <c r="AN44"/>
  <c r="AR44" s="1"/>
  <c r="AN48"/>
  <c r="AR48" s="1"/>
  <c r="AN52"/>
  <c r="AR52" s="1"/>
  <c r="AN56"/>
  <c r="AR56" s="1"/>
  <c r="AN60"/>
  <c r="AR60" s="1"/>
  <c r="AN64"/>
  <c r="AR64" s="1"/>
  <c r="AN68"/>
  <c r="AR68" s="1"/>
  <c r="AN72"/>
  <c r="AR72" s="1"/>
  <c r="AN76"/>
  <c r="AR76" s="1"/>
  <c r="AN80"/>
  <c r="AR80" s="1"/>
  <c r="AN84"/>
  <c r="AR84" s="1"/>
  <c r="AN88"/>
  <c r="AR88" s="1"/>
  <c r="AN92"/>
  <c r="AR92" s="1"/>
  <c r="AN96"/>
  <c r="AR96" s="1"/>
  <c r="AN100"/>
  <c r="AR100" s="1"/>
  <c r="AN104"/>
  <c r="AR104" s="1"/>
  <c r="AN108"/>
  <c r="AR108" s="1"/>
  <c r="AN112"/>
  <c r="AR112" s="1"/>
  <c r="AN116"/>
  <c r="AR116" s="1"/>
  <c r="AN120"/>
  <c r="AR120" s="1"/>
  <c r="AN124"/>
  <c r="AR124" s="1"/>
  <c r="AN128"/>
  <c r="AR128" s="1"/>
  <c r="AN132"/>
  <c r="AR132" s="1"/>
  <c r="AN136"/>
  <c r="AR136" s="1"/>
  <c r="AN141"/>
  <c r="AR141" s="1"/>
  <c r="AN149"/>
  <c r="AR149" s="1"/>
  <c r="AN157"/>
  <c r="AR157" s="1"/>
  <c r="AN165"/>
  <c r="AR165" s="1"/>
  <c r="AN173"/>
  <c r="AR173" s="1"/>
  <c r="AN181"/>
  <c r="AR181" s="1"/>
  <c r="AN189"/>
  <c r="AR189" s="1"/>
  <c r="AN197"/>
  <c r="AR197" s="1"/>
  <c r="AN207"/>
  <c r="AR207" s="1"/>
  <c r="AN223"/>
  <c r="AR223" s="1"/>
  <c r="AN239"/>
  <c r="AR239" s="1"/>
  <c r="AN255"/>
  <c r="AR255" s="1"/>
  <c r="AN271"/>
  <c r="AR271" s="1"/>
  <c r="AN287"/>
  <c r="AR287" s="1"/>
  <c r="AN303"/>
  <c r="AR303" s="1"/>
  <c r="AN319"/>
  <c r="AR319" s="1"/>
  <c r="AN698"/>
  <c r="AR698" s="1"/>
  <c r="AN694"/>
  <c r="AR694" s="1"/>
  <c r="AN690"/>
  <c r="AR690" s="1"/>
  <c r="AN686"/>
  <c r="AR686" s="1"/>
  <c r="AN682"/>
  <c r="AR682" s="1"/>
  <c r="AN678"/>
  <c r="AR678" s="1"/>
  <c r="AN674"/>
  <c r="AR674" s="1"/>
  <c r="AN670"/>
  <c r="AR670" s="1"/>
  <c r="AN666"/>
  <c r="AR666" s="1"/>
  <c r="AN662"/>
  <c r="AR662" s="1"/>
  <c r="AN658"/>
  <c r="AR658" s="1"/>
  <c r="AN654"/>
  <c r="AR654" s="1"/>
  <c r="AN650"/>
  <c r="AR650" s="1"/>
  <c r="AN646"/>
  <c r="AR646" s="1"/>
  <c r="AN642"/>
  <c r="AR642" s="1"/>
  <c r="AN638"/>
  <c r="AR638" s="1"/>
  <c r="AN634"/>
  <c r="AR634" s="1"/>
  <c r="AN630"/>
  <c r="AR630" s="1"/>
  <c r="AN626"/>
  <c r="AR626" s="1"/>
  <c r="AN622"/>
  <c r="AR622" s="1"/>
  <c r="AN618"/>
  <c r="AR618" s="1"/>
  <c r="AN614"/>
  <c r="AR614" s="1"/>
  <c r="AN610"/>
  <c r="AR610" s="1"/>
  <c r="AN606"/>
  <c r="AR606" s="1"/>
  <c r="AN602"/>
  <c r="AR602" s="1"/>
  <c r="AN598"/>
  <c r="AR598" s="1"/>
  <c r="AN693"/>
  <c r="AR693" s="1"/>
  <c r="AN685"/>
  <c r="AR685" s="1"/>
  <c r="AN677"/>
  <c r="AR677" s="1"/>
  <c r="AN669"/>
  <c r="AR669" s="1"/>
  <c r="AN661"/>
  <c r="AR661" s="1"/>
  <c r="AN653"/>
  <c r="AR653" s="1"/>
  <c r="AN645"/>
  <c r="AR645" s="1"/>
  <c r="AN637"/>
  <c r="AR637" s="1"/>
  <c r="AN629"/>
  <c r="AR629" s="1"/>
  <c r="AN621"/>
  <c r="AR621" s="1"/>
  <c r="AN613"/>
  <c r="AR613" s="1"/>
  <c r="AN605"/>
  <c r="AR605" s="1"/>
  <c r="AN596"/>
  <c r="AR596" s="1"/>
  <c r="AN592"/>
  <c r="AR592" s="1"/>
  <c r="AN588"/>
  <c r="AR588" s="1"/>
  <c r="AN584"/>
  <c r="AR584" s="1"/>
  <c r="AN580"/>
  <c r="AR580" s="1"/>
  <c r="AN576"/>
  <c r="AR576" s="1"/>
  <c r="AN572"/>
  <c r="AR572" s="1"/>
  <c r="AN568"/>
  <c r="AR568" s="1"/>
  <c r="AN564"/>
  <c r="AR564" s="1"/>
  <c r="AN560"/>
  <c r="AR560" s="1"/>
  <c r="AN556"/>
  <c r="AR556" s="1"/>
  <c r="AN552"/>
  <c r="AR552" s="1"/>
  <c r="AN548"/>
  <c r="AR548" s="1"/>
  <c r="AN544"/>
  <c r="AR544" s="1"/>
  <c r="AN540"/>
  <c r="AR540" s="1"/>
  <c r="AN536"/>
  <c r="AR536" s="1"/>
  <c r="AN532"/>
  <c r="AR532" s="1"/>
  <c r="AN528"/>
  <c r="AR528" s="1"/>
  <c r="AN524"/>
  <c r="AR524" s="1"/>
  <c r="AN520"/>
  <c r="AR520" s="1"/>
  <c r="AN516"/>
  <c r="AR516" s="1"/>
  <c r="AN512"/>
  <c r="AR512" s="1"/>
  <c r="AN508"/>
  <c r="AR508" s="1"/>
  <c r="AN504"/>
  <c r="AR504" s="1"/>
  <c r="AN500"/>
  <c r="AR500" s="1"/>
  <c r="AN496"/>
  <c r="AR496" s="1"/>
  <c r="AN492"/>
  <c r="AR492" s="1"/>
  <c r="AN488"/>
  <c r="AR488" s="1"/>
  <c r="AN484"/>
  <c r="AR484" s="1"/>
  <c r="AN480"/>
  <c r="AR480" s="1"/>
  <c r="AN476"/>
  <c r="AR476" s="1"/>
  <c r="AN472"/>
  <c r="AR472" s="1"/>
  <c r="AN468"/>
  <c r="AR468" s="1"/>
  <c r="AN464"/>
  <c r="AR464" s="1"/>
  <c r="AN460"/>
  <c r="AR460" s="1"/>
  <c r="AN456"/>
  <c r="AR456" s="1"/>
  <c r="AN452"/>
  <c r="AR452" s="1"/>
  <c r="AN448"/>
  <c r="AR448" s="1"/>
  <c r="AN444"/>
  <c r="AR444" s="1"/>
  <c r="AN691"/>
  <c r="AR691" s="1"/>
  <c r="AN675"/>
  <c r="AR675" s="1"/>
  <c r="AN659"/>
  <c r="AR659" s="1"/>
  <c r="AN643"/>
  <c r="AR643" s="1"/>
  <c r="AN627"/>
  <c r="AR627" s="1"/>
  <c r="AN611"/>
  <c r="AR611" s="1"/>
  <c r="AN597"/>
  <c r="AR597" s="1"/>
  <c r="AN589"/>
  <c r="AR589" s="1"/>
  <c r="AN581"/>
  <c r="AR581" s="1"/>
  <c r="AN573"/>
  <c r="AR573" s="1"/>
  <c r="AN565"/>
  <c r="AR565" s="1"/>
  <c r="AN557"/>
  <c r="AR557" s="1"/>
  <c r="AN549"/>
  <c r="AR549" s="1"/>
  <c r="AN541"/>
  <c r="AR541" s="1"/>
  <c r="AN533"/>
  <c r="AR533" s="1"/>
  <c r="AN525"/>
  <c r="AR525" s="1"/>
  <c r="AN517"/>
  <c r="AR517" s="1"/>
  <c r="AN509"/>
  <c r="AR509" s="1"/>
  <c r="AN501"/>
  <c r="AR501" s="1"/>
  <c r="AN493"/>
  <c r="AR493" s="1"/>
  <c r="AN485"/>
  <c r="AR485" s="1"/>
  <c r="AN477"/>
  <c r="AR477" s="1"/>
  <c r="AN469"/>
  <c r="AR469" s="1"/>
  <c r="AN461"/>
  <c r="AR461" s="1"/>
  <c r="AN453"/>
  <c r="AR453" s="1"/>
  <c r="AN445"/>
  <c r="AR445" s="1"/>
  <c r="AN440"/>
  <c r="AR440" s="1"/>
  <c r="AN436"/>
  <c r="AR436" s="1"/>
  <c r="AN432"/>
  <c r="AR432" s="1"/>
  <c r="AN428"/>
  <c r="AR428" s="1"/>
  <c r="AN424"/>
  <c r="AR424" s="1"/>
  <c r="AN420"/>
  <c r="AR420" s="1"/>
  <c r="AN416"/>
  <c r="AR416" s="1"/>
  <c r="AN412"/>
  <c r="AR412" s="1"/>
  <c r="AN408"/>
  <c r="AR408" s="1"/>
  <c r="AN404"/>
  <c r="AR404" s="1"/>
  <c r="AN400"/>
  <c r="AR400" s="1"/>
  <c r="AN396"/>
  <c r="AR396" s="1"/>
  <c r="AN392"/>
  <c r="AR392" s="1"/>
  <c r="AN388"/>
  <c r="AR388" s="1"/>
  <c r="AN384"/>
  <c r="AR384" s="1"/>
  <c r="AN380"/>
  <c r="AR380" s="1"/>
  <c r="AN376"/>
  <c r="AR376" s="1"/>
  <c r="AN372"/>
  <c r="AR372" s="1"/>
  <c r="AN368"/>
  <c r="AR368" s="1"/>
  <c r="AN364"/>
  <c r="AR364" s="1"/>
  <c r="AN360"/>
  <c r="AR360" s="1"/>
  <c r="AN356"/>
  <c r="AR356" s="1"/>
  <c r="AN352"/>
  <c r="AR352" s="1"/>
  <c r="AN348"/>
  <c r="AR348" s="1"/>
  <c r="AN344"/>
  <c r="AR344" s="1"/>
  <c r="AN340"/>
  <c r="AR340" s="1"/>
  <c r="AN336"/>
  <c r="AR336" s="1"/>
  <c r="AN332"/>
  <c r="AR332" s="1"/>
  <c r="AN328"/>
  <c r="AR328" s="1"/>
  <c r="AN324"/>
  <c r="AR324" s="1"/>
  <c r="AN320"/>
  <c r="AR320" s="1"/>
  <c r="AN316"/>
  <c r="AR316" s="1"/>
  <c r="AN312"/>
  <c r="AR312" s="1"/>
  <c r="AN308"/>
  <c r="AR308" s="1"/>
  <c r="AN304"/>
  <c r="AR304" s="1"/>
  <c r="AN300"/>
  <c r="AR300" s="1"/>
  <c r="AN296"/>
  <c r="AR296" s="1"/>
  <c r="AN292"/>
  <c r="AR292" s="1"/>
  <c r="AN288"/>
  <c r="AR288" s="1"/>
  <c r="AN284"/>
  <c r="AR284" s="1"/>
  <c r="AN280"/>
  <c r="AR280" s="1"/>
  <c r="AN276"/>
  <c r="AR276" s="1"/>
  <c r="AN272"/>
  <c r="AR272" s="1"/>
  <c r="AN268"/>
  <c r="AR268" s="1"/>
  <c r="AN264"/>
  <c r="AR264" s="1"/>
  <c r="AN260"/>
  <c r="AR260" s="1"/>
  <c r="AN256"/>
  <c r="AR256" s="1"/>
  <c r="AN252"/>
  <c r="AR252" s="1"/>
  <c r="AN248"/>
  <c r="AR248" s="1"/>
  <c r="AN244"/>
  <c r="AR244" s="1"/>
  <c r="AN240"/>
  <c r="AR240" s="1"/>
  <c r="AN236"/>
  <c r="AR236" s="1"/>
  <c r="AN232"/>
  <c r="AR232" s="1"/>
  <c r="AN228"/>
  <c r="AR228" s="1"/>
  <c r="AN224"/>
  <c r="AR224" s="1"/>
  <c r="AN220"/>
  <c r="AR220" s="1"/>
  <c r="AN216"/>
  <c r="AR216" s="1"/>
  <c r="AN212"/>
  <c r="AR212" s="1"/>
  <c r="AN208"/>
  <c r="AR208" s="1"/>
  <c r="AN204"/>
  <c r="AR204" s="1"/>
  <c r="AN200"/>
  <c r="AR200" s="1"/>
  <c r="AN196"/>
  <c r="AR196" s="1"/>
  <c r="AN192"/>
  <c r="AR192" s="1"/>
  <c r="AN188"/>
  <c r="AR188" s="1"/>
  <c r="AN184"/>
  <c r="AR184" s="1"/>
  <c r="AN180"/>
  <c r="AR180" s="1"/>
  <c r="AN176"/>
  <c r="AR176" s="1"/>
  <c r="AN172"/>
  <c r="AR172" s="1"/>
  <c r="AN168"/>
  <c r="AR168" s="1"/>
  <c r="AN164"/>
  <c r="AR164" s="1"/>
  <c r="AN160"/>
  <c r="AR160" s="1"/>
  <c r="AN156"/>
  <c r="AR156" s="1"/>
  <c r="AN152"/>
  <c r="AR152" s="1"/>
  <c r="AN148"/>
  <c r="AR148" s="1"/>
  <c r="AN144"/>
  <c r="AR144" s="1"/>
  <c r="AN140"/>
  <c r="AR140" s="1"/>
  <c r="AN695"/>
  <c r="AR695" s="1"/>
  <c r="AN663"/>
  <c r="AR663" s="1"/>
  <c r="AN631"/>
  <c r="AR631" s="1"/>
  <c r="AN599"/>
  <c r="AR599" s="1"/>
  <c r="AN587"/>
  <c r="AR587" s="1"/>
  <c r="AN571"/>
  <c r="AR571" s="1"/>
  <c r="AN555"/>
  <c r="AR555" s="1"/>
  <c r="AN539"/>
  <c r="AR539" s="1"/>
  <c r="AN523"/>
  <c r="AR523" s="1"/>
  <c r="AN507"/>
  <c r="AR507" s="1"/>
  <c r="AN491"/>
  <c r="AR491" s="1"/>
  <c r="AN475"/>
  <c r="AR475" s="1"/>
  <c r="AN459"/>
  <c r="AR459" s="1"/>
  <c r="AN441"/>
  <c r="AR441" s="1"/>
  <c r="AN433"/>
  <c r="AR433" s="1"/>
  <c r="AN425"/>
  <c r="AR425" s="1"/>
  <c r="AN417"/>
  <c r="AR417" s="1"/>
  <c r="AN409"/>
  <c r="AR409" s="1"/>
  <c r="AN401"/>
  <c r="AR401" s="1"/>
  <c r="AN393"/>
  <c r="AR393" s="1"/>
  <c r="AN385"/>
  <c r="AR385" s="1"/>
  <c r="AN377"/>
  <c r="AR377" s="1"/>
  <c r="AN369"/>
  <c r="AR369" s="1"/>
  <c r="AN361"/>
  <c r="AR361" s="1"/>
  <c r="AN353"/>
  <c r="AR353" s="1"/>
  <c r="AN345"/>
  <c r="AR345" s="1"/>
  <c r="AN337"/>
  <c r="AR337" s="1"/>
  <c r="AN329"/>
  <c r="AR329" s="1"/>
  <c r="AN321"/>
  <c r="AR321" s="1"/>
  <c r="AN313"/>
  <c r="AR313" s="1"/>
  <c r="AN305"/>
  <c r="AR305" s="1"/>
  <c r="AN297"/>
  <c r="AR297" s="1"/>
  <c r="AN289"/>
  <c r="AR289" s="1"/>
  <c r="AN281"/>
  <c r="AR281" s="1"/>
  <c r="AN273"/>
  <c r="AR273" s="1"/>
  <c r="AN265"/>
  <c r="AR265" s="1"/>
  <c r="AN257"/>
  <c r="AR257" s="1"/>
  <c r="AN249"/>
  <c r="AR249" s="1"/>
  <c r="AN241"/>
  <c r="AR241" s="1"/>
  <c r="AN233"/>
  <c r="AR233" s="1"/>
  <c r="AN225"/>
  <c r="AR225" s="1"/>
  <c r="AN217"/>
  <c r="AR217" s="1"/>
  <c r="AN209"/>
  <c r="AR209" s="1"/>
  <c r="AN687"/>
  <c r="AR687" s="1"/>
  <c r="AN655"/>
  <c r="AR655" s="1"/>
  <c r="AN623"/>
  <c r="AR623" s="1"/>
  <c r="AN591"/>
  <c r="AR591" s="1"/>
  <c r="AN575"/>
  <c r="AR575" s="1"/>
  <c r="AN559"/>
  <c r="AR559" s="1"/>
  <c r="AN543"/>
  <c r="AR543" s="1"/>
  <c r="AN527"/>
  <c r="AR527" s="1"/>
  <c r="AN511"/>
  <c r="AR511" s="1"/>
  <c r="AN495"/>
  <c r="AR495" s="1"/>
  <c r="AN479"/>
  <c r="AR479" s="1"/>
  <c r="AN463"/>
  <c r="AR463" s="1"/>
  <c r="AN447"/>
  <c r="AR447" s="1"/>
  <c r="AN439"/>
  <c r="AR439" s="1"/>
  <c r="AN431"/>
  <c r="AR431" s="1"/>
  <c r="AN423"/>
  <c r="AR423" s="1"/>
  <c r="AN415"/>
  <c r="AR415" s="1"/>
  <c r="AN407"/>
  <c r="AR407" s="1"/>
  <c r="AN399"/>
  <c r="AR399" s="1"/>
  <c r="AN391"/>
  <c r="AR391" s="1"/>
  <c r="AN383"/>
  <c r="AR383" s="1"/>
  <c r="AN375"/>
  <c r="AR375" s="1"/>
  <c r="AN367"/>
  <c r="AR367" s="1"/>
  <c r="AN359"/>
  <c r="AR359" s="1"/>
  <c r="AN351"/>
  <c r="AR351" s="1"/>
  <c r="AN343"/>
  <c r="AR343" s="1"/>
  <c r="AN6"/>
  <c r="AR6" s="1"/>
  <c r="AN34"/>
  <c r="AR34" s="1"/>
  <c r="AN42"/>
  <c r="AR42" s="1"/>
  <c r="AN3"/>
  <c r="AN7"/>
  <c r="AR7" s="1"/>
  <c r="AN11"/>
  <c r="AR11" s="1"/>
  <c r="AN15"/>
  <c r="AR15" s="1"/>
  <c r="AN19"/>
  <c r="AR19" s="1"/>
  <c r="AN23"/>
  <c r="AR23" s="1"/>
  <c r="AN27"/>
  <c r="AR27" s="1"/>
  <c r="AN31"/>
  <c r="AR31" s="1"/>
  <c r="AN35"/>
  <c r="AR35" s="1"/>
  <c r="AN39"/>
  <c r="AR39" s="1"/>
  <c r="AN43"/>
  <c r="AR43" s="1"/>
  <c r="AN47"/>
  <c r="AR47" s="1"/>
  <c r="AN51"/>
  <c r="AR51" s="1"/>
  <c r="AN55"/>
  <c r="AR55" s="1"/>
  <c r="AN59"/>
  <c r="AR59" s="1"/>
  <c r="AN63"/>
  <c r="AR63" s="1"/>
  <c r="AN67"/>
  <c r="AR67" s="1"/>
  <c r="AN71"/>
  <c r="AR71" s="1"/>
  <c r="AN75"/>
  <c r="AR75" s="1"/>
  <c r="AN79"/>
  <c r="AR79" s="1"/>
  <c r="AN83"/>
  <c r="AR83" s="1"/>
  <c r="AN87"/>
  <c r="AR87" s="1"/>
  <c r="AN91"/>
  <c r="AR91" s="1"/>
  <c r="AN95"/>
  <c r="AR95" s="1"/>
  <c r="AN99"/>
  <c r="AR99" s="1"/>
  <c r="AN103"/>
  <c r="AR103" s="1"/>
  <c r="AN107"/>
  <c r="AR107" s="1"/>
  <c r="AN111"/>
  <c r="AR111" s="1"/>
  <c r="AN115"/>
  <c r="AR115" s="1"/>
  <c r="AN119"/>
  <c r="AR119" s="1"/>
  <c r="AN123"/>
  <c r="AR123" s="1"/>
  <c r="AN127"/>
  <c r="AR127" s="1"/>
  <c r="AN131"/>
  <c r="AR131" s="1"/>
  <c r="AN135"/>
  <c r="AR135" s="1"/>
  <c r="AN143"/>
  <c r="AR143" s="1"/>
  <c r="AN151"/>
  <c r="AR151" s="1"/>
  <c r="AN159"/>
  <c r="AR159" s="1"/>
  <c r="AN167"/>
  <c r="AR167" s="1"/>
  <c r="AN175"/>
  <c r="AR175" s="1"/>
  <c r="AN183"/>
  <c r="AR183" s="1"/>
  <c r="AN191"/>
  <c r="AR191" s="1"/>
  <c r="AN199"/>
  <c r="AR199" s="1"/>
  <c r="AN211"/>
  <c r="AR211" s="1"/>
  <c r="AN227"/>
  <c r="AR227" s="1"/>
  <c r="AN243"/>
  <c r="AR243" s="1"/>
  <c r="AN259"/>
  <c r="AR259" s="1"/>
  <c r="AN275"/>
  <c r="AR275" s="1"/>
  <c r="AN291"/>
  <c r="AR291" s="1"/>
  <c r="AN307"/>
  <c r="AR307" s="1"/>
  <c r="AN323"/>
  <c r="AR323" s="1"/>
  <c r="AN339"/>
  <c r="AR339" s="1"/>
  <c r="AN10"/>
  <c r="AR10" s="1"/>
  <c r="AN14"/>
  <c r="AR14" s="1"/>
  <c r="AN18"/>
  <c r="AR18" s="1"/>
  <c r="AN22"/>
  <c r="AR22" s="1"/>
  <c r="AN28"/>
  <c r="AR28" s="1"/>
  <c r="AN32"/>
  <c r="AR32" s="1"/>
  <c r="AN40"/>
  <c r="AR40" s="1"/>
  <c r="AN46"/>
  <c r="AR46" s="1"/>
  <c r="AN50"/>
  <c r="AR50" s="1"/>
  <c r="AN54"/>
  <c r="AR54" s="1"/>
  <c r="AN58"/>
  <c r="AR58" s="1"/>
  <c r="AN62"/>
  <c r="AR62" s="1"/>
  <c r="AN66"/>
  <c r="AR66" s="1"/>
  <c r="AN70"/>
  <c r="AR70" s="1"/>
  <c r="AN74"/>
  <c r="AR74" s="1"/>
  <c r="AN78"/>
  <c r="AR78" s="1"/>
  <c r="AN82"/>
  <c r="AR82" s="1"/>
  <c r="AN86"/>
  <c r="AR86" s="1"/>
  <c r="AN90"/>
  <c r="AR90" s="1"/>
  <c r="AN94"/>
  <c r="AR94" s="1"/>
  <c r="AN98"/>
  <c r="AR98" s="1"/>
  <c r="AN102"/>
  <c r="AR102" s="1"/>
  <c r="AN106"/>
  <c r="AR106" s="1"/>
  <c r="AN110"/>
  <c r="AR110" s="1"/>
  <c r="AN114"/>
  <c r="AR114" s="1"/>
  <c r="AN118"/>
  <c r="AR118" s="1"/>
  <c r="AN122"/>
  <c r="AR122" s="1"/>
  <c r="AN126"/>
  <c r="AR126" s="1"/>
  <c r="AN130"/>
  <c r="AR130" s="1"/>
  <c r="AN134"/>
  <c r="AR134" s="1"/>
  <c r="AN137"/>
  <c r="AR137" s="1"/>
  <c r="AN145"/>
  <c r="AR145" s="1"/>
  <c r="AN153"/>
  <c r="AR153" s="1"/>
  <c r="AN161"/>
  <c r="AR161" s="1"/>
  <c r="AN169"/>
  <c r="AR169" s="1"/>
  <c r="AN177"/>
  <c r="AR177" s="1"/>
  <c r="AN185"/>
  <c r="AR185" s="1"/>
  <c r="AN193"/>
  <c r="AR193" s="1"/>
  <c r="AN201"/>
  <c r="AR201" s="1"/>
  <c r="AN215"/>
  <c r="AR215" s="1"/>
  <c r="AN231"/>
  <c r="AR231" s="1"/>
  <c r="AN247"/>
  <c r="AR247" s="1"/>
  <c r="AN263"/>
  <c r="AR263" s="1"/>
  <c r="AN279"/>
  <c r="AR279" s="1"/>
  <c r="AN295"/>
  <c r="AR295" s="1"/>
  <c r="AN311"/>
  <c r="AR311" s="1"/>
  <c r="AN327"/>
  <c r="AR327" s="1"/>
  <c r="AN696"/>
  <c r="AR696" s="1"/>
  <c r="AN692"/>
  <c r="AR692" s="1"/>
  <c r="AN688"/>
  <c r="AR688" s="1"/>
  <c r="AN684"/>
  <c r="AR684" s="1"/>
  <c r="AN680"/>
  <c r="AR680" s="1"/>
  <c r="AN676"/>
  <c r="AR676" s="1"/>
  <c r="AN672"/>
  <c r="AR672" s="1"/>
  <c r="AN668"/>
  <c r="AR668" s="1"/>
  <c r="AN664"/>
  <c r="AR664" s="1"/>
  <c r="AN660"/>
  <c r="AR660" s="1"/>
  <c r="AN656"/>
  <c r="AR656" s="1"/>
  <c r="AN652"/>
  <c r="AR652" s="1"/>
  <c r="AN648"/>
  <c r="AR648" s="1"/>
  <c r="AN644"/>
  <c r="AR644" s="1"/>
  <c r="AN640"/>
  <c r="AR640" s="1"/>
  <c r="AN636"/>
  <c r="AR636" s="1"/>
  <c r="AN632"/>
  <c r="AR632" s="1"/>
  <c r="AN628"/>
  <c r="AR628" s="1"/>
  <c r="AN624"/>
  <c r="AR624" s="1"/>
  <c r="AN620"/>
  <c r="AR620" s="1"/>
  <c r="AN616"/>
  <c r="AR616" s="1"/>
  <c r="AN612"/>
  <c r="AR612" s="1"/>
  <c r="AN608"/>
  <c r="AR608" s="1"/>
  <c r="AN604"/>
  <c r="AR604" s="1"/>
  <c r="AN600"/>
  <c r="AR600" s="1"/>
  <c r="AN697"/>
  <c r="AR697" s="1"/>
  <c r="AN689"/>
  <c r="AR689" s="1"/>
  <c r="AN681"/>
  <c r="AR681" s="1"/>
  <c r="AN673"/>
  <c r="AR673" s="1"/>
  <c r="AN665"/>
  <c r="AR665" s="1"/>
  <c r="AN657"/>
  <c r="AR657" s="1"/>
  <c r="AN649"/>
  <c r="AR649" s="1"/>
  <c r="AN641"/>
  <c r="AR641" s="1"/>
  <c r="AN633"/>
  <c r="AR633" s="1"/>
  <c r="AN625"/>
  <c r="AR625" s="1"/>
  <c r="AN617"/>
  <c r="AR617" s="1"/>
  <c r="AN609"/>
  <c r="AR609" s="1"/>
  <c r="AN601"/>
  <c r="AR601" s="1"/>
  <c r="AN594"/>
  <c r="AR594" s="1"/>
  <c r="AN590"/>
  <c r="AR590" s="1"/>
  <c r="AN586"/>
  <c r="AR586" s="1"/>
  <c r="AN582"/>
  <c r="AR582" s="1"/>
  <c r="AN578"/>
  <c r="AR578" s="1"/>
  <c r="AN574"/>
  <c r="AR574" s="1"/>
  <c r="AN570"/>
  <c r="AR570" s="1"/>
  <c r="AN566"/>
  <c r="AR566" s="1"/>
  <c r="AN562"/>
  <c r="AR562" s="1"/>
  <c r="AN558"/>
  <c r="AR558" s="1"/>
  <c r="AN554"/>
  <c r="AR554" s="1"/>
  <c r="AN550"/>
  <c r="AR550" s="1"/>
  <c r="AN546"/>
  <c r="AR546" s="1"/>
  <c r="AN542"/>
  <c r="AR542" s="1"/>
  <c r="AN538"/>
  <c r="AR538" s="1"/>
  <c r="AN534"/>
  <c r="AR534" s="1"/>
  <c r="AN530"/>
  <c r="AR530" s="1"/>
  <c r="AN526"/>
  <c r="AR526" s="1"/>
  <c r="AN522"/>
  <c r="AR522" s="1"/>
  <c r="AN518"/>
  <c r="AR518" s="1"/>
  <c r="AN514"/>
  <c r="AR514" s="1"/>
  <c r="AN510"/>
  <c r="AR510" s="1"/>
  <c r="AN506"/>
  <c r="AR506" s="1"/>
  <c r="AN502"/>
  <c r="AR502" s="1"/>
  <c r="AN498"/>
  <c r="AR498" s="1"/>
  <c r="AN494"/>
  <c r="AR494" s="1"/>
  <c r="AN490"/>
  <c r="AR490" s="1"/>
  <c r="AN486"/>
  <c r="AR486" s="1"/>
  <c r="AN482"/>
  <c r="AR482" s="1"/>
  <c r="AN478"/>
  <c r="AR478" s="1"/>
  <c r="AN474"/>
  <c r="AR474" s="1"/>
  <c r="AN470"/>
  <c r="AR470" s="1"/>
  <c r="AN466"/>
  <c r="AR466" s="1"/>
  <c r="AN462"/>
  <c r="AR462" s="1"/>
  <c r="AN458"/>
  <c r="AR458" s="1"/>
  <c r="AN454"/>
  <c r="AR454" s="1"/>
  <c r="AN450"/>
  <c r="AR450" s="1"/>
  <c r="AN446"/>
  <c r="AR446" s="1"/>
  <c r="AN699"/>
  <c r="AR699" s="1"/>
  <c r="AN683"/>
  <c r="AR683" s="1"/>
  <c r="AN667"/>
  <c r="AR667" s="1"/>
  <c r="AN651"/>
  <c r="AR651" s="1"/>
  <c r="AN635"/>
  <c r="AR635" s="1"/>
  <c r="AN619"/>
  <c r="AR619" s="1"/>
  <c r="AN603"/>
  <c r="AR603" s="1"/>
  <c r="AN593"/>
  <c r="AR593" s="1"/>
  <c r="AN585"/>
  <c r="AR585" s="1"/>
  <c r="AN577"/>
  <c r="AR577" s="1"/>
  <c r="AN569"/>
  <c r="AR569" s="1"/>
  <c r="AN561"/>
  <c r="AR561" s="1"/>
  <c r="AN553"/>
  <c r="AR553" s="1"/>
  <c r="AN545"/>
  <c r="AR545" s="1"/>
  <c r="AN537"/>
  <c r="AR537" s="1"/>
  <c r="AN529"/>
  <c r="AR529" s="1"/>
  <c r="AN521"/>
  <c r="AR521" s="1"/>
  <c r="AN513"/>
  <c r="AR513" s="1"/>
  <c r="AN505"/>
  <c r="AR505" s="1"/>
  <c r="AN497"/>
  <c r="AR497" s="1"/>
  <c r="AN489"/>
  <c r="AR489" s="1"/>
  <c r="AN481"/>
  <c r="AR481" s="1"/>
  <c r="AN473"/>
  <c r="AR473" s="1"/>
  <c r="AN465"/>
  <c r="AR465" s="1"/>
  <c r="AN457"/>
  <c r="AR457" s="1"/>
  <c r="AN449"/>
  <c r="AR449" s="1"/>
  <c r="AN442"/>
  <c r="AR442" s="1"/>
  <c r="AN438"/>
  <c r="AR438" s="1"/>
  <c r="AN434"/>
  <c r="AR434" s="1"/>
  <c r="AN430"/>
  <c r="AR430" s="1"/>
  <c r="AN426"/>
  <c r="AR426" s="1"/>
  <c r="AN422"/>
  <c r="AR422" s="1"/>
  <c r="AN418"/>
  <c r="AR418" s="1"/>
  <c r="AN414"/>
  <c r="AR414" s="1"/>
  <c r="AN410"/>
  <c r="AR410" s="1"/>
  <c r="AN406"/>
  <c r="AR406" s="1"/>
  <c r="AN402"/>
  <c r="AR402" s="1"/>
  <c r="AN398"/>
  <c r="AR398" s="1"/>
  <c r="AN394"/>
  <c r="AR394" s="1"/>
  <c r="AN390"/>
  <c r="AR390" s="1"/>
  <c r="AN386"/>
  <c r="AR386" s="1"/>
  <c r="AN382"/>
  <c r="AR382" s="1"/>
  <c r="AN378"/>
  <c r="AR378" s="1"/>
  <c r="AN374"/>
  <c r="AR374" s="1"/>
  <c r="AN370"/>
  <c r="AR370" s="1"/>
  <c r="AN366"/>
  <c r="AR366" s="1"/>
  <c r="AN362"/>
  <c r="AR362" s="1"/>
  <c r="AN358"/>
  <c r="AR358" s="1"/>
  <c r="AN354"/>
  <c r="AR354" s="1"/>
  <c r="AN350"/>
  <c r="AR350" s="1"/>
  <c r="AN346"/>
  <c r="AR346" s="1"/>
  <c r="AN342"/>
  <c r="AR342" s="1"/>
  <c r="AN338"/>
  <c r="AR338" s="1"/>
  <c r="AN334"/>
  <c r="AR334" s="1"/>
  <c r="AN330"/>
  <c r="AR330" s="1"/>
  <c r="AN326"/>
  <c r="AR326" s="1"/>
  <c r="AN322"/>
  <c r="AR322" s="1"/>
  <c r="AN318"/>
  <c r="AR318" s="1"/>
  <c r="AN314"/>
  <c r="AR314" s="1"/>
  <c r="AN310"/>
  <c r="AR310" s="1"/>
  <c r="AN306"/>
  <c r="AR306" s="1"/>
  <c r="AN302"/>
  <c r="AR302" s="1"/>
  <c r="AN298"/>
  <c r="AR298" s="1"/>
  <c r="AN294"/>
  <c r="AR294" s="1"/>
  <c r="AN290"/>
  <c r="AR290" s="1"/>
  <c r="AN286"/>
  <c r="AR286" s="1"/>
  <c r="AN282"/>
  <c r="AR282" s="1"/>
  <c r="AN278"/>
  <c r="AR278" s="1"/>
  <c r="AN274"/>
  <c r="AR274" s="1"/>
  <c r="AN270"/>
  <c r="AR270" s="1"/>
  <c r="AN266"/>
  <c r="AR266" s="1"/>
  <c r="AN262"/>
  <c r="AR262" s="1"/>
  <c r="AN258"/>
  <c r="AR258" s="1"/>
  <c r="AN254"/>
  <c r="AR254" s="1"/>
  <c r="AN250"/>
  <c r="AR250" s="1"/>
  <c r="AN246"/>
  <c r="AR246" s="1"/>
  <c r="AN242"/>
  <c r="AR242" s="1"/>
  <c r="AN238"/>
  <c r="AR238" s="1"/>
  <c r="AN234"/>
  <c r="AR234" s="1"/>
  <c r="AN230"/>
  <c r="AR230" s="1"/>
  <c r="AN226"/>
  <c r="AR226" s="1"/>
  <c r="AN222"/>
  <c r="AR222" s="1"/>
  <c r="AN218"/>
  <c r="AR218" s="1"/>
  <c r="AN214"/>
  <c r="AR214" s="1"/>
  <c r="AN210"/>
  <c r="AR210" s="1"/>
  <c r="AN206"/>
  <c r="AR206" s="1"/>
  <c r="AN202"/>
  <c r="AR202" s="1"/>
  <c r="AN198"/>
  <c r="AR198" s="1"/>
  <c r="AN194"/>
  <c r="AR194" s="1"/>
  <c r="AN190"/>
  <c r="AR190" s="1"/>
  <c r="AN186"/>
  <c r="AR186" s="1"/>
  <c r="AN182"/>
  <c r="AR182" s="1"/>
  <c r="AN178"/>
  <c r="AR178" s="1"/>
  <c r="AN174"/>
  <c r="AR174" s="1"/>
  <c r="AN170"/>
  <c r="AR170" s="1"/>
  <c r="AN166"/>
  <c r="AR166" s="1"/>
  <c r="AN162"/>
  <c r="AR162" s="1"/>
  <c r="AN158"/>
  <c r="AR158" s="1"/>
  <c r="AN154"/>
  <c r="AR154" s="1"/>
  <c r="AN150"/>
  <c r="AR150" s="1"/>
  <c r="AN146"/>
  <c r="AR146" s="1"/>
  <c r="AN142"/>
  <c r="AR142" s="1"/>
  <c r="AN138"/>
  <c r="AR138" s="1"/>
  <c r="AN679"/>
  <c r="AR679" s="1"/>
  <c r="AN647"/>
  <c r="AR647" s="1"/>
  <c r="AN615"/>
  <c r="AR615" s="1"/>
  <c r="AN595"/>
  <c r="AR595" s="1"/>
  <c r="AN579"/>
  <c r="AR579" s="1"/>
  <c r="AN563"/>
  <c r="AR563" s="1"/>
  <c r="AN547"/>
  <c r="AR547" s="1"/>
  <c r="AN531"/>
  <c r="AR531" s="1"/>
  <c r="AN515"/>
  <c r="AR515" s="1"/>
  <c r="AN499"/>
  <c r="AR499" s="1"/>
  <c r="AN483"/>
  <c r="AR483" s="1"/>
  <c r="AN467"/>
  <c r="AR467" s="1"/>
  <c r="AN451"/>
  <c r="AR451" s="1"/>
  <c r="AN437"/>
  <c r="AR437" s="1"/>
  <c r="AN429"/>
  <c r="AR429" s="1"/>
  <c r="AN421"/>
  <c r="AR421" s="1"/>
  <c r="AN413"/>
  <c r="AR413" s="1"/>
  <c r="AN405"/>
  <c r="AR405" s="1"/>
  <c r="AN397"/>
  <c r="AR397" s="1"/>
  <c r="AN389"/>
  <c r="AR389" s="1"/>
  <c r="AN381"/>
  <c r="AR381" s="1"/>
  <c r="AN373"/>
  <c r="AR373" s="1"/>
  <c r="AN365"/>
  <c r="AR365" s="1"/>
  <c r="AN357"/>
  <c r="AR357" s="1"/>
  <c r="AN349"/>
  <c r="AR349" s="1"/>
  <c r="AN341"/>
  <c r="AR341" s="1"/>
  <c r="AN333"/>
  <c r="AR333" s="1"/>
  <c r="AN325"/>
  <c r="AR325" s="1"/>
  <c r="AN317"/>
  <c r="AR317" s="1"/>
  <c r="AN309"/>
  <c r="AR309" s="1"/>
  <c r="AN301"/>
  <c r="AR301" s="1"/>
  <c r="AN293"/>
  <c r="AR293" s="1"/>
  <c r="AN285"/>
  <c r="AR285" s="1"/>
  <c r="AN277"/>
  <c r="AR277" s="1"/>
  <c r="AN269"/>
  <c r="AR269" s="1"/>
  <c r="AN261"/>
  <c r="AR261" s="1"/>
  <c r="AN253"/>
  <c r="AR253" s="1"/>
  <c r="AN245"/>
  <c r="AR245" s="1"/>
  <c r="AN237"/>
  <c r="AR237" s="1"/>
  <c r="AN229"/>
  <c r="AR229" s="1"/>
  <c r="AN221"/>
  <c r="AR221" s="1"/>
  <c r="AN213"/>
  <c r="AR213" s="1"/>
  <c r="AN205"/>
  <c r="AR205" s="1"/>
  <c r="AN671"/>
  <c r="AR671" s="1"/>
  <c r="AN639"/>
  <c r="AR639" s="1"/>
  <c r="AN607"/>
  <c r="AR607" s="1"/>
  <c r="AN583"/>
  <c r="AR583" s="1"/>
  <c r="AN567"/>
  <c r="AR567" s="1"/>
  <c r="AN551"/>
  <c r="AR551" s="1"/>
  <c r="AN535"/>
  <c r="AR535" s="1"/>
  <c r="AN519"/>
  <c r="AR519" s="1"/>
  <c r="AN503"/>
  <c r="AR503" s="1"/>
  <c r="AN487"/>
  <c r="AR487" s="1"/>
  <c r="AN471"/>
  <c r="AR471" s="1"/>
  <c r="AN455"/>
  <c r="AR455" s="1"/>
  <c r="AN443"/>
  <c r="AR443" s="1"/>
  <c r="AN435"/>
  <c r="AR435" s="1"/>
  <c r="AN427"/>
  <c r="AR427" s="1"/>
  <c r="AN419"/>
  <c r="AR419" s="1"/>
  <c r="AN411"/>
  <c r="AR411" s="1"/>
  <c r="AN403"/>
  <c r="AR403" s="1"/>
  <c r="AN395"/>
  <c r="AR395" s="1"/>
  <c r="AN387"/>
  <c r="AR387" s="1"/>
  <c r="AN379"/>
  <c r="AR379" s="1"/>
  <c r="AN371"/>
  <c r="AR371" s="1"/>
  <c r="AN363"/>
  <c r="AR363" s="1"/>
  <c r="AN355"/>
  <c r="AR355" s="1"/>
  <c r="AN347"/>
  <c r="AR347" s="1"/>
  <c r="AN4"/>
  <c r="AR4" s="1"/>
  <c r="AN24"/>
  <c r="AR24" s="1"/>
  <c r="AN36"/>
  <c r="AR36" s="1"/>
  <c r="AO2"/>
  <c r="AN5"/>
  <c r="AR5" s="1"/>
  <c r="AN9"/>
  <c r="AR9" s="1"/>
  <c r="AN13"/>
  <c r="AR13" s="1"/>
  <c r="AN17"/>
  <c r="AR17" s="1"/>
  <c r="AN21"/>
  <c r="AR21" s="1"/>
  <c r="AN25"/>
  <c r="AR25" s="1"/>
  <c r="AN29"/>
  <c r="AR29" s="1"/>
  <c r="AN33"/>
  <c r="AR33" s="1"/>
  <c r="AN37"/>
  <c r="AR37" s="1"/>
  <c r="AN41"/>
  <c r="AR41" s="1"/>
  <c r="AN45"/>
  <c r="AR45" s="1"/>
  <c r="AN49"/>
  <c r="AR49" s="1"/>
  <c r="AN53"/>
  <c r="AR53" s="1"/>
  <c r="AN57"/>
  <c r="AR57" s="1"/>
  <c r="AN61"/>
  <c r="AR61" s="1"/>
  <c r="AN65"/>
  <c r="AR65" s="1"/>
  <c r="AN69"/>
  <c r="AR69" s="1"/>
  <c r="AN73"/>
  <c r="AR73" s="1"/>
  <c r="AN77"/>
  <c r="AR77" s="1"/>
  <c r="AN81"/>
  <c r="AR81" s="1"/>
  <c r="AN85"/>
  <c r="AR85" s="1"/>
  <c r="AN89"/>
  <c r="AR89" s="1"/>
  <c r="AN93"/>
  <c r="AR93" s="1"/>
  <c r="AN97"/>
  <c r="AR97" s="1"/>
  <c r="AN101"/>
  <c r="AR101" s="1"/>
  <c r="AN105"/>
  <c r="AR105" s="1"/>
  <c r="AN109"/>
  <c r="AR109" s="1"/>
  <c r="AN113"/>
  <c r="AR113" s="1"/>
  <c r="AN117"/>
  <c r="AR117" s="1"/>
  <c r="AN121"/>
  <c r="AR121" s="1"/>
  <c r="AN125"/>
  <c r="AR125" s="1"/>
  <c r="AN129"/>
  <c r="AR129" s="1"/>
  <c r="AN133"/>
  <c r="AR133" s="1"/>
  <c r="AN139"/>
  <c r="AR139" s="1"/>
  <c r="AN147"/>
  <c r="AR147" s="1"/>
  <c r="AN155"/>
  <c r="AR155" s="1"/>
  <c r="AN163"/>
  <c r="AR163" s="1"/>
  <c r="AN171"/>
  <c r="AR171" s="1"/>
  <c r="AN179"/>
  <c r="AR179" s="1"/>
  <c r="AN187"/>
  <c r="AR187" s="1"/>
  <c r="AN195"/>
  <c r="AR195" s="1"/>
  <c r="AN203"/>
  <c r="AR203" s="1"/>
  <c r="AN219"/>
  <c r="AR219" s="1"/>
  <c r="AN235"/>
  <c r="AR235" s="1"/>
  <c r="AN251"/>
  <c r="AR251" s="1"/>
  <c r="AN267"/>
  <c r="AR267" s="1"/>
  <c r="AN283"/>
  <c r="AR283" s="1"/>
  <c r="AN299"/>
  <c r="AR299" s="1"/>
  <c r="AN315"/>
  <c r="AR315" s="1"/>
  <c r="AN331"/>
  <c r="AR331" s="1"/>
  <c r="AJ704"/>
  <c r="AI704"/>
  <c r="AM704"/>
  <c r="E713"/>
  <c r="I716"/>
  <c r="J716"/>
  <c r="L716"/>
  <c r="AO702" l="1"/>
  <c r="AO699"/>
  <c r="AQ699" s="1"/>
  <c r="AO695"/>
  <c r="AQ695" s="1"/>
  <c r="AO691"/>
  <c r="AQ691" s="1"/>
  <c r="AO687"/>
  <c r="AQ687" s="1"/>
  <c r="AO683"/>
  <c r="AQ683" s="1"/>
  <c r="AO679"/>
  <c r="AQ679" s="1"/>
  <c r="AO675"/>
  <c r="AQ675" s="1"/>
  <c r="AO671"/>
  <c r="AQ671" s="1"/>
  <c r="AO667"/>
  <c r="AQ667" s="1"/>
  <c r="AO663"/>
  <c r="AQ663" s="1"/>
  <c r="AO659"/>
  <c r="AQ659" s="1"/>
  <c r="AO655"/>
  <c r="AQ655" s="1"/>
  <c r="AO651"/>
  <c r="AQ651" s="1"/>
  <c r="AO647"/>
  <c r="AQ647" s="1"/>
  <c r="AO643"/>
  <c r="AQ643" s="1"/>
  <c r="AO639"/>
  <c r="AQ639" s="1"/>
  <c r="AO635"/>
  <c r="AQ635" s="1"/>
  <c r="AO631"/>
  <c r="AQ631" s="1"/>
  <c r="AO627"/>
  <c r="AQ627" s="1"/>
  <c r="AO623"/>
  <c r="AQ623" s="1"/>
  <c r="AO619"/>
  <c r="AQ619" s="1"/>
  <c r="AO615"/>
  <c r="AQ615" s="1"/>
  <c r="AO611"/>
  <c r="AQ611" s="1"/>
  <c r="AO607"/>
  <c r="AQ607" s="1"/>
  <c r="AO603"/>
  <c r="AQ603" s="1"/>
  <c r="AO599"/>
  <c r="AQ599" s="1"/>
  <c r="AO692"/>
  <c r="AQ692" s="1"/>
  <c r="AO684"/>
  <c r="AQ684" s="1"/>
  <c r="AO676"/>
  <c r="AQ676" s="1"/>
  <c r="AO668"/>
  <c r="AQ668" s="1"/>
  <c r="AO660"/>
  <c r="AQ660" s="1"/>
  <c r="AO652"/>
  <c r="AQ652" s="1"/>
  <c r="AO644"/>
  <c r="AQ644" s="1"/>
  <c r="AO636"/>
  <c r="AQ636" s="1"/>
  <c r="AO628"/>
  <c r="AQ628" s="1"/>
  <c r="AO620"/>
  <c r="AQ620" s="1"/>
  <c r="AO612"/>
  <c r="AQ612" s="1"/>
  <c r="AO604"/>
  <c r="AQ604" s="1"/>
  <c r="AO597"/>
  <c r="AQ597" s="1"/>
  <c r="AO593"/>
  <c r="AQ593" s="1"/>
  <c r="AO589"/>
  <c r="AQ589" s="1"/>
  <c r="AO585"/>
  <c r="AQ585" s="1"/>
  <c r="AO581"/>
  <c r="AQ581" s="1"/>
  <c r="AO577"/>
  <c r="AQ577" s="1"/>
  <c r="AO573"/>
  <c r="AQ573" s="1"/>
  <c r="AO569"/>
  <c r="AQ569" s="1"/>
  <c r="AO565"/>
  <c r="AQ565" s="1"/>
  <c r="AO561"/>
  <c r="AQ561" s="1"/>
  <c r="AO557"/>
  <c r="AQ557" s="1"/>
  <c r="AO553"/>
  <c r="AQ553" s="1"/>
  <c r="AO549"/>
  <c r="AQ549" s="1"/>
  <c r="AO545"/>
  <c r="AQ545" s="1"/>
  <c r="AO541"/>
  <c r="AQ541" s="1"/>
  <c r="AO537"/>
  <c r="AQ537" s="1"/>
  <c r="AO533"/>
  <c r="AQ533" s="1"/>
  <c r="AO529"/>
  <c r="AQ529" s="1"/>
  <c r="AO525"/>
  <c r="AQ525" s="1"/>
  <c r="AO521"/>
  <c r="AQ521" s="1"/>
  <c r="AO517"/>
  <c r="AQ517" s="1"/>
  <c r="AO513"/>
  <c r="AQ513" s="1"/>
  <c r="AO509"/>
  <c r="AQ509" s="1"/>
  <c r="AO505"/>
  <c r="AQ505" s="1"/>
  <c r="AO501"/>
  <c r="AQ501" s="1"/>
  <c r="AO497"/>
  <c r="AQ497" s="1"/>
  <c r="AO493"/>
  <c r="AQ493" s="1"/>
  <c r="AO489"/>
  <c r="AQ489" s="1"/>
  <c r="AO485"/>
  <c r="AQ485" s="1"/>
  <c r="AO481"/>
  <c r="AQ481" s="1"/>
  <c r="AO477"/>
  <c r="AQ477" s="1"/>
  <c r="AO473"/>
  <c r="AQ473" s="1"/>
  <c r="AO469"/>
  <c r="AQ469" s="1"/>
  <c r="AO465"/>
  <c r="AQ465" s="1"/>
  <c r="AO461"/>
  <c r="AQ461" s="1"/>
  <c r="AO457"/>
  <c r="AQ457" s="1"/>
  <c r="AO453"/>
  <c r="AQ453" s="1"/>
  <c r="AO449"/>
  <c r="AQ449" s="1"/>
  <c r="AO445"/>
  <c r="AQ445" s="1"/>
  <c r="AO686"/>
  <c r="AQ686" s="1"/>
  <c r="AO670"/>
  <c r="AQ670" s="1"/>
  <c r="AO654"/>
  <c r="AQ654" s="1"/>
  <c r="AO638"/>
  <c r="AQ638" s="1"/>
  <c r="AO622"/>
  <c r="AQ622" s="1"/>
  <c r="AO606"/>
  <c r="AQ606" s="1"/>
  <c r="AO596"/>
  <c r="AQ596" s="1"/>
  <c r="AO588"/>
  <c r="AQ588" s="1"/>
  <c r="AO580"/>
  <c r="AQ580" s="1"/>
  <c r="AO572"/>
  <c r="AQ572" s="1"/>
  <c r="AO564"/>
  <c r="AQ564" s="1"/>
  <c r="AO556"/>
  <c r="AQ556" s="1"/>
  <c r="AO548"/>
  <c r="AQ548" s="1"/>
  <c r="AO540"/>
  <c r="AQ540" s="1"/>
  <c r="AO532"/>
  <c r="AQ532" s="1"/>
  <c r="AO524"/>
  <c r="AQ524" s="1"/>
  <c r="AO516"/>
  <c r="AQ516" s="1"/>
  <c r="AO508"/>
  <c r="AQ508" s="1"/>
  <c r="AO500"/>
  <c r="AQ500" s="1"/>
  <c r="AO492"/>
  <c r="AQ492" s="1"/>
  <c r="AO484"/>
  <c r="AQ484" s="1"/>
  <c r="AO476"/>
  <c r="AQ476" s="1"/>
  <c r="AO468"/>
  <c r="AQ468" s="1"/>
  <c r="AO460"/>
  <c r="AQ460" s="1"/>
  <c r="AO452"/>
  <c r="AQ452" s="1"/>
  <c r="AO444"/>
  <c r="AQ444" s="1"/>
  <c r="AO441"/>
  <c r="AQ441" s="1"/>
  <c r="AO437"/>
  <c r="AQ437" s="1"/>
  <c r="AO433"/>
  <c r="AQ433" s="1"/>
  <c r="AO429"/>
  <c r="AQ429" s="1"/>
  <c r="AO425"/>
  <c r="AQ425" s="1"/>
  <c r="AO421"/>
  <c r="AQ421" s="1"/>
  <c r="AO417"/>
  <c r="AQ417" s="1"/>
  <c r="AO413"/>
  <c r="AQ413" s="1"/>
  <c r="AO409"/>
  <c r="AQ409" s="1"/>
  <c r="AO405"/>
  <c r="AQ405" s="1"/>
  <c r="AO401"/>
  <c r="AQ401" s="1"/>
  <c r="AO397"/>
  <c r="AQ397" s="1"/>
  <c r="AO393"/>
  <c r="AQ393" s="1"/>
  <c r="AO389"/>
  <c r="AQ389" s="1"/>
  <c r="AO385"/>
  <c r="AQ385" s="1"/>
  <c r="AO381"/>
  <c r="AQ381" s="1"/>
  <c r="AO377"/>
  <c r="AQ377" s="1"/>
  <c r="AO373"/>
  <c r="AQ373" s="1"/>
  <c r="AO369"/>
  <c r="AQ369" s="1"/>
  <c r="AO365"/>
  <c r="AQ365" s="1"/>
  <c r="AO361"/>
  <c r="AQ361" s="1"/>
  <c r="AO357"/>
  <c r="AQ357" s="1"/>
  <c r="AO353"/>
  <c r="AQ353" s="1"/>
  <c r="AO349"/>
  <c r="AQ349" s="1"/>
  <c r="AO345"/>
  <c r="AQ345" s="1"/>
  <c r="AO341"/>
  <c r="AQ341" s="1"/>
  <c r="AO337"/>
  <c r="AQ337" s="1"/>
  <c r="AO333"/>
  <c r="AQ333" s="1"/>
  <c r="AO329"/>
  <c r="AQ329" s="1"/>
  <c r="AO325"/>
  <c r="AQ325" s="1"/>
  <c r="AO321"/>
  <c r="AQ321" s="1"/>
  <c r="AO317"/>
  <c r="AQ317" s="1"/>
  <c r="AO313"/>
  <c r="AQ313" s="1"/>
  <c r="AO309"/>
  <c r="AQ309" s="1"/>
  <c r="AO305"/>
  <c r="AQ305" s="1"/>
  <c r="AO301"/>
  <c r="AQ301" s="1"/>
  <c r="AO297"/>
  <c r="AQ297" s="1"/>
  <c r="AO293"/>
  <c r="AQ293" s="1"/>
  <c r="AO289"/>
  <c r="AQ289" s="1"/>
  <c r="AO285"/>
  <c r="AQ285" s="1"/>
  <c r="AO281"/>
  <c r="AQ281" s="1"/>
  <c r="AO277"/>
  <c r="AQ277" s="1"/>
  <c r="AO273"/>
  <c r="AQ273" s="1"/>
  <c r="AO269"/>
  <c r="AQ269" s="1"/>
  <c r="AO265"/>
  <c r="AQ265" s="1"/>
  <c r="AO261"/>
  <c r="AQ261" s="1"/>
  <c r="AO257"/>
  <c r="AQ257" s="1"/>
  <c r="AO253"/>
  <c r="AQ253" s="1"/>
  <c r="AO249"/>
  <c r="AQ249" s="1"/>
  <c r="AO245"/>
  <c r="AQ245" s="1"/>
  <c r="AO241"/>
  <c r="AQ241" s="1"/>
  <c r="AO237"/>
  <c r="AQ237" s="1"/>
  <c r="AO233"/>
  <c r="AQ233" s="1"/>
  <c r="AO229"/>
  <c r="AQ229" s="1"/>
  <c r="AO225"/>
  <c r="AQ225" s="1"/>
  <c r="AO221"/>
  <c r="AQ221" s="1"/>
  <c r="AO217"/>
  <c r="AQ217" s="1"/>
  <c r="AO213"/>
  <c r="AQ213" s="1"/>
  <c r="AO209"/>
  <c r="AQ209" s="1"/>
  <c r="AO205"/>
  <c r="AQ205" s="1"/>
  <c r="AO201"/>
  <c r="AQ201" s="1"/>
  <c r="AO197"/>
  <c r="AQ197" s="1"/>
  <c r="AO193"/>
  <c r="AQ193" s="1"/>
  <c r="AO189"/>
  <c r="AQ189" s="1"/>
  <c r="AO185"/>
  <c r="AQ185" s="1"/>
  <c r="AO181"/>
  <c r="AQ181" s="1"/>
  <c r="AO177"/>
  <c r="AQ177" s="1"/>
  <c r="AO173"/>
  <c r="AQ173" s="1"/>
  <c r="AO169"/>
  <c r="AQ169" s="1"/>
  <c r="AO165"/>
  <c r="AQ165" s="1"/>
  <c r="AO161"/>
  <c r="AQ161" s="1"/>
  <c r="AO157"/>
  <c r="AQ157" s="1"/>
  <c r="AO153"/>
  <c r="AQ153" s="1"/>
  <c r="AO149"/>
  <c r="AQ149" s="1"/>
  <c r="AO145"/>
  <c r="AQ145" s="1"/>
  <c r="AO141"/>
  <c r="AQ141" s="1"/>
  <c r="AO137"/>
  <c r="AQ137" s="1"/>
  <c r="AO682"/>
  <c r="AQ682" s="1"/>
  <c r="AO650"/>
  <c r="AQ650" s="1"/>
  <c r="AO618"/>
  <c r="AQ618" s="1"/>
  <c r="AO590"/>
  <c r="AQ590" s="1"/>
  <c r="AO574"/>
  <c r="AQ574" s="1"/>
  <c r="AO558"/>
  <c r="AQ558" s="1"/>
  <c r="AO542"/>
  <c r="AQ542" s="1"/>
  <c r="AO526"/>
  <c r="AQ526" s="1"/>
  <c r="AO510"/>
  <c r="AQ510" s="1"/>
  <c r="AO494"/>
  <c r="AQ494" s="1"/>
  <c r="AO478"/>
  <c r="AQ478" s="1"/>
  <c r="AO462"/>
  <c r="AQ462" s="1"/>
  <c r="AO446"/>
  <c r="AQ446" s="1"/>
  <c r="AO436"/>
  <c r="AQ436" s="1"/>
  <c r="AO428"/>
  <c r="AQ428" s="1"/>
  <c r="AO420"/>
  <c r="AQ420" s="1"/>
  <c r="AO412"/>
  <c r="AQ412" s="1"/>
  <c r="AO404"/>
  <c r="AQ404" s="1"/>
  <c r="AO396"/>
  <c r="AQ396" s="1"/>
  <c r="AO388"/>
  <c r="AQ388" s="1"/>
  <c r="AO380"/>
  <c r="AQ380" s="1"/>
  <c r="AO372"/>
  <c r="AQ372" s="1"/>
  <c r="AO364"/>
  <c r="AQ364" s="1"/>
  <c r="AO356"/>
  <c r="AQ356" s="1"/>
  <c r="AO348"/>
  <c r="AQ348" s="1"/>
  <c r="AO340"/>
  <c r="AQ340" s="1"/>
  <c r="AO332"/>
  <c r="AQ332" s="1"/>
  <c r="AO324"/>
  <c r="AQ324" s="1"/>
  <c r="AO316"/>
  <c r="AQ316" s="1"/>
  <c r="AO308"/>
  <c r="AQ308" s="1"/>
  <c r="AO300"/>
  <c r="AQ300" s="1"/>
  <c r="AO292"/>
  <c r="AQ292" s="1"/>
  <c r="AO284"/>
  <c r="AQ284" s="1"/>
  <c r="AO276"/>
  <c r="AQ276" s="1"/>
  <c r="AO268"/>
  <c r="AQ268" s="1"/>
  <c r="AO260"/>
  <c r="AQ260" s="1"/>
  <c r="AO252"/>
  <c r="AQ252" s="1"/>
  <c r="AO244"/>
  <c r="AQ244" s="1"/>
  <c r="AO236"/>
  <c r="AQ236" s="1"/>
  <c r="AO228"/>
  <c r="AQ228" s="1"/>
  <c r="AO220"/>
  <c r="AQ220" s="1"/>
  <c r="AO212"/>
  <c r="AQ212" s="1"/>
  <c r="AO690"/>
  <c r="AQ690" s="1"/>
  <c r="AO658"/>
  <c r="AQ658" s="1"/>
  <c r="AO626"/>
  <c r="AQ626" s="1"/>
  <c r="AO594"/>
  <c r="AQ594" s="1"/>
  <c r="AO578"/>
  <c r="AQ578" s="1"/>
  <c r="AO562"/>
  <c r="AQ562" s="1"/>
  <c r="AO546"/>
  <c r="AQ546" s="1"/>
  <c r="AO530"/>
  <c r="AQ530" s="1"/>
  <c r="AO514"/>
  <c r="AQ514" s="1"/>
  <c r="AO498"/>
  <c r="AQ498" s="1"/>
  <c r="AO482"/>
  <c r="AQ482" s="1"/>
  <c r="AO466"/>
  <c r="AQ466" s="1"/>
  <c r="AO450"/>
  <c r="AQ450" s="1"/>
  <c r="AO438"/>
  <c r="AQ438" s="1"/>
  <c r="AO430"/>
  <c r="AQ430" s="1"/>
  <c r="AO422"/>
  <c r="AQ422" s="1"/>
  <c r="AO414"/>
  <c r="AQ414" s="1"/>
  <c r="AO406"/>
  <c r="AQ406" s="1"/>
  <c r="AO398"/>
  <c r="AQ398" s="1"/>
  <c r="AO390"/>
  <c r="AQ390" s="1"/>
  <c r="AO382"/>
  <c r="AQ382" s="1"/>
  <c r="AO374"/>
  <c r="AQ374" s="1"/>
  <c r="AO366"/>
  <c r="AQ366" s="1"/>
  <c r="AO358"/>
  <c r="AQ358" s="1"/>
  <c r="AO350"/>
  <c r="AQ350" s="1"/>
  <c r="AO342"/>
  <c r="AQ342" s="1"/>
  <c r="AO326"/>
  <c r="AQ326" s="1"/>
  <c r="AO310"/>
  <c r="AQ310" s="1"/>
  <c r="AO294"/>
  <c r="AQ294" s="1"/>
  <c r="AO278"/>
  <c r="AQ278" s="1"/>
  <c r="AO262"/>
  <c r="AQ262" s="1"/>
  <c r="AO246"/>
  <c r="AQ246" s="1"/>
  <c r="AO230"/>
  <c r="AQ230" s="1"/>
  <c r="AO214"/>
  <c r="AQ214" s="1"/>
  <c r="AO202"/>
  <c r="AQ202" s="1"/>
  <c r="AO194"/>
  <c r="AQ194" s="1"/>
  <c r="AO186"/>
  <c r="AQ186" s="1"/>
  <c r="AO178"/>
  <c r="AQ178" s="1"/>
  <c r="AO170"/>
  <c r="AQ170" s="1"/>
  <c r="AO162"/>
  <c r="AQ162" s="1"/>
  <c r="AO154"/>
  <c r="AQ154" s="1"/>
  <c r="AO146"/>
  <c r="AQ146" s="1"/>
  <c r="AO138"/>
  <c r="AQ138" s="1"/>
  <c r="AO134"/>
  <c r="AQ134" s="1"/>
  <c r="AO130"/>
  <c r="AQ130" s="1"/>
  <c r="AO126"/>
  <c r="AQ126" s="1"/>
  <c r="AO122"/>
  <c r="AQ122" s="1"/>
  <c r="AO118"/>
  <c r="AQ118" s="1"/>
  <c r="AO114"/>
  <c r="AQ114" s="1"/>
  <c r="AO110"/>
  <c r="AQ110" s="1"/>
  <c r="AO106"/>
  <c r="AQ106" s="1"/>
  <c r="AO102"/>
  <c r="AQ102" s="1"/>
  <c r="AO98"/>
  <c r="AQ98" s="1"/>
  <c r="AO94"/>
  <c r="AQ94" s="1"/>
  <c r="AO90"/>
  <c r="AQ90" s="1"/>
  <c r="AO86"/>
  <c r="AQ86" s="1"/>
  <c r="AO82"/>
  <c r="AQ82" s="1"/>
  <c r="AO78"/>
  <c r="AQ78" s="1"/>
  <c r="AO74"/>
  <c r="AQ74" s="1"/>
  <c r="AO70"/>
  <c r="AQ70" s="1"/>
  <c r="AO66"/>
  <c r="AQ66" s="1"/>
  <c r="AO62"/>
  <c r="AQ62" s="1"/>
  <c r="AO58"/>
  <c r="AQ58" s="1"/>
  <c r="AO54"/>
  <c r="AQ54" s="1"/>
  <c r="AO50"/>
  <c r="AQ50" s="1"/>
  <c r="AO46"/>
  <c r="AQ46" s="1"/>
  <c r="AO42"/>
  <c r="AQ42" s="1"/>
  <c r="AO38"/>
  <c r="AQ38" s="1"/>
  <c r="AO34"/>
  <c r="AQ34" s="1"/>
  <c r="AO30"/>
  <c r="AQ30" s="1"/>
  <c r="AO26"/>
  <c r="AQ26" s="1"/>
  <c r="AO22"/>
  <c r="AQ22" s="1"/>
  <c r="AO18"/>
  <c r="AQ18" s="1"/>
  <c r="AO14"/>
  <c r="AQ14" s="1"/>
  <c r="AO10"/>
  <c r="AQ10" s="1"/>
  <c r="AO6"/>
  <c r="AQ6" s="1"/>
  <c r="AO51"/>
  <c r="AQ51" s="1"/>
  <c r="AO37"/>
  <c r="AQ37" s="1"/>
  <c r="AO33"/>
  <c r="AQ33" s="1"/>
  <c r="AO29"/>
  <c r="AQ29" s="1"/>
  <c r="AO21"/>
  <c r="AQ21" s="1"/>
  <c r="AO17"/>
  <c r="AQ17" s="1"/>
  <c r="AO11"/>
  <c r="AQ11" s="1"/>
  <c r="AO7"/>
  <c r="AQ7" s="1"/>
  <c r="AO3"/>
  <c r="AO338"/>
  <c r="AQ338" s="1"/>
  <c r="AO322"/>
  <c r="AQ322" s="1"/>
  <c r="AO306"/>
  <c r="AQ306" s="1"/>
  <c r="AO290"/>
  <c r="AQ290" s="1"/>
  <c r="AO274"/>
  <c r="AQ274" s="1"/>
  <c r="AO258"/>
  <c r="AQ258" s="1"/>
  <c r="AO242"/>
  <c r="AQ242" s="1"/>
  <c r="AO226"/>
  <c r="AQ226" s="1"/>
  <c r="AO210"/>
  <c r="AQ210" s="1"/>
  <c r="AO200"/>
  <c r="AQ200" s="1"/>
  <c r="AO192"/>
  <c r="AQ192" s="1"/>
  <c r="AO184"/>
  <c r="AQ184" s="1"/>
  <c r="AO176"/>
  <c r="AQ176" s="1"/>
  <c r="AO168"/>
  <c r="AQ168" s="1"/>
  <c r="AO160"/>
  <c r="AQ160" s="1"/>
  <c r="AO152"/>
  <c r="AQ152" s="1"/>
  <c r="AO144"/>
  <c r="AQ144" s="1"/>
  <c r="AO135"/>
  <c r="AQ135" s="1"/>
  <c r="AO131"/>
  <c r="AQ131" s="1"/>
  <c r="AO127"/>
  <c r="AQ127" s="1"/>
  <c r="AO123"/>
  <c r="AQ123" s="1"/>
  <c r="AO119"/>
  <c r="AQ119" s="1"/>
  <c r="AO115"/>
  <c r="AQ115" s="1"/>
  <c r="AO111"/>
  <c r="AQ111" s="1"/>
  <c r="AO107"/>
  <c r="AQ107" s="1"/>
  <c r="AO103"/>
  <c r="AQ103" s="1"/>
  <c r="AO99"/>
  <c r="AQ99" s="1"/>
  <c r="AO95"/>
  <c r="AQ95" s="1"/>
  <c r="AO91"/>
  <c r="AQ91" s="1"/>
  <c r="AO87"/>
  <c r="AQ87" s="1"/>
  <c r="AO83"/>
  <c r="AQ83" s="1"/>
  <c r="AO79"/>
  <c r="AQ79" s="1"/>
  <c r="AO75"/>
  <c r="AQ75" s="1"/>
  <c r="AO71"/>
  <c r="AQ71" s="1"/>
  <c r="AO67"/>
  <c r="AQ67" s="1"/>
  <c r="AO63"/>
  <c r="AQ63" s="1"/>
  <c r="AO59"/>
  <c r="AQ59" s="1"/>
  <c r="AO55"/>
  <c r="AQ55" s="1"/>
  <c r="AO49"/>
  <c r="AQ49" s="1"/>
  <c r="AO45"/>
  <c r="AQ45" s="1"/>
  <c r="AO41"/>
  <c r="AQ41" s="1"/>
  <c r="AO23"/>
  <c r="AQ23" s="1"/>
  <c r="AO697"/>
  <c r="AQ697" s="1"/>
  <c r="AO693"/>
  <c r="AQ693" s="1"/>
  <c r="AO689"/>
  <c r="AQ689" s="1"/>
  <c r="AO685"/>
  <c r="AQ685" s="1"/>
  <c r="AO681"/>
  <c r="AQ681" s="1"/>
  <c r="AO677"/>
  <c r="AQ677" s="1"/>
  <c r="AO673"/>
  <c r="AQ673" s="1"/>
  <c r="AO669"/>
  <c r="AQ669" s="1"/>
  <c r="AO665"/>
  <c r="AQ665" s="1"/>
  <c r="AO661"/>
  <c r="AQ661" s="1"/>
  <c r="AO657"/>
  <c r="AQ657" s="1"/>
  <c r="AO653"/>
  <c r="AQ653" s="1"/>
  <c r="AO649"/>
  <c r="AQ649" s="1"/>
  <c r="AO645"/>
  <c r="AQ645" s="1"/>
  <c r="AO641"/>
  <c r="AQ641" s="1"/>
  <c r="AO637"/>
  <c r="AQ637" s="1"/>
  <c r="AO633"/>
  <c r="AQ633" s="1"/>
  <c r="AO629"/>
  <c r="AQ629" s="1"/>
  <c r="AO625"/>
  <c r="AQ625" s="1"/>
  <c r="AO621"/>
  <c r="AQ621" s="1"/>
  <c r="AO617"/>
  <c r="AQ617" s="1"/>
  <c r="AO613"/>
  <c r="AQ613" s="1"/>
  <c r="AO609"/>
  <c r="AQ609" s="1"/>
  <c r="AO605"/>
  <c r="AQ605" s="1"/>
  <c r="AO601"/>
  <c r="AQ601" s="1"/>
  <c r="AO696"/>
  <c r="AQ696" s="1"/>
  <c r="AO688"/>
  <c r="AQ688" s="1"/>
  <c r="AO680"/>
  <c r="AQ680" s="1"/>
  <c r="AO672"/>
  <c r="AQ672" s="1"/>
  <c r="AO664"/>
  <c r="AQ664" s="1"/>
  <c r="AO656"/>
  <c r="AQ656" s="1"/>
  <c r="AO648"/>
  <c r="AQ648" s="1"/>
  <c r="AO640"/>
  <c r="AQ640" s="1"/>
  <c r="AO632"/>
  <c r="AQ632" s="1"/>
  <c r="AO624"/>
  <c r="AQ624" s="1"/>
  <c r="AO616"/>
  <c r="AQ616" s="1"/>
  <c r="AO608"/>
  <c r="AQ608" s="1"/>
  <c r="AO600"/>
  <c r="AQ600" s="1"/>
  <c r="AO595"/>
  <c r="AQ595" s="1"/>
  <c r="AO591"/>
  <c r="AQ591" s="1"/>
  <c r="AO587"/>
  <c r="AQ587" s="1"/>
  <c r="AO583"/>
  <c r="AQ583" s="1"/>
  <c r="AO579"/>
  <c r="AQ579" s="1"/>
  <c r="AO575"/>
  <c r="AQ575" s="1"/>
  <c r="AO571"/>
  <c r="AQ571" s="1"/>
  <c r="AO567"/>
  <c r="AQ567" s="1"/>
  <c r="AO563"/>
  <c r="AQ563" s="1"/>
  <c r="AO559"/>
  <c r="AQ559" s="1"/>
  <c r="AO555"/>
  <c r="AQ555" s="1"/>
  <c r="AO551"/>
  <c r="AQ551" s="1"/>
  <c r="AO547"/>
  <c r="AQ547" s="1"/>
  <c r="AO543"/>
  <c r="AQ543" s="1"/>
  <c r="AO539"/>
  <c r="AQ539" s="1"/>
  <c r="AO535"/>
  <c r="AQ535" s="1"/>
  <c r="AO531"/>
  <c r="AQ531" s="1"/>
  <c r="AO527"/>
  <c r="AQ527" s="1"/>
  <c r="AO523"/>
  <c r="AQ523" s="1"/>
  <c r="AO519"/>
  <c r="AQ519" s="1"/>
  <c r="AO515"/>
  <c r="AQ515" s="1"/>
  <c r="AO511"/>
  <c r="AQ511" s="1"/>
  <c r="AO507"/>
  <c r="AQ507" s="1"/>
  <c r="AO503"/>
  <c r="AQ503" s="1"/>
  <c r="AO499"/>
  <c r="AQ499" s="1"/>
  <c r="AO495"/>
  <c r="AQ495" s="1"/>
  <c r="AO491"/>
  <c r="AQ491" s="1"/>
  <c r="AO487"/>
  <c r="AQ487" s="1"/>
  <c r="AO483"/>
  <c r="AQ483" s="1"/>
  <c r="AO479"/>
  <c r="AQ479" s="1"/>
  <c r="AO475"/>
  <c r="AQ475" s="1"/>
  <c r="AO471"/>
  <c r="AQ471" s="1"/>
  <c r="AO467"/>
  <c r="AQ467" s="1"/>
  <c r="AO463"/>
  <c r="AQ463" s="1"/>
  <c r="AO459"/>
  <c r="AQ459" s="1"/>
  <c r="AO455"/>
  <c r="AQ455" s="1"/>
  <c r="AO451"/>
  <c r="AQ451" s="1"/>
  <c r="AO447"/>
  <c r="AQ447" s="1"/>
  <c r="AO694"/>
  <c r="AQ694" s="1"/>
  <c r="AO678"/>
  <c r="AQ678" s="1"/>
  <c r="AO662"/>
  <c r="AQ662" s="1"/>
  <c r="AO646"/>
  <c r="AQ646" s="1"/>
  <c r="AO630"/>
  <c r="AQ630" s="1"/>
  <c r="AO614"/>
  <c r="AQ614" s="1"/>
  <c r="AO598"/>
  <c r="AQ598" s="1"/>
  <c r="AO592"/>
  <c r="AQ592" s="1"/>
  <c r="AO584"/>
  <c r="AQ584" s="1"/>
  <c r="AO576"/>
  <c r="AQ576" s="1"/>
  <c r="AO568"/>
  <c r="AQ568" s="1"/>
  <c r="AO560"/>
  <c r="AQ560" s="1"/>
  <c r="AO552"/>
  <c r="AQ552" s="1"/>
  <c r="AO544"/>
  <c r="AQ544" s="1"/>
  <c r="AO536"/>
  <c r="AQ536" s="1"/>
  <c r="AO528"/>
  <c r="AQ528" s="1"/>
  <c r="AO520"/>
  <c r="AQ520" s="1"/>
  <c r="AO512"/>
  <c r="AQ512" s="1"/>
  <c r="AO504"/>
  <c r="AQ504" s="1"/>
  <c r="AO496"/>
  <c r="AQ496" s="1"/>
  <c r="AO488"/>
  <c r="AQ488" s="1"/>
  <c r="AO480"/>
  <c r="AQ480" s="1"/>
  <c r="AO472"/>
  <c r="AQ472" s="1"/>
  <c r="AO464"/>
  <c r="AQ464" s="1"/>
  <c r="AO456"/>
  <c r="AQ456" s="1"/>
  <c r="AO448"/>
  <c r="AQ448" s="1"/>
  <c r="AO443"/>
  <c r="AQ443" s="1"/>
  <c r="AO439"/>
  <c r="AQ439" s="1"/>
  <c r="AO435"/>
  <c r="AQ435" s="1"/>
  <c r="AO431"/>
  <c r="AQ431" s="1"/>
  <c r="AO427"/>
  <c r="AQ427" s="1"/>
  <c r="AO423"/>
  <c r="AQ423" s="1"/>
  <c r="AO419"/>
  <c r="AQ419" s="1"/>
  <c r="AO415"/>
  <c r="AQ415" s="1"/>
  <c r="AO411"/>
  <c r="AQ411" s="1"/>
  <c r="AO407"/>
  <c r="AQ407" s="1"/>
  <c r="AO403"/>
  <c r="AQ403" s="1"/>
  <c r="AO399"/>
  <c r="AQ399" s="1"/>
  <c r="AO395"/>
  <c r="AQ395" s="1"/>
  <c r="AO391"/>
  <c r="AQ391" s="1"/>
  <c r="AO387"/>
  <c r="AQ387" s="1"/>
  <c r="AO383"/>
  <c r="AQ383" s="1"/>
  <c r="AO379"/>
  <c r="AQ379" s="1"/>
  <c r="AO375"/>
  <c r="AQ375" s="1"/>
  <c r="AO371"/>
  <c r="AQ371" s="1"/>
  <c r="AO367"/>
  <c r="AQ367" s="1"/>
  <c r="AO363"/>
  <c r="AQ363" s="1"/>
  <c r="AO359"/>
  <c r="AQ359" s="1"/>
  <c r="AO355"/>
  <c r="AQ355" s="1"/>
  <c r="AO351"/>
  <c r="AQ351" s="1"/>
  <c r="AO347"/>
  <c r="AQ347" s="1"/>
  <c r="AO343"/>
  <c r="AQ343" s="1"/>
  <c r="AO339"/>
  <c r="AQ339" s="1"/>
  <c r="AO335"/>
  <c r="AQ335" s="1"/>
  <c r="AO331"/>
  <c r="AQ331" s="1"/>
  <c r="AO327"/>
  <c r="AQ327" s="1"/>
  <c r="AO323"/>
  <c r="AQ323" s="1"/>
  <c r="AO319"/>
  <c r="AQ319" s="1"/>
  <c r="AO315"/>
  <c r="AQ315" s="1"/>
  <c r="AO311"/>
  <c r="AQ311" s="1"/>
  <c r="AO307"/>
  <c r="AQ307" s="1"/>
  <c r="AO303"/>
  <c r="AQ303" s="1"/>
  <c r="AO299"/>
  <c r="AQ299" s="1"/>
  <c r="AO295"/>
  <c r="AQ295" s="1"/>
  <c r="AO291"/>
  <c r="AQ291" s="1"/>
  <c r="AO287"/>
  <c r="AQ287" s="1"/>
  <c r="AO283"/>
  <c r="AQ283" s="1"/>
  <c r="AO279"/>
  <c r="AQ279" s="1"/>
  <c r="AO275"/>
  <c r="AQ275" s="1"/>
  <c r="AO271"/>
  <c r="AQ271" s="1"/>
  <c r="AO267"/>
  <c r="AQ267" s="1"/>
  <c r="AO263"/>
  <c r="AQ263" s="1"/>
  <c r="AO259"/>
  <c r="AQ259" s="1"/>
  <c r="AO255"/>
  <c r="AQ255" s="1"/>
  <c r="AO251"/>
  <c r="AQ251" s="1"/>
  <c r="AO247"/>
  <c r="AQ247" s="1"/>
  <c r="AO243"/>
  <c r="AQ243" s="1"/>
  <c r="AO239"/>
  <c r="AQ239" s="1"/>
  <c r="AO235"/>
  <c r="AQ235" s="1"/>
  <c r="AO231"/>
  <c r="AQ231" s="1"/>
  <c r="AO227"/>
  <c r="AQ227" s="1"/>
  <c r="AO223"/>
  <c r="AQ223" s="1"/>
  <c r="AO219"/>
  <c r="AQ219" s="1"/>
  <c r="AO215"/>
  <c r="AQ215" s="1"/>
  <c r="AO211"/>
  <c r="AQ211" s="1"/>
  <c r="AO207"/>
  <c r="AQ207" s="1"/>
  <c r="AO203"/>
  <c r="AQ203" s="1"/>
  <c r="AO199"/>
  <c r="AQ199" s="1"/>
  <c r="AO195"/>
  <c r="AQ195" s="1"/>
  <c r="AO191"/>
  <c r="AQ191" s="1"/>
  <c r="AO187"/>
  <c r="AQ187" s="1"/>
  <c r="AO183"/>
  <c r="AQ183" s="1"/>
  <c r="AO179"/>
  <c r="AQ179" s="1"/>
  <c r="AO175"/>
  <c r="AQ175" s="1"/>
  <c r="AO171"/>
  <c r="AQ171" s="1"/>
  <c r="AO167"/>
  <c r="AQ167" s="1"/>
  <c r="AO163"/>
  <c r="AQ163" s="1"/>
  <c r="AO159"/>
  <c r="AQ159" s="1"/>
  <c r="AO155"/>
  <c r="AQ155" s="1"/>
  <c r="AO151"/>
  <c r="AQ151" s="1"/>
  <c r="AO147"/>
  <c r="AQ147" s="1"/>
  <c r="AO143"/>
  <c r="AQ143" s="1"/>
  <c r="AO139"/>
  <c r="AQ139" s="1"/>
  <c r="AO698"/>
  <c r="AQ698" s="1"/>
  <c r="AO666"/>
  <c r="AQ666" s="1"/>
  <c r="AO634"/>
  <c r="AQ634" s="1"/>
  <c r="AO602"/>
  <c r="AQ602" s="1"/>
  <c r="AO582"/>
  <c r="AQ582" s="1"/>
  <c r="AO566"/>
  <c r="AQ566" s="1"/>
  <c r="AO550"/>
  <c r="AQ550" s="1"/>
  <c r="AO534"/>
  <c r="AQ534" s="1"/>
  <c r="AO518"/>
  <c r="AQ518" s="1"/>
  <c r="AO502"/>
  <c r="AQ502" s="1"/>
  <c r="AO486"/>
  <c r="AQ486" s="1"/>
  <c r="AO470"/>
  <c r="AQ470" s="1"/>
  <c r="AO454"/>
  <c r="AQ454" s="1"/>
  <c r="AO440"/>
  <c r="AQ440" s="1"/>
  <c r="AO432"/>
  <c r="AQ432" s="1"/>
  <c r="AO424"/>
  <c r="AQ424" s="1"/>
  <c r="AO416"/>
  <c r="AQ416" s="1"/>
  <c r="AO408"/>
  <c r="AQ408" s="1"/>
  <c r="AO400"/>
  <c r="AQ400" s="1"/>
  <c r="AO392"/>
  <c r="AQ392" s="1"/>
  <c r="AO384"/>
  <c r="AQ384" s="1"/>
  <c r="AO376"/>
  <c r="AQ376" s="1"/>
  <c r="AO368"/>
  <c r="AQ368" s="1"/>
  <c r="AO360"/>
  <c r="AQ360" s="1"/>
  <c r="AO352"/>
  <c r="AQ352" s="1"/>
  <c r="AO344"/>
  <c r="AQ344" s="1"/>
  <c r="AO336"/>
  <c r="AQ336" s="1"/>
  <c r="AO328"/>
  <c r="AQ328" s="1"/>
  <c r="AO320"/>
  <c r="AQ320" s="1"/>
  <c r="AO312"/>
  <c r="AQ312" s="1"/>
  <c r="AO304"/>
  <c r="AQ304" s="1"/>
  <c r="AO296"/>
  <c r="AQ296" s="1"/>
  <c r="AO288"/>
  <c r="AQ288" s="1"/>
  <c r="AO280"/>
  <c r="AQ280" s="1"/>
  <c r="AO272"/>
  <c r="AQ272" s="1"/>
  <c r="AO264"/>
  <c r="AQ264" s="1"/>
  <c r="AO256"/>
  <c r="AQ256" s="1"/>
  <c r="AO248"/>
  <c r="AQ248" s="1"/>
  <c r="AO240"/>
  <c r="AQ240" s="1"/>
  <c r="AO232"/>
  <c r="AQ232" s="1"/>
  <c r="AO224"/>
  <c r="AQ224" s="1"/>
  <c r="AO216"/>
  <c r="AQ216" s="1"/>
  <c r="AO208"/>
  <c r="AQ208" s="1"/>
  <c r="AO674"/>
  <c r="AQ674" s="1"/>
  <c r="AO642"/>
  <c r="AQ642" s="1"/>
  <c r="AO610"/>
  <c r="AQ610" s="1"/>
  <c r="AO586"/>
  <c r="AQ586" s="1"/>
  <c r="AO570"/>
  <c r="AQ570" s="1"/>
  <c r="AO554"/>
  <c r="AQ554" s="1"/>
  <c r="AO538"/>
  <c r="AQ538" s="1"/>
  <c r="AO522"/>
  <c r="AQ522" s="1"/>
  <c r="AO506"/>
  <c r="AQ506" s="1"/>
  <c r="AO490"/>
  <c r="AQ490" s="1"/>
  <c r="AO474"/>
  <c r="AQ474" s="1"/>
  <c r="AO458"/>
  <c r="AQ458" s="1"/>
  <c r="AO442"/>
  <c r="AQ442" s="1"/>
  <c r="AO434"/>
  <c r="AQ434" s="1"/>
  <c r="AO426"/>
  <c r="AQ426" s="1"/>
  <c r="AO418"/>
  <c r="AQ418" s="1"/>
  <c r="AO410"/>
  <c r="AQ410" s="1"/>
  <c r="AO402"/>
  <c r="AQ402" s="1"/>
  <c r="AO394"/>
  <c r="AQ394" s="1"/>
  <c r="AO386"/>
  <c r="AQ386" s="1"/>
  <c r="AO378"/>
  <c r="AQ378" s="1"/>
  <c r="AO370"/>
  <c r="AQ370" s="1"/>
  <c r="AO362"/>
  <c r="AQ362" s="1"/>
  <c r="AO354"/>
  <c r="AQ354" s="1"/>
  <c r="AO346"/>
  <c r="AQ346" s="1"/>
  <c r="AO334"/>
  <c r="AQ334" s="1"/>
  <c r="AO318"/>
  <c r="AQ318" s="1"/>
  <c r="AO302"/>
  <c r="AQ302" s="1"/>
  <c r="AO286"/>
  <c r="AQ286" s="1"/>
  <c r="AO270"/>
  <c r="AQ270" s="1"/>
  <c r="AO254"/>
  <c r="AQ254" s="1"/>
  <c r="AO238"/>
  <c r="AQ238" s="1"/>
  <c r="AO222"/>
  <c r="AQ222" s="1"/>
  <c r="AO206"/>
  <c r="AQ206" s="1"/>
  <c r="AO198"/>
  <c r="AQ198" s="1"/>
  <c r="AO190"/>
  <c r="AQ190" s="1"/>
  <c r="AO182"/>
  <c r="AQ182" s="1"/>
  <c r="AO174"/>
  <c r="AQ174" s="1"/>
  <c r="AO166"/>
  <c r="AQ166" s="1"/>
  <c r="AO158"/>
  <c r="AQ158" s="1"/>
  <c r="AO150"/>
  <c r="AQ150" s="1"/>
  <c r="AO142"/>
  <c r="AQ142" s="1"/>
  <c r="AO136"/>
  <c r="AQ136" s="1"/>
  <c r="AO132"/>
  <c r="AQ132" s="1"/>
  <c r="AO128"/>
  <c r="AQ128" s="1"/>
  <c r="AO124"/>
  <c r="AQ124" s="1"/>
  <c r="AO120"/>
  <c r="AQ120" s="1"/>
  <c r="AO116"/>
  <c r="AQ116" s="1"/>
  <c r="AO112"/>
  <c r="AQ112" s="1"/>
  <c r="AO108"/>
  <c r="AQ108" s="1"/>
  <c r="AO104"/>
  <c r="AQ104" s="1"/>
  <c r="AO100"/>
  <c r="AQ100" s="1"/>
  <c r="AO96"/>
  <c r="AQ96" s="1"/>
  <c r="AO92"/>
  <c r="AQ92" s="1"/>
  <c r="AO88"/>
  <c r="AQ88" s="1"/>
  <c r="AO84"/>
  <c r="AQ84" s="1"/>
  <c r="AO80"/>
  <c r="AQ80" s="1"/>
  <c r="AO76"/>
  <c r="AQ76" s="1"/>
  <c r="AO72"/>
  <c r="AQ72" s="1"/>
  <c r="AO68"/>
  <c r="AQ68" s="1"/>
  <c r="AO64"/>
  <c r="AQ64" s="1"/>
  <c r="AO60"/>
  <c r="AQ60" s="1"/>
  <c r="AO56"/>
  <c r="AQ56" s="1"/>
  <c r="AO52"/>
  <c r="AQ52" s="1"/>
  <c r="AO48"/>
  <c r="AQ48" s="1"/>
  <c r="AO44"/>
  <c r="AQ44" s="1"/>
  <c r="AO40"/>
  <c r="AQ40" s="1"/>
  <c r="AO36"/>
  <c r="AQ36" s="1"/>
  <c r="AO32"/>
  <c r="AQ32" s="1"/>
  <c r="AO28"/>
  <c r="AQ28" s="1"/>
  <c r="AO24"/>
  <c r="AQ24" s="1"/>
  <c r="AO20"/>
  <c r="AQ20" s="1"/>
  <c r="AO16"/>
  <c r="AQ16" s="1"/>
  <c r="AO12"/>
  <c r="AQ12" s="1"/>
  <c r="AO8"/>
  <c r="AQ8" s="1"/>
  <c r="AO4"/>
  <c r="AQ4" s="1"/>
  <c r="AO39"/>
  <c r="AQ39" s="1"/>
  <c r="AO35"/>
  <c r="AQ35" s="1"/>
  <c r="AO31"/>
  <c r="AQ31" s="1"/>
  <c r="AO27"/>
  <c r="AQ27" s="1"/>
  <c r="AO19"/>
  <c r="AQ19" s="1"/>
  <c r="AO13"/>
  <c r="AQ13" s="1"/>
  <c r="AO9"/>
  <c r="AQ9" s="1"/>
  <c r="AO5"/>
  <c r="AQ5" s="1"/>
  <c r="AP2"/>
  <c r="AO330"/>
  <c r="AQ330" s="1"/>
  <c r="AO314"/>
  <c r="AQ314" s="1"/>
  <c r="AO298"/>
  <c r="AQ298" s="1"/>
  <c r="AO282"/>
  <c r="AQ282" s="1"/>
  <c r="AO266"/>
  <c r="AQ266" s="1"/>
  <c r="AO250"/>
  <c r="AQ250" s="1"/>
  <c r="AO234"/>
  <c r="AQ234" s="1"/>
  <c r="AO218"/>
  <c r="AQ218" s="1"/>
  <c r="AO204"/>
  <c r="AQ204" s="1"/>
  <c r="AO196"/>
  <c r="AQ196" s="1"/>
  <c r="AO188"/>
  <c r="AQ188" s="1"/>
  <c r="AO180"/>
  <c r="AQ180" s="1"/>
  <c r="AO172"/>
  <c r="AQ172" s="1"/>
  <c r="AO164"/>
  <c r="AQ164" s="1"/>
  <c r="AO156"/>
  <c r="AQ156" s="1"/>
  <c r="AO148"/>
  <c r="AQ148" s="1"/>
  <c r="AO140"/>
  <c r="AQ140" s="1"/>
  <c r="AO133"/>
  <c r="AQ133" s="1"/>
  <c r="AO129"/>
  <c r="AQ129" s="1"/>
  <c r="AO125"/>
  <c r="AQ125" s="1"/>
  <c r="AO121"/>
  <c r="AQ121" s="1"/>
  <c r="AO117"/>
  <c r="AQ117" s="1"/>
  <c r="AO113"/>
  <c r="AQ113" s="1"/>
  <c r="AO109"/>
  <c r="AQ109" s="1"/>
  <c r="AO105"/>
  <c r="AQ105" s="1"/>
  <c r="AO101"/>
  <c r="AQ101" s="1"/>
  <c r="AO97"/>
  <c r="AQ97" s="1"/>
  <c r="AO93"/>
  <c r="AQ93" s="1"/>
  <c r="AO89"/>
  <c r="AQ89" s="1"/>
  <c r="AO85"/>
  <c r="AQ85" s="1"/>
  <c r="AO81"/>
  <c r="AQ81" s="1"/>
  <c r="AO77"/>
  <c r="AQ77" s="1"/>
  <c r="AO73"/>
  <c r="AQ73" s="1"/>
  <c r="AO69"/>
  <c r="AQ69" s="1"/>
  <c r="AO65"/>
  <c r="AQ65" s="1"/>
  <c r="AO61"/>
  <c r="AQ61" s="1"/>
  <c r="AO57"/>
  <c r="AQ57" s="1"/>
  <c r="AO53"/>
  <c r="AQ53" s="1"/>
  <c r="AO47"/>
  <c r="AQ47" s="1"/>
  <c r="AO43"/>
  <c r="AQ43" s="1"/>
  <c r="AO25"/>
  <c r="AQ25" s="1"/>
  <c r="AO15"/>
  <c r="AQ15" s="1"/>
  <c r="AR3"/>
  <c r="AR1" s="1"/>
  <c r="AR703" s="1"/>
  <c r="AN1"/>
  <c r="AN703" s="1"/>
  <c r="G713"/>
  <c r="AP702" l="1"/>
  <c r="AP698"/>
  <c r="AP694"/>
  <c r="AP690"/>
  <c r="AP686"/>
  <c r="AP682"/>
  <c r="AP678"/>
  <c r="AP674"/>
  <c r="AP670"/>
  <c r="AP666"/>
  <c r="AP662"/>
  <c r="AP658"/>
  <c r="AP654"/>
  <c r="AP650"/>
  <c r="AP646"/>
  <c r="AP642"/>
  <c r="AP638"/>
  <c r="AP634"/>
  <c r="AP630"/>
  <c r="AP626"/>
  <c r="AP622"/>
  <c r="AP618"/>
  <c r="AP614"/>
  <c r="AP610"/>
  <c r="AP606"/>
  <c r="AP602"/>
  <c r="AP598"/>
  <c r="AP695"/>
  <c r="AP687"/>
  <c r="AP679"/>
  <c r="AP671"/>
  <c r="AP663"/>
  <c r="AP655"/>
  <c r="AP647"/>
  <c r="AP639"/>
  <c r="AP631"/>
  <c r="AP623"/>
  <c r="AP615"/>
  <c r="AP607"/>
  <c r="AP599"/>
  <c r="AP594"/>
  <c r="AP590"/>
  <c r="AP586"/>
  <c r="AP582"/>
  <c r="AP578"/>
  <c r="AP574"/>
  <c r="AP570"/>
  <c r="AP566"/>
  <c r="AP562"/>
  <c r="AP558"/>
  <c r="AP554"/>
  <c r="AP550"/>
  <c r="AP546"/>
  <c r="AP542"/>
  <c r="AP538"/>
  <c r="AP534"/>
  <c r="AP530"/>
  <c r="AP526"/>
  <c r="AP522"/>
  <c r="AP518"/>
  <c r="AP514"/>
  <c r="AP510"/>
  <c r="AP506"/>
  <c r="AP502"/>
  <c r="AP498"/>
  <c r="AP494"/>
  <c r="AP490"/>
  <c r="AP486"/>
  <c r="AP482"/>
  <c r="AP478"/>
  <c r="AP474"/>
  <c r="AP470"/>
  <c r="AP466"/>
  <c r="AP462"/>
  <c r="AP458"/>
  <c r="AP454"/>
  <c r="AP450"/>
  <c r="AP446"/>
  <c r="AP697"/>
  <c r="AP681"/>
  <c r="AP665"/>
  <c r="AP649"/>
  <c r="AP633"/>
  <c r="AP617"/>
  <c r="AP601"/>
  <c r="AP591"/>
  <c r="AP583"/>
  <c r="AP575"/>
  <c r="AP567"/>
  <c r="AP559"/>
  <c r="AP551"/>
  <c r="AP543"/>
  <c r="AP535"/>
  <c r="AP527"/>
  <c r="AP519"/>
  <c r="AP511"/>
  <c r="AP503"/>
  <c r="AP495"/>
  <c r="AP487"/>
  <c r="AP479"/>
  <c r="AP471"/>
  <c r="AP463"/>
  <c r="AP455"/>
  <c r="AP447"/>
  <c r="AP440"/>
  <c r="AP436"/>
  <c r="AP432"/>
  <c r="AP428"/>
  <c r="AP424"/>
  <c r="AP420"/>
  <c r="AP416"/>
  <c r="AP412"/>
  <c r="AP408"/>
  <c r="AP404"/>
  <c r="AP400"/>
  <c r="AP396"/>
  <c r="AP392"/>
  <c r="AP388"/>
  <c r="AP384"/>
  <c r="AP380"/>
  <c r="AP376"/>
  <c r="AP372"/>
  <c r="AP368"/>
  <c r="AP364"/>
  <c r="AP360"/>
  <c r="AP356"/>
  <c r="AP352"/>
  <c r="AP348"/>
  <c r="AP344"/>
  <c r="AP340"/>
  <c r="AP336"/>
  <c r="AP332"/>
  <c r="AP328"/>
  <c r="AP324"/>
  <c r="AP320"/>
  <c r="AP316"/>
  <c r="AP312"/>
  <c r="AP308"/>
  <c r="AP304"/>
  <c r="AP300"/>
  <c r="AP296"/>
  <c r="AP292"/>
  <c r="AP288"/>
  <c r="AP284"/>
  <c r="AP280"/>
  <c r="AP276"/>
  <c r="AP272"/>
  <c r="AP268"/>
  <c r="AP264"/>
  <c r="AP260"/>
  <c r="AP256"/>
  <c r="AP252"/>
  <c r="AP248"/>
  <c r="AP244"/>
  <c r="AP240"/>
  <c r="AP236"/>
  <c r="AP232"/>
  <c r="AP228"/>
  <c r="AP224"/>
  <c r="AP220"/>
  <c r="AP216"/>
  <c r="AP212"/>
  <c r="AP208"/>
  <c r="AP204"/>
  <c r="AP200"/>
  <c r="AP196"/>
  <c r="AP192"/>
  <c r="AP188"/>
  <c r="AP184"/>
  <c r="AP180"/>
  <c r="AP176"/>
  <c r="AP172"/>
  <c r="AP168"/>
  <c r="AP164"/>
  <c r="AP160"/>
  <c r="AP156"/>
  <c r="AP152"/>
  <c r="AP148"/>
  <c r="AP144"/>
  <c r="AP140"/>
  <c r="AP685"/>
  <c r="AP653"/>
  <c r="AP621"/>
  <c r="AP593"/>
  <c r="AP577"/>
  <c r="AP561"/>
  <c r="AP545"/>
  <c r="AP529"/>
  <c r="AP513"/>
  <c r="AP497"/>
  <c r="AP481"/>
  <c r="AP465"/>
  <c r="AP449"/>
  <c r="AP439"/>
  <c r="AP431"/>
  <c r="AP423"/>
  <c r="AP415"/>
  <c r="AP407"/>
  <c r="AP399"/>
  <c r="AP391"/>
  <c r="AP383"/>
  <c r="AP375"/>
  <c r="AP367"/>
  <c r="AP359"/>
  <c r="AP351"/>
  <c r="AP343"/>
  <c r="AP335"/>
  <c r="AP327"/>
  <c r="AP319"/>
  <c r="AP311"/>
  <c r="AP303"/>
  <c r="AP295"/>
  <c r="AP287"/>
  <c r="AP279"/>
  <c r="AP271"/>
  <c r="AP263"/>
  <c r="AP255"/>
  <c r="AP247"/>
  <c r="AP239"/>
  <c r="AP231"/>
  <c r="AP223"/>
  <c r="AP215"/>
  <c r="AP207"/>
  <c r="AP677"/>
  <c r="AP645"/>
  <c r="AP613"/>
  <c r="AP589"/>
  <c r="AP573"/>
  <c r="AP557"/>
  <c r="AP541"/>
  <c r="AP525"/>
  <c r="AP509"/>
  <c r="AP493"/>
  <c r="AP477"/>
  <c r="AP461"/>
  <c r="AP445"/>
  <c r="AP437"/>
  <c r="AP429"/>
  <c r="AP421"/>
  <c r="AP413"/>
  <c r="AP405"/>
  <c r="AP397"/>
  <c r="AP389"/>
  <c r="AP381"/>
  <c r="AP373"/>
  <c r="AP365"/>
  <c r="AP357"/>
  <c r="AP349"/>
  <c r="AP337"/>
  <c r="AP321"/>
  <c r="AP305"/>
  <c r="AP289"/>
  <c r="AP273"/>
  <c r="AP257"/>
  <c r="AP241"/>
  <c r="AP225"/>
  <c r="AP209"/>
  <c r="AP197"/>
  <c r="AP189"/>
  <c r="AP181"/>
  <c r="AP173"/>
  <c r="AP165"/>
  <c r="AP157"/>
  <c r="AP149"/>
  <c r="AP141"/>
  <c r="AP135"/>
  <c r="AP131"/>
  <c r="AP127"/>
  <c r="AP123"/>
  <c r="AP119"/>
  <c r="AP115"/>
  <c r="AP111"/>
  <c r="AP107"/>
  <c r="AP103"/>
  <c r="AP99"/>
  <c r="AP95"/>
  <c r="AP91"/>
  <c r="AP87"/>
  <c r="AP83"/>
  <c r="AP79"/>
  <c r="AP75"/>
  <c r="AP71"/>
  <c r="AP67"/>
  <c r="AP63"/>
  <c r="AP59"/>
  <c r="AP55"/>
  <c r="AP51"/>
  <c r="AP47"/>
  <c r="AP43"/>
  <c r="AP39"/>
  <c r="AP35"/>
  <c r="AP31"/>
  <c r="AP27"/>
  <c r="AP23"/>
  <c r="AP19"/>
  <c r="AP15"/>
  <c r="AP11"/>
  <c r="AP7"/>
  <c r="AP3"/>
  <c r="AP44"/>
  <c r="AP38"/>
  <c r="AP34"/>
  <c r="AP30"/>
  <c r="AP26"/>
  <c r="AP20"/>
  <c r="AP16"/>
  <c r="AP12"/>
  <c r="AP8"/>
  <c r="AP341"/>
  <c r="AP325"/>
  <c r="AP309"/>
  <c r="AP293"/>
  <c r="AP277"/>
  <c r="AP261"/>
  <c r="AP245"/>
  <c r="AP229"/>
  <c r="AP213"/>
  <c r="AP203"/>
  <c r="AP195"/>
  <c r="AP187"/>
  <c r="AP179"/>
  <c r="AP171"/>
  <c r="AP163"/>
  <c r="AP155"/>
  <c r="AP147"/>
  <c r="AP139"/>
  <c r="AP134"/>
  <c r="AP130"/>
  <c r="AP126"/>
  <c r="AP122"/>
  <c r="AP118"/>
  <c r="AP114"/>
  <c r="AP110"/>
  <c r="AP106"/>
  <c r="AP102"/>
  <c r="AP98"/>
  <c r="AP94"/>
  <c r="AP90"/>
  <c r="AP86"/>
  <c r="AP82"/>
  <c r="AP78"/>
  <c r="AP74"/>
  <c r="AP70"/>
  <c r="AP66"/>
  <c r="AP62"/>
  <c r="AP58"/>
  <c r="AP54"/>
  <c r="AP50"/>
  <c r="AP46"/>
  <c r="AP24"/>
  <c r="AP696"/>
  <c r="AP692"/>
  <c r="AP688"/>
  <c r="AP684"/>
  <c r="AP680"/>
  <c r="AP676"/>
  <c r="AP672"/>
  <c r="AP668"/>
  <c r="AP664"/>
  <c r="AP660"/>
  <c r="AP656"/>
  <c r="AP652"/>
  <c r="AP648"/>
  <c r="AP644"/>
  <c r="AP640"/>
  <c r="AP636"/>
  <c r="AP632"/>
  <c r="AP628"/>
  <c r="AP624"/>
  <c r="AP620"/>
  <c r="AP616"/>
  <c r="AP612"/>
  <c r="AP608"/>
  <c r="AP604"/>
  <c r="AP600"/>
  <c r="AP699"/>
  <c r="AP691"/>
  <c r="AP683"/>
  <c r="AP675"/>
  <c r="AP667"/>
  <c r="AP659"/>
  <c r="AP651"/>
  <c r="AP643"/>
  <c r="AP635"/>
  <c r="AP627"/>
  <c r="AP619"/>
  <c r="AP611"/>
  <c r="AP603"/>
  <c r="AP596"/>
  <c r="AP592"/>
  <c r="AP588"/>
  <c r="AP584"/>
  <c r="AP580"/>
  <c r="AP576"/>
  <c r="AP572"/>
  <c r="AP568"/>
  <c r="AP564"/>
  <c r="AP560"/>
  <c r="AP556"/>
  <c r="AP552"/>
  <c r="AP548"/>
  <c r="AP544"/>
  <c r="AP540"/>
  <c r="AP536"/>
  <c r="AP532"/>
  <c r="AP528"/>
  <c r="AP524"/>
  <c r="AP520"/>
  <c r="AP516"/>
  <c r="AP512"/>
  <c r="AP508"/>
  <c r="AP504"/>
  <c r="AP500"/>
  <c r="AP496"/>
  <c r="AP492"/>
  <c r="AP488"/>
  <c r="AP484"/>
  <c r="AP480"/>
  <c r="AP476"/>
  <c r="AP472"/>
  <c r="AP468"/>
  <c r="AP464"/>
  <c r="AP460"/>
  <c r="AP456"/>
  <c r="AP452"/>
  <c r="AP448"/>
  <c r="AP444"/>
  <c r="AP689"/>
  <c r="AP673"/>
  <c r="AP657"/>
  <c r="AP641"/>
  <c r="AP625"/>
  <c r="AP609"/>
  <c r="AP595"/>
  <c r="AP587"/>
  <c r="AP579"/>
  <c r="AP571"/>
  <c r="AP563"/>
  <c r="AP555"/>
  <c r="AP547"/>
  <c r="AP539"/>
  <c r="AP531"/>
  <c r="AP523"/>
  <c r="AP515"/>
  <c r="AP507"/>
  <c r="AP499"/>
  <c r="AP491"/>
  <c r="AP483"/>
  <c r="AP475"/>
  <c r="AP467"/>
  <c r="AP459"/>
  <c r="AP451"/>
  <c r="AP442"/>
  <c r="AP438"/>
  <c r="AP434"/>
  <c r="AP430"/>
  <c r="AP426"/>
  <c r="AP422"/>
  <c r="AP418"/>
  <c r="AP414"/>
  <c r="AP410"/>
  <c r="AP406"/>
  <c r="AP402"/>
  <c r="AP398"/>
  <c r="AP394"/>
  <c r="AP390"/>
  <c r="AP386"/>
  <c r="AP382"/>
  <c r="AP378"/>
  <c r="AP374"/>
  <c r="AP370"/>
  <c r="AP366"/>
  <c r="AP362"/>
  <c r="AP358"/>
  <c r="AP354"/>
  <c r="AP350"/>
  <c r="AP346"/>
  <c r="AP342"/>
  <c r="AP338"/>
  <c r="AP334"/>
  <c r="AP330"/>
  <c r="AP326"/>
  <c r="AP322"/>
  <c r="AP318"/>
  <c r="AP314"/>
  <c r="AP310"/>
  <c r="AP306"/>
  <c r="AP302"/>
  <c r="AP298"/>
  <c r="AP294"/>
  <c r="AP290"/>
  <c r="AP286"/>
  <c r="AP282"/>
  <c r="AP278"/>
  <c r="AP274"/>
  <c r="AP270"/>
  <c r="AP266"/>
  <c r="AP262"/>
  <c r="AP258"/>
  <c r="AP254"/>
  <c r="AP250"/>
  <c r="AP246"/>
  <c r="AP242"/>
  <c r="AP238"/>
  <c r="AP234"/>
  <c r="AP230"/>
  <c r="AP226"/>
  <c r="AP222"/>
  <c r="AP218"/>
  <c r="AP214"/>
  <c r="AP210"/>
  <c r="AP206"/>
  <c r="AP202"/>
  <c r="AP198"/>
  <c r="AP194"/>
  <c r="AP190"/>
  <c r="AP186"/>
  <c r="AP182"/>
  <c r="AP178"/>
  <c r="AP174"/>
  <c r="AP170"/>
  <c r="AP166"/>
  <c r="AP162"/>
  <c r="AP158"/>
  <c r="AP154"/>
  <c r="AP150"/>
  <c r="AP146"/>
  <c r="AP142"/>
  <c r="AP138"/>
  <c r="AP669"/>
  <c r="AP637"/>
  <c r="AP605"/>
  <c r="AP585"/>
  <c r="AP569"/>
  <c r="AP553"/>
  <c r="AP537"/>
  <c r="AP521"/>
  <c r="AP505"/>
  <c r="AP489"/>
  <c r="AP473"/>
  <c r="AP457"/>
  <c r="AP443"/>
  <c r="AP435"/>
  <c r="AP427"/>
  <c r="AP419"/>
  <c r="AP411"/>
  <c r="AP403"/>
  <c r="AP395"/>
  <c r="AP387"/>
  <c r="AP379"/>
  <c r="AP371"/>
  <c r="AP363"/>
  <c r="AP355"/>
  <c r="AP347"/>
  <c r="AP339"/>
  <c r="AP331"/>
  <c r="AP323"/>
  <c r="AP315"/>
  <c r="AP307"/>
  <c r="AP299"/>
  <c r="AP291"/>
  <c r="AP283"/>
  <c r="AP275"/>
  <c r="AP267"/>
  <c r="AP259"/>
  <c r="AP251"/>
  <c r="AP243"/>
  <c r="AP235"/>
  <c r="AP227"/>
  <c r="AP219"/>
  <c r="AP211"/>
  <c r="AP693"/>
  <c r="AP661"/>
  <c r="AP629"/>
  <c r="AP597"/>
  <c r="AP581"/>
  <c r="AP565"/>
  <c r="AP549"/>
  <c r="AP533"/>
  <c r="AP517"/>
  <c r="AP501"/>
  <c r="AP485"/>
  <c r="AP469"/>
  <c r="AP453"/>
  <c r="AP441"/>
  <c r="AP433"/>
  <c r="AP425"/>
  <c r="AP417"/>
  <c r="AP409"/>
  <c r="AP401"/>
  <c r="AP393"/>
  <c r="AP385"/>
  <c r="AP377"/>
  <c r="AP369"/>
  <c r="AP361"/>
  <c r="AP353"/>
  <c r="AP345"/>
  <c r="AP329"/>
  <c r="AP313"/>
  <c r="AP297"/>
  <c r="AP281"/>
  <c r="AP265"/>
  <c r="AP249"/>
  <c r="AP233"/>
  <c r="AP217"/>
  <c r="AP201"/>
  <c r="AP193"/>
  <c r="AP185"/>
  <c r="AP177"/>
  <c r="AP169"/>
  <c r="AP161"/>
  <c r="AP153"/>
  <c r="AP145"/>
  <c r="AP137"/>
  <c r="AP133"/>
  <c r="AP129"/>
  <c r="AP125"/>
  <c r="AP121"/>
  <c r="AP117"/>
  <c r="AP113"/>
  <c r="AP109"/>
  <c r="AP105"/>
  <c r="AP101"/>
  <c r="AP97"/>
  <c r="AP93"/>
  <c r="AP89"/>
  <c r="AP85"/>
  <c r="AP81"/>
  <c r="AP77"/>
  <c r="AP73"/>
  <c r="AP69"/>
  <c r="AP65"/>
  <c r="AP61"/>
  <c r="AP57"/>
  <c r="AP53"/>
  <c r="AP49"/>
  <c r="AP45"/>
  <c r="AP41"/>
  <c r="AP37"/>
  <c r="AP33"/>
  <c r="AP29"/>
  <c r="AP25"/>
  <c r="AP21"/>
  <c r="AP17"/>
  <c r="AP13"/>
  <c r="AP9"/>
  <c r="AP5"/>
  <c r="AQ2"/>
  <c r="AP40"/>
  <c r="AP36"/>
  <c r="AP32"/>
  <c r="AP28"/>
  <c r="AP22"/>
  <c r="AP18"/>
  <c r="AP14"/>
  <c r="AP10"/>
  <c r="AP6"/>
  <c r="AP333"/>
  <c r="AP317"/>
  <c r="AP301"/>
  <c r="AP285"/>
  <c r="AP269"/>
  <c r="AP253"/>
  <c r="AP237"/>
  <c r="AP221"/>
  <c r="AP205"/>
  <c r="AP199"/>
  <c r="AP191"/>
  <c r="AP183"/>
  <c r="AP175"/>
  <c r="AP167"/>
  <c r="AP159"/>
  <c r="AP151"/>
  <c r="AP143"/>
  <c r="AP136"/>
  <c r="AP132"/>
  <c r="AP128"/>
  <c r="AP124"/>
  <c r="AP120"/>
  <c r="AP116"/>
  <c r="AP112"/>
  <c r="AP108"/>
  <c r="AP104"/>
  <c r="AP100"/>
  <c r="AP96"/>
  <c r="AP92"/>
  <c r="AP88"/>
  <c r="AP84"/>
  <c r="AP80"/>
  <c r="AP76"/>
  <c r="AP72"/>
  <c r="AP68"/>
  <c r="AP64"/>
  <c r="AP60"/>
  <c r="AP56"/>
  <c r="AP52"/>
  <c r="AP48"/>
  <c r="AP42"/>
  <c r="AP4"/>
  <c r="AQ3"/>
  <c r="AQ1" s="1"/>
  <c r="AQ703" s="1"/>
  <c r="AO1"/>
  <c r="AO703" s="1"/>
  <c r="H713"/>
  <c r="AQ702" l="1"/>
  <c r="AS2"/>
  <c r="AR2"/>
  <c r="AR702" s="1"/>
  <c r="AP1"/>
  <c r="AP703" s="1"/>
  <c r="F713"/>
  <c r="AO704" l="1"/>
  <c r="AN704"/>
  <c r="AR704"/>
  <c r="AS702"/>
  <c r="AS696"/>
  <c r="AW696" s="1"/>
  <c r="AS692"/>
  <c r="AW692" s="1"/>
  <c r="AS688"/>
  <c r="AW688" s="1"/>
  <c r="AS684"/>
  <c r="AW684" s="1"/>
  <c r="AS680"/>
  <c r="AW680" s="1"/>
  <c r="AS676"/>
  <c r="AW676" s="1"/>
  <c r="AS672"/>
  <c r="AW672" s="1"/>
  <c r="AS668"/>
  <c r="AW668" s="1"/>
  <c r="AS664"/>
  <c r="AW664" s="1"/>
  <c r="AS660"/>
  <c r="AW660" s="1"/>
  <c r="AS656"/>
  <c r="AW656" s="1"/>
  <c r="AS652"/>
  <c r="AW652" s="1"/>
  <c r="AS648"/>
  <c r="AW648" s="1"/>
  <c r="AS644"/>
  <c r="AW644" s="1"/>
  <c r="AS640"/>
  <c r="AW640" s="1"/>
  <c r="AS636"/>
  <c r="AW636" s="1"/>
  <c r="AS632"/>
  <c r="AW632" s="1"/>
  <c r="AS628"/>
  <c r="AW628" s="1"/>
  <c r="AS624"/>
  <c r="AW624" s="1"/>
  <c r="AS620"/>
  <c r="AW620" s="1"/>
  <c r="AS616"/>
  <c r="AW616" s="1"/>
  <c r="AS612"/>
  <c r="AW612" s="1"/>
  <c r="AS608"/>
  <c r="AW608" s="1"/>
  <c r="AS604"/>
  <c r="AW604" s="1"/>
  <c r="AS600"/>
  <c r="AW600" s="1"/>
  <c r="AS697"/>
  <c r="AW697" s="1"/>
  <c r="AS689"/>
  <c r="AW689" s="1"/>
  <c r="AS681"/>
  <c r="AW681" s="1"/>
  <c r="AS673"/>
  <c r="AW673" s="1"/>
  <c r="AS665"/>
  <c r="AW665" s="1"/>
  <c r="AS657"/>
  <c r="AW657" s="1"/>
  <c r="AS649"/>
  <c r="AW649" s="1"/>
  <c r="AS641"/>
  <c r="AW641" s="1"/>
  <c r="AS633"/>
  <c r="AW633" s="1"/>
  <c r="AS625"/>
  <c r="AW625" s="1"/>
  <c r="AS617"/>
  <c r="AW617" s="1"/>
  <c r="AS609"/>
  <c r="AW609" s="1"/>
  <c r="AS601"/>
  <c r="AW601" s="1"/>
  <c r="AS594"/>
  <c r="AW594" s="1"/>
  <c r="AS590"/>
  <c r="AW590" s="1"/>
  <c r="AS586"/>
  <c r="AW586" s="1"/>
  <c r="AS582"/>
  <c r="AW582" s="1"/>
  <c r="AS578"/>
  <c r="AW578" s="1"/>
  <c r="AS574"/>
  <c r="AW574" s="1"/>
  <c r="AS699"/>
  <c r="AW699" s="1"/>
  <c r="AS691"/>
  <c r="AW691" s="1"/>
  <c r="AS683"/>
  <c r="AW683" s="1"/>
  <c r="AS675"/>
  <c r="AW675" s="1"/>
  <c r="AS667"/>
  <c r="AW667" s="1"/>
  <c r="AS659"/>
  <c r="AW659" s="1"/>
  <c r="AS651"/>
  <c r="AW651" s="1"/>
  <c r="AS643"/>
  <c r="AW643" s="1"/>
  <c r="AS635"/>
  <c r="AW635" s="1"/>
  <c r="AS627"/>
  <c r="AW627" s="1"/>
  <c r="AS619"/>
  <c r="AW619" s="1"/>
  <c r="AS611"/>
  <c r="AW611" s="1"/>
  <c r="AS603"/>
  <c r="AW603" s="1"/>
  <c r="AS597"/>
  <c r="AW597" s="1"/>
  <c r="AS593"/>
  <c r="AW593" s="1"/>
  <c r="AS589"/>
  <c r="AW589" s="1"/>
  <c r="AS585"/>
  <c r="AW585" s="1"/>
  <c r="AS581"/>
  <c r="AW581" s="1"/>
  <c r="AS577"/>
  <c r="AW577" s="1"/>
  <c r="AS573"/>
  <c r="AW573" s="1"/>
  <c r="AS569"/>
  <c r="AW569" s="1"/>
  <c r="AS565"/>
  <c r="AW565" s="1"/>
  <c r="AS561"/>
  <c r="AW561" s="1"/>
  <c r="AS557"/>
  <c r="AW557" s="1"/>
  <c r="AS553"/>
  <c r="AW553" s="1"/>
  <c r="AS549"/>
  <c r="AW549" s="1"/>
  <c r="AS568"/>
  <c r="AW568" s="1"/>
  <c r="AS560"/>
  <c r="AW560" s="1"/>
  <c r="AS552"/>
  <c r="AW552" s="1"/>
  <c r="AS545"/>
  <c r="AW545" s="1"/>
  <c r="AS541"/>
  <c r="AW541" s="1"/>
  <c r="AS537"/>
  <c r="AW537" s="1"/>
  <c r="AS533"/>
  <c r="AW533" s="1"/>
  <c r="AS529"/>
  <c r="AW529" s="1"/>
  <c r="AS525"/>
  <c r="AW525" s="1"/>
  <c r="AS521"/>
  <c r="AW521" s="1"/>
  <c r="AS517"/>
  <c r="AW517" s="1"/>
  <c r="AS513"/>
  <c r="AW513" s="1"/>
  <c r="AS509"/>
  <c r="AW509" s="1"/>
  <c r="AS505"/>
  <c r="AW505" s="1"/>
  <c r="AS501"/>
  <c r="AW501" s="1"/>
  <c r="AS497"/>
  <c r="AW497" s="1"/>
  <c r="AS493"/>
  <c r="AW493" s="1"/>
  <c r="AS489"/>
  <c r="AW489" s="1"/>
  <c r="AS485"/>
  <c r="AW485" s="1"/>
  <c r="AS481"/>
  <c r="AW481" s="1"/>
  <c r="AS477"/>
  <c r="AW477" s="1"/>
  <c r="AS473"/>
  <c r="AW473" s="1"/>
  <c r="AS469"/>
  <c r="AW469" s="1"/>
  <c r="AS465"/>
  <c r="AW465" s="1"/>
  <c r="AS461"/>
  <c r="AW461" s="1"/>
  <c r="AS457"/>
  <c r="AW457" s="1"/>
  <c r="AS453"/>
  <c r="AW453" s="1"/>
  <c r="AS449"/>
  <c r="AW449" s="1"/>
  <c r="AS445"/>
  <c r="AW445" s="1"/>
  <c r="AS441"/>
  <c r="AW441" s="1"/>
  <c r="AS437"/>
  <c r="AW437" s="1"/>
  <c r="AS433"/>
  <c r="AW433" s="1"/>
  <c r="AS429"/>
  <c r="AW429" s="1"/>
  <c r="AS425"/>
  <c r="AW425" s="1"/>
  <c r="AS421"/>
  <c r="AW421" s="1"/>
  <c r="AS417"/>
  <c r="AW417" s="1"/>
  <c r="AS413"/>
  <c r="AW413" s="1"/>
  <c r="AS409"/>
  <c r="AW409" s="1"/>
  <c r="AS405"/>
  <c r="AW405" s="1"/>
  <c r="AS401"/>
  <c r="AW401" s="1"/>
  <c r="AS397"/>
  <c r="AW397" s="1"/>
  <c r="AS393"/>
  <c r="AW393" s="1"/>
  <c r="AS389"/>
  <c r="AW389" s="1"/>
  <c r="AS385"/>
  <c r="AW385" s="1"/>
  <c r="AS381"/>
  <c r="AW381" s="1"/>
  <c r="AS566"/>
  <c r="AW566" s="1"/>
  <c r="AS558"/>
  <c r="AW558" s="1"/>
  <c r="AS550"/>
  <c r="AW550" s="1"/>
  <c r="AS544"/>
  <c r="AW544" s="1"/>
  <c r="AS540"/>
  <c r="AW540" s="1"/>
  <c r="AS536"/>
  <c r="AW536" s="1"/>
  <c r="AS532"/>
  <c r="AW532" s="1"/>
  <c r="AS528"/>
  <c r="AW528" s="1"/>
  <c r="AS524"/>
  <c r="AW524" s="1"/>
  <c r="AS520"/>
  <c r="AW520" s="1"/>
  <c r="AS516"/>
  <c r="AW516" s="1"/>
  <c r="AS512"/>
  <c r="AW512" s="1"/>
  <c r="AS508"/>
  <c r="AW508" s="1"/>
  <c r="AS504"/>
  <c r="AW504" s="1"/>
  <c r="AS500"/>
  <c r="AW500" s="1"/>
  <c r="AS496"/>
  <c r="AW496" s="1"/>
  <c r="AS492"/>
  <c r="AW492" s="1"/>
  <c r="AS488"/>
  <c r="AW488" s="1"/>
  <c r="AS484"/>
  <c r="AW484" s="1"/>
  <c r="AS480"/>
  <c r="AW480" s="1"/>
  <c r="AS476"/>
  <c r="AW476" s="1"/>
  <c r="AS472"/>
  <c r="AW472" s="1"/>
  <c r="AS468"/>
  <c r="AW468" s="1"/>
  <c r="AS464"/>
  <c r="AW464" s="1"/>
  <c r="AS460"/>
  <c r="AW460" s="1"/>
  <c r="AS456"/>
  <c r="AW456" s="1"/>
  <c r="AS452"/>
  <c r="AW452" s="1"/>
  <c r="AS448"/>
  <c r="AW448" s="1"/>
  <c r="AS444"/>
  <c r="AW444" s="1"/>
  <c r="AS440"/>
  <c r="AW440" s="1"/>
  <c r="AS436"/>
  <c r="AW436" s="1"/>
  <c r="AS432"/>
  <c r="AW432" s="1"/>
  <c r="AS428"/>
  <c r="AW428" s="1"/>
  <c r="AS424"/>
  <c r="AW424" s="1"/>
  <c r="AS420"/>
  <c r="AW420" s="1"/>
  <c r="AS416"/>
  <c r="AW416" s="1"/>
  <c r="AS412"/>
  <c r="AW412" s="1"/>
  <c r="AS408"/>
  <c r="AW408" s="1"/>
  <c r="AS404"/>
  <c r="AW404" s="1"/>
  <c r="AS400"/>
  <c r="AW400" s="1"/>
  <c r="AS396"/>
  <c r="AW396" s="1"/>
  <c r="AS392"/>
  <c r="AW392" s="1"/>
  <c r="AS388"/>
  <c r="AW388" s="1"/>
  <c r="AS384"/>
  <c r="AW384" s="1"/>
  <c r="AS380"/>
  <c r="AW380" s="1"/>
  <c r="AS376"/>
  <c r="AW376" s="1"/>
  <c r="AS372"/>
  <c r="AW372" s="1"/>
  <c r="AS368"/>
  <c r="AW368" s="1"/>
  <c r="AS364"/>
  <c r="AW364" s="1"/>
  <c r="AS360"/>
  <c r="AW360" s="1"/>
  <c r="AS356"/>
  <c r="AW356" s="1"/>
  <c r="AS377"/>
  <c r="AW377" s="1"/>
  <c r="AS369"/>
  <c r="AW369" s="1"/>
  <c r="AS361"/>
  <c r="AW361" s="1"/>
  <c r="AS353"/>
  <c r="AW353" s="1"/>
  <c r="AS349"/>
  <c r="AW349" s="1"/>
  <c r="AS345"/>
  <c r="AW345" s="1"/>
  <c r="AS341"/>
  <c r="AW341" s="1"/>
  <c r="AS337"/>
  <c r="AW337" s="1"/>
  <c r="AS333"/>
  <c r="AW333" s="1"/>
  <c r="AS329"/>
  <c r="AW329" s="1"/>
  <c r="AS325"/>
  <c r="AW325" s="1"/>
  <c r="AS321"/>
  <c r="AW321" s="1"/>
  <c r="AS317"/>
  <c r="AW317" s="1"/>
  <c r="AS313"/>
  <c r="AW313" s="1"/>
  <c r="AS309"/>
  <c r="AW309" s="1"/>
  <c r="AS305"/>
  <c r="AW305" s="1"/>
  <c r="AS301"/>
  <c r="AW301" s="1"/>
  <c r="AS297"/>
  <c r="AW297" s="1"/>
  <c r="AS293"/>
  <c r="AW293" s="1"/>
  <c r="AS289"/>
  <c r="AW289" s="1"/>
  <c r="AS285"/>
  <c r="AW285" s="1"/>
  <c r="AS281"/>
  <c r="AW281" s="1"/>
  <c r="AS277"/>
  <c r="AW277" s="1"/>
  <c r="AS273"/>
  <c r="AW273" s="1"/>
  <c r="AS269"/>
  <c r="AW269" s="1"/>
  <c r="AS265"/>
  <c r="AW265" s="1"/>
  <c r="AS261"/>
  <c r="AW261" s="1"/>
  <c r="AS257"/>
  <c r="AW257" s="1"/>
  <c r="AS253"/>
  <c r="AW253" s="1"/>
  <c r="AS249"/>
  <c r="AW249" s="1"/>
  <c r="AS245"/>
  <c r="AW245" s="1"/>
  <c r="AS241"/>
  <c r="AW241" s="1"/>
  <c r="AS237"/>
  <c r="AW237" s="1"/>
  <c r="AS233"/>
  <c r="AW233" s="1"/>
  <c r="AS229"/>
  <c r="AW229" s="1"/>
  <c r="AS225"/>
  <c r="AW225" s="1"/>
  <c r="AS221"/>
  <c r="AW221" s="1"/>
  <c r="AS217"/>
  <c r="AW217" s="1"/>
  <c r="AS213"/>
  <c r="AW213" s="1"/>
  <c r="AS209"/>
  <c r="AW209" s="1"/>
  <c r="AS205"/>
  <c r="AW205" s="1"/>
  <c r="AS201"/>
  <c r="AW201" s="1"/>
  <c r="AS197"/>
  <c r="AW197" s="1"/>
  <c r="AS193"/>
  <c r="AW193" s="1"/>
  <c r="AS189"/>
  <c r="AW189" s="1"/>
  <c r="AS698"/>
  <c r="AW698" s="1"/>
  <c r="AS694"/>
  <c r="AW694" s="1"/>
  <c r="AS690"/>
  <c r="AW690" s="1"/>
  <c r="AS686"/>
  <c r="AW686" s="1"/>
  <c r="AS682"/>
  <c r="AW682" s="1"/>
  <c r="AS678"/>
  <c r="AW678" s="1"/>
  <c r="AS674"/>
  <c r="AW674" s="1"/>
  <c r="AS670"/>
  <c r="AW670" s="1"/>
  <c r="AS666"/>
  <c r="AW666" s="1"/>
  <c r="AS662"/>
  <c r="AW662" s="1"/>
  <c r="AS658"/>
  <c r="AW658" s="1"/>
  <c r="AS654"/>
  <c r="AW654" s="1"/>
  <c r="AS650"/>
  <c r="AW650" s="1"/>
  <c r="AS646"/>
  <c r="AW646" s="1"/>
  <c r="AS642"/>
  <c r="AW642" s="1"/>
  <c r="AS638"/>
  <c r="AW638" s="1"/>
  <c r="AS634"/>
  <c r="AW634" s="1"/>
  <c r="AS630"/>
  <c r="AW630" s="1"/>
  <c r="AS626"/>
  <c r="AW626" s="1"/>
  <c r="AS622"/>
  <c r="AW622" s="1"/>
  <c r="AS618"/>
  <c r="AW618" s="1"/>
  <c r="AS614"/>
  <c r="AW614" s="1"/>
  <c r="AS610"/>
  <c r="AW610" s="1"/>
  <c r="AS606"/>
  <c r="AW606" s="1"/>
  <c r="AS602"/>
  <c r="AW602" s="1"/>
  <c r="AS598"/>
  <c r="AW598" s="1"/>
  <c r="AS693"/>
  <c r="AW693" s="1"/>
  <c r="AS685"/>
  <c r="AW685" s="1"/>
  <c r="AS677"/>
  <c r="AW677" s="1"/>
  <c r="AS669"/>
  <c r="AW669" s="1"/>
  <c r="AS661"/>
  <c r="AW661" s="1"/>
  <c r="AS653"/>
  <c r="AW653" s="1"/>
  <c r="AS645"/>
  <c r="AW645" s="1"/>
  <c r="AS637"/>
  <c r="AW637" s="1"/>
  <c r="AS629"/>
  <c r="AW629" s="1"/>
  <c r="AS621"/>
  <c r="AW621" s="1"/>
  <c r="AS613"/>
  <c r="AW613" s="1"/>
  <c r="AS605"/>
  <c r="AW605" s="1"/>
  <c r="AS596"/>
  <c r="AW596" s="1"/>
  <c r="AS592"/>
  <c r="AW592" s="1"/>
  <c r="AS588"/>
  <c r="AW588" s="1"/>
  <c r="AS584"/>
  <c r="AW584" s="1"/>
  <c r="AS580"/>
  <c r="AW580" s="1"/>
  <c r="AS576"/>
  <c r="AW576" s="1"/>
  <c r="AS572"/>
  <c r="AW572" s="1"/>
  <c r="AS695"/>
  <c r="AW695" s="1"/>
  <c r="AS687"/>
  <c r="AW687" s="1"/>
  <c r="AS679"/>
  <c r="AW679" s="1"/>
  <c r="AS671"/>
  <c r="AW671" s="1"/>
  <c r="AS663"/>
  <c r="AW663" s="1"/>
  <c r="AS655"/>
  <c r="AW655" s="1"/>
  <c r="AS647"/>
  <c r="AW647" s="1"/>
  <c r="AS639"/>
  <c r="AW639" s="1"/>
  <c r="AS631"/>
  <c r="AW631" s="1"/>
  <c r="AS623"/>
  <c r="AW623" s="1"/>
  <c r="AS615"/>
  <c r="AW615" s="1"/>
  <c r="AS607"/>
  <c r="AW607" s="1"/>
  <c r="AS599"/>
  <c r="AW599" s="1"/>
  <c r="AS595"/>
  <c r="AW595" s="1"/>
  <c r="AS591"/>
  <c r="AW591" s="1"/>
  <c r="AS587"/>
  <c r="AW587" s="1"/>
  <c r="AS583"/>
  <c r="AW583" s="1"/>
  <c r="AS579"/>
  <c r="AW579" s="1"/>
  <c r="AS575"/>
  <c r="AW575" s="1"/>
  <c r="AS571"/>
  <c r="AW571" s="1"/>
  <c r="AS567"/>
  <c r="AW567" s="1"/>
  <c r="AS563"/>
  <c r="AW563" s="1"/>
  <c r="AS559"/>
  <c r="AW559" s="1"/>
  <c r="AS555"/>
  <c r="AW555" s="1"/>
  <c r="AS551"/>
  <c r="AW551" s="1"/>
  <c r="AS547"/>
  <c r="AW547" s="1"/>
  <c r="AS564"/>
  <c r="AW564" s="1"/>
  <c r="AS556"/>
  <c r="AW556" s="1"/>
  <c r="AS548"/>
  <c r="AW548" s="1"/>
  <c r="AS543"/>
  <c r="AW543" s="1"/>
  <c r="AS539"/>
  <c r="AW539" s="1"/>
  <c r="AS535"/>
  <c r="AW535" s="1"/>
  <c r="AS531"/>
  <c r="AW531" s="1"/>
  <c r="AS527"/>
  <c r="AW527" s="1"/>
  <c r="AS523"/>
  <c r="AW523" s="1"/>
  <c r="AS519"/>
  <c r="AW519" s="1"/>
  <c r="AS515"/>
  <c r="AW515" s="1"/>
  <c r="AS511"/>
  <c r="AW511" s="1"/>
  <c r="AS507"/>
  <c r="AW507" s="1"/>
  <c r="AS503"/>
  <c r="AW503" s="1"/>
  <c r="AS499"/>
  <c r="AW499" s="1"/>
  <c r="AS495"/>
  <c r="AW495" s="1"/>
  <c r="AS491"/>
  <c r="AW491" s="1"/>
  <c r="AS487"/>
  <c r="AW487" s="1"/>
  <c r="AS483"/>
  <c r="AW483" s="1"/>
  <c r="AS479"/>
  <c r="AW479" s="1"/>
  <c r="AS475"/>
  <c r="AW475" s="1"/>
  <c r="AS471"/>
  <c r="AW471" s="1"/>
  <c r="AS467"/>
  <c r="AW467" s="1"/>
  <c r="AS463"/>
  <c r="AW463" s="1"/>
  <c r="AS459"/>
  <c r="AW459" s="1"/>
  <c r="AS455"/>
  <c r="AW455" s="1"/>
  <c r="AS451"/>
  <c r="AW451" s="1"/>
  <c r="AS447"/>
  <c r="AW447" s="1"/>
  <c r="AS443"/>
  <c r="AW443" s="1"/>
  <c r="AS439"/>
  <c r="AW439" s="1"/>
  <c r="AS435"/>
  <c r="AW435" s="1"/>
  <c r="AS431"/>
  <c r="AW431" s="1"/>
  <c r="AS427"/>
  <c r="AW427" s="1"/>
  <c r="AS423"/>
  <c r="AW423" s="1"/>
  <c r="AS419"/>
  <c r="AW419" s="1"/>
  <c r="AS415"/>
  <c r="AW415" s="1"/>
  <c r="AS411"/>
  <c r="AW411" s="1"/>
  <c r="AS407"/>
  <c r="AW407" s="1"/>
  <c r="AS403"/>
  <c r="AW403" s="1"/>
  <c r="AS399"/>
  <c r="AW399" s="1"/>
  <c r="AS395"/>
  <c r="AW395" s="1"/>
  <c r="AS391"/>
  <c r="AW391" s="1"/>
  <c r="AS387"/>
  <c r="AW387" s="1"/>
  <c r="AS383"/>
  <c r="AW383" s="1"/>
  <c r="AS570"/>
  <c r="AW570" s="1"/>
  <c r="AS562"/>
  <c r="AW562" s="1"/>
  <c r="AS554"/>
  <c r="AW554" s="1"/>
  <c r="AS546"/>
  <c r="AW546" s="1"/>
  <c r="AS542"/>
  <c r="AW542" s="1"/>
  <c r="AS538"/>
  <c r="AW538" s="1"/>
  <c r="AS534"/>
  <c r="AW534" s="1"/>
  <c r="AS530"/>
  <c r="AW530" s="1"/>
  <c r="AS526"/>
  <c r="AW526" s="1"/>
  <c r="AS522"/>
  <c r="AW522" s="1"/>
  <c r="AS518"/>
  <c r="AW518" s="1"/>
  <c r="AS514"/>
  <c r="AW514" s="1"/>
  <c r="AS510"/>
  <c r="AW510" s="1"/>
  <c r="AS506"/>
  <c r="AW506" s="1"/>
  <c r="AS502"/>
  <c r="AW502" s="1"/>
  <c r="AS498"/>
  <c r="AW498" s="1"/>
  <c r="AS494"/>
  <c r="AW494" s="1"/>
  <c r="AS490"/>
  <c r="AW490" s="1"/>
  <c r="AS486"/>
  <c r="AW486" s="1"/>
  <c r="AS482"/>
  <c r="AW482" s="1"/>
  <c r="AS478"/>
  <c r="AW478" s="1"/>
  <c r="AS474"/>
  <c r="AW474" s="1"/>
  <c r="AS470"/>
  <c r="AW470" s="1"/>
  <c r="AS466"/>
  <c r="AW466" s="1"/>
  <c r="AS462"/>
  <c r="AW462" s="1"/>
  <c r="AS458"/>
  <c r="AW458" s="1"/>
  <c r="AS454"/>
  <c r="AW454" s="1"/>
  <c r="AS450"/>
  <c r="AW450" s="1"/>
  <c r="AS446"/>
  <c r="AW446" s="1"/>
  <c r="AS442"/>
  <c r="AW442" s="1"/>
  <c r="AS438"/>
  <c r="AW438" s="1"/>
  <c r="AS434"/>
  <c r="AW434" s="1"/>
  <c r="AS430"/>
  <c r="AW430" s="1"/>
  <c r="AS426"/>
  <c r="AW426" s="1"/>
  <c r="AS422"/>
  <c r="AW422" s="1"/>
  <c r="AS418"/>
  <c r="AW418" s="1"/>
  <c r="AS414"/>
  <c r="AW414" s="1"/>
  <c r="AS410"/>
  <c r="AW410" s="1"/>
  <c r="AS406"/>
  <c r="AW406" s="1"/>
  <c r="AS402"/>
  <c r="AW402" s="1"/>
  <c r="AS398"/>
  <c r="AW398" s="1"/>
  <c r="AS394"/>
  <c r="AW394" s="1"/>
  <c r="AS390"/>
  <c r="AW390" s="1"/>
  <c r="AS386"/>
  <c r="AW386" s="1"/>
  <c r="AS382"/>
  <c r="AW382" s="1"/>
  <c r="AS378"/>
  <c r="AW378" s="1"/>
  <c r="AS374"/>
  <c r="AW374" s="1"/>
  <c r="AS370"/>
  <c r="AW370" s="1"/>
  <c r="AS366"/>
  <c r="AW366" s="1"/>
  <c r="AS362"/>
  <c r="AW362" s="1"/>
  <c r="AS358"/>
  <c r="AW358" s="1"/>
  <c r="AS354"/>
  <c r="AW354" s="1"/>
  <c r="AS373"/>
  <c r="AW373" s="1"/>
  <c r="AS365"/>
  <c r="AW365" s="1"/>
  <c r="AS357"/>
  <c r="AW357" s="1"/>
  <c r="AS351"/>
  <c r="AW351" s="1"/>
  <c r="AS347"/>
  <c r="AW347" s="1"/>
  <c r="AS343"/>
  <c r="AW343" s="1"/>
  <c r="AS339"/>
  <c r="AW339" s="1"/>
  <c r="AS335"/>
  <c r="AW335" s="1"/>
  <c r="AS331"/>
  <c r="AW331" s="1"/>
  <c r="AS327"/>
  <c r="AW327" s="1"/>
  <c r="AS323"/>
  <c r="AW323" s="1"/>
  <c r="AS319"/>
  <c r="AW319" s="1"/>
  <c r="AS315"/>
  <c r="AW315" s="1"/>
  <c r="AS311"/>
  <c r="AW311" s="1"/>
  <c r="AS307"/>
  <c r="AW307" s="1"/>
  <c r="AS303"/>
  <c r="AW303" s="1"/>
  <c r="AS299"/>
  <c r="AW299" s="1"/>
  <c r="AS295"/>
  <c r="AW295" s="1"/>
  <c r="AS291"/>
  <c r="AW291" s="1"/>
  <c r="AS287"/>
  <c r="AW287" s="1"/>
  <c r="AS283"/>
  <c r="AW283" s="1"/>
  <c r="AS279"/>
  <c r="AW279" s="1"/>
  <c r="AS275"/>
  <c r="AW275" s="1"/>
  <c r="AS271"/>
  <c r="AW271" s="1"/>
  <c r="AS267"/>
  <c r="AW267" s="1"/>
  <c r="AS263"/>
  <c r="AW263" s="1"/>
  <c r="AS259"/>
  <c r="AW259" s="1"/>
  <c r="AS255"/>
  <c r="AW255" s="1"/>
  <c r="AS251"/>
  <c r="AW251" s="1"/>
  <c r="AS247"/>
  <c r="AW247" s="1"/>
  <c r="AS243"/>
  <c r="AW243" s="1"/>
  <c r="AS239"/>
  <c r="AW239" s="1"/>
  <c r="AS235"/>
  <c r="AW235" s="1"/>
  <c r="AS231"/>
  <c r="AW231" s="1"/>
  <c r="AS227"/>
  <c r="AW227" s="1"/>
  <c r="AS223"/>
  <c r="AW223" s="1"/>
  <c r="AS219"/>
  <c r="AW219" s="1"/>
  <c r="AS215"/>
  <c r="AW215" s="1"/>
  <c r="AS211"/>
  <c r="AW211" s="1"/>
  <c r="AS207"/>
  <c r="AW207" s="1"/>
  <c r="AS203"/>
  <c r="AW203" s="1"/>
  <c r="AS199"/>
  <c r="AW199" s="1"/>
  <c r="AS195"/>
  <c r="AW195" s="1"/>
  <c r="AS191"/>
  <c r="AW191" s="1"/>
  <c r="AS187"/>
  <c r="AW187" s="1"/>
  <c r="AS183"/>
  <c r="AW183" s="1"/>
  <c r="AS179"/>
  <c r="AW179" s="1"/>
  <c r="AS175"/>
  <c r="AW175" s="1"/>
  <c r="AS171"/>
  <c r="AW171" s="1"/>
  <c r="AS167"/>
  <c r="AW167" s="1"/>
  <c r="AS163"/>
  <c r="AW163" s="1"/>
  <c r="AS375"/>
  <c r="AW375" s="1"/>
  <c r="AS367"/>
  <c r="AW367" s="1"/>
  <c r="AS359"/>
  <c r="AW359" s="1"/>
  <c r="AS352"/>
  <c r="AW352" s="1"/>
  <c r="AS348"/>
  <c r="AW348" s="1"/>
  <c r="AS344"/>
  <c r="AW344" s="1"/>
  <c r="AS340"/>
  <c r="AW340" s="1"/>
  <c r="AS336"/>
  <c r="AW336" s="1"/>
  <c r="AS332"/>
  <c r="AW332" s="1"/>
  <c r="AS328"/>
  <c r="AW328" s="1"/>
  <c r="AS324"/>
  <c r="AW324" s="1"/>
  <c r="AS320"/>
  <c r="AW320" s="1"/>
  <c r="AS316"/>
  <c r="AW316" s="1"/>
  <c r="AS312"/>
  <c r="AW312" s="1"/>
  <c r="AS308"/>
  <c r="AW308" s="1"/>
  <c r="AS304"/>
  <c r="AW304" s="1"/>
  <c r="AS300"/>
  <c r="AW300" s="1"/>
  <c r="AS296"/>
  <c r="AW296" s="1"/>
  <c r="AS292"/>
  <c r="AW292" s="1"/>
  <c r="AS288"/>
  <c r="AW288" s="1"/>
  <c r="AS284"/>
  <c r="AW284" s="1"/>
  <c r="AS280"/>
  <c r="AW280" s="1"/>
  <c r="AS276"/>
  <c r="AW276" s="1"/>
  <c r="AS272"/>
  <c r="AW272" s="1"/>
  <c r="AS268"/>
  <c r="AW268" s="1"/>
  <c r="AS264"/>
  <c r="AW264" s="1"/>
  <c r="AS260"/>
  <c r="AW260" s="1"/>
  <c r="AS256"/>
  <c r="AW256" s="1"/>
  <c r="AS252"/>
  <c r="AW252" s="1"/>
  <c r="AS248"/>
  <c r="AW248" s="1"/>
  <c r="AS244"/>
  <c r="AW244" s="1"/>
  <c r="AS240"/>
  <c r="AW240" s="1"/>
  <c r="AS236"/>
  <c r="AW236" s="1"/>
  <c r="AS232"/>
  <c r="AW232" s="1"/>
  <c r="AS228"/>
  <c r="AW228" s="1"/>
  <c r="AS224"/>
  <c r="AW224" s="1"/>
  <c r="AS220"/>
  <c r="AW220" s="1"/>
  <c r="AS216"/>
  <c r="AW216" s="1"/>
  <c r="AS212"/>
  <c r="AW212" s="1"/>
  <c r="AS208"/>
  <c r="AW208" s="1"/>
  <c r="AS204"/>
  <c r="AW204" s="1"/>
  <c r="AS200"/>
  <c r="AW200" s="1"/>
  <c r="AS196"/>
  <c r="AW196" s="1"/>
  <c r="AS192"/>
  <c r="AW192" s="1"/>
  <c r="AS188"/>
  <c r="AW188" s="1"/>
  <c r="AS184"/>
  <c r="AW184" s="1"/>
  <c r="AS180"/>
  <c r="AW180" s="1"/>
  <c r="AS176"/>
  <c r="AW176" s="1"/>
  <c r="AS172"/>
  <c r="AW172" s="1"/>
  <c r="AS168"/>
  <c r="AW168" s="1"/>
  <c r="AS164"/>
  <c r="AW164" s="1"/>
  <c r="AS160"/>
  <c r="AW160" s="1"/>
  <c r="AS156"/>
  <c r="AW156" s="1"/>
  <c r="AS152"/>
  <c r="AW152" s="1"/>
  <c r="AS148"/>
  <c r="AW148" s="1"/>
  <c r="AS144"/>
  <c r="AW144" s="1"/>
  <c r="AS140"/>
  <c r="AW140" s="1"/>
  <c r="AS136"/>
  <c r="AW136" s="1"/>
  <c r="AS132"/>
  <c r="AW132" s="1"/>
  <c r="AS4"/>
  <c r="AW4" s="1"/>
  <c r="AS8"/>
  <c r="AW8" s="1"/>
  <c r="AS12"/>
  <c r="AW12" s="1"/>
  <c r="AS16"/>
  <c r="AW16" s="1"/>
  <c r="AS20"/>
  <c r="AW20" s="1"/>
  <c r="AS24"/>
  <c r="AW24" s="1"/>
  <c r="AS28"/>
  <c r="AW28" s="1"/>
  <c r="AS32"/>
  <c r="AW32" s="1"/>
  <c r="AS36"/>
  <c r="AW36" s="1"/>
  <c r="AS40"/>
  <c r="AW40" s="1"/>
  <c r="AS44"/>
  <c r="AW44" s="1"/>
  <c r="AS48"/>
  <c r="AW48" s="1"/>
  <c r="AS52"/>
  <c r="AW52" s="1"/>
  <c r="AS56"/>
  <c r="AW56" s="1"/>
  <c r="AS60"/>
  <c r="AW60" s="1"/>
  <c r="AS64"/>
  <c r="AW64" s="1"/>
  <c r="AS68"/>
  <c r="AW68" s="1"/>
  <c r="AS72"/>
  <c r="AW72" s="1"/>
  <c r="AS76"/>
  <c r="AW76" s="1"/>
  <c r="AS80"/>
  <c r="AW80" s="1"/>
  <c r="AS84"/>
  <c r="AW84" s="1"/>
  <c r="AS181"/>
  <c r="AW181" s="1"/>
  <c r="AS173"/>
  <c r="AW173" s="1"/>
  <c r="AS165"/>
  <c r="AW165" s="1"/>
  <c r="AS371"/>
  <c r="AW371" s="1"/>
  <c r="AS355"/>
  <c r="AW355" s="1"/>
  <c r="AS346"/>
  <c r="AW346" s="1"/>
  <c r="AS338"/>
  <c r="AW338" s="1"/>
  <c r="AS330"/>
  <c r="AW330" s="1"/>
  <c r="AS322"/>
  <c r="AW322" s="1"/>
  <c r="AS314"/>
  <c r="AW314" s="1"/>
  <c r="AS306"/>
  <c r="AW306" s="1"/>
  <c r="AS298"/>
  <c r="AW298" s="1"/>
  <c r="AS290"/>
  <c r="AW290" s="1"/>
  <c r="AS282"/>
  <c r="AW282" s="1"/>
  <c r="AS274"/>
  <c r="AW274" s="1"/>
  <c r="AS266"/>
  <c r="AW266" s="1"/>
  <c r="AS258"/>
  <c r="AW258" s="1"/>
  <c r="AS250"/>
  <c r="AW250" s="1"/>
  <c r="AS242"/>
  <c r="AW242" s="1"/>
  <c r="AS234"/>
  <c r="AW234" s="1"/>
  <c r="AS226"/>
  <c r="AW226" s="1"/>
  <c r="AS218"/>
  <c r="AW218" s="1"/>
  <c r="AS210"/>
  <c r="AW210" s="1"/>
  <c r="AS202"/>
  <c r="AW202" s="1"/>
  <c r="AS194"/>
  <c r="AW194" s="1"/>
  <c r="AS186"/>
  <c r="AW186" s="1"/>
  <c r="AS178"/>
  <c r="AW178" s="1"/>
  <c r="AS170"/>
  <c r="AW170" s="1"/>
  <c r="AS162"/>
  <c r="AW162" s="1"/>
  <c r="AS154"/>
  <c r="AW154" s="1"/>
  <c r="AS146"/>
  <c r="AW146" s="1"/>
  <c r="AS138"/>
  <c r="AW138" s="1"/>
  <c r="AS130"/>
  <c r="AW130" s="1"/>
  <c r="AS10"/>
  <c r="AW10" s="1"/>
  <c r="AS18"/>
  <c r="AW18" s="1"/>
  <c r="AS26"/>
  <c r="AW26" s="1"/>
  <c r="AS34"/>
  <c r="AW34" s="1"/>
  <c r="AS42"/>
  <c r="AW42" s="1"/>
  <c r="AS50"/>
  <c r="AW50" s="1"/>
  <c r="AS58"/>
  <c r="AW58" s="1"/>
  <c r="AS66"/>
  <c r="AW66" s="1"/>
  <c r="AS74"/>
  <c r="AW74" s="1"/>
  <c r="AS82"/>
  <c r="AW82" s="1"/>
  <c r="AS88"/>
  <c r="AW88" s="1"/>
  <c r="AS92"/>
  <c r="AW92" s="1"/>
  <c r="AS96"/>
  <c r="AW96" s="1"/>
  <c r="AS100"/>
  <c r="AW100" s="1"/>
  <c r="AS104"/>
  <c r="AW104" s="1"/>
  <c r="AS108"/>
  <c r="AW108" s="1"/>
  <c r="AS112"/>
  <c r="AW112" s="1"/>
  <c r="AS116"/>
  <c r="AW116" s="1"/>
  <c r="AS120"/>
  <c r="AW120" s="1"/>
  <c r="AS124"/>
  <c r="AW124" s="1"/>
  <c r="AS128"/>
  <c r="AW128" s="1"/>
  <c r="AS137"/>
  <c r="AW137" s="1"/>
  <c r="AS145"/>
  <c r="AW145" s="1"/>
  <c r="AS153"/>
  <c r="AW153" s="1"/>
  <c r="AS161"/>
  <c r="AW161" s="1"/>
  <c r="AS3"/>
  <c r="AS7"/>
  <c r="AW7" s="1"/>
  <c r="AS11"/>
  <c r="AW11" s="1"/>
  <c r="AS15"/>
  <c r="AW15" s="1"/>
  <c r="AS19"/>
  <c r="AW19" s="1"/>
  <c r="AS23"/>
  <c r="AW23" s="1"/>
  <c r="AS27"/>
  <c r="AW27" s="1"/>
  <c r="AS31"/>
  <c r="AW31" s="1"/>
  <c r="AS35"/>
  <c r="AW35" s="1"/>
  <c r="AS39"/>
  <c r="AW39" s="1"/>
  <c r="AS43"/>
  <c r="AW43" s="1"/>
  <c r="AS47"/>
  <c r="AW47" s="1"/>
  <c r="AS51"/>
  <c r="AW51" s="1"/>
  <c r="AS55"/>
  <c r="AW55" s="1"/>
  <c r="AS59"/>
  <c r="AW59" s="1"/>
  <c r="AS63"/>
  <c r="AW63" s="1"/>
  <c r="AS67"/>
  <c r="AW67" s="1"/>
  <c r="AS71"/>
  <c r="AW71" s="1"/>
  <c r="AS75"/>
  <c r="AW75" s="1"/>
  <c r="AS79"/>
  <c r="AW79" s="1"/>
  <c r="AS83"/>
  <c r="AW83" s="1"/>
  <c r="AS87"/>
  <c r="AW87" s="1"/>
  <c r="AS91"/>
  <c r="AW91" s="1"/>
  <c r="AS95"/>
  <c r="AW95" s="1"/>
  <c r="AS99"/>
  <c r="AW99" s="1"/>
  <c r="AS103"/>
  <c r="AW103" s="1"/>
  <c r="AS107"/>
  <c r="AW107" s="1"/>
  <c r="AS111"/>
  <c r="AW111" s="1"/>
  <c r="AS115"/>
  <c r="AW115" s="1"/>
  <c r="AS119"/>
  <c r="AW119" s="1"/>
  <c r="AS123"/>
  <c r="AW123" s="1"/>
  <c r="AS127"/>
  <c r="AW127" s="1"/>
  <c r="AS131"/>
  <c r="AW131" s="1"/>
  <c r="AS139"/>
  <c r="AW139" s="1"/>
  <c r="AS147"/>
  <c r="AW147" s="1"/>
  <c r="AS155"/>
  <c r="AW155" s="1"/>
  <c r="AS185"/>
  <c r="AW185" s="1"/>
  <c r="AS177"/>
  <c r="AW177" s="1"/>
  <c r="AS169"/>
  <c r="AW169" s="1"/>
  <c r="AS379"/>
  <c r="AW379" s="1"/>
  <c r="AS363"/>
  <c r="AW363" s="1"/>
  <c r="AS350"/>
  <c r="AW350" s="1"/>
  <c r="AS342"/>
  <c r="AW342" s="1"/>
  <c r="AS334"/>
  <c r="AW334" s="1"/>
  <c r="AS326"/>
  <c r="AW326" s="1"/>
  <c r="AS318"/>
  <c r="AW318" s="1"/>
  <c r="AS310"/>
  <c r="AW310" s="1"/>
  <c r="AS302"/>
  <c r="AW302" s="1"/>
  <c r="AS294"/>
  <c r="AW294" s="1"/>
  <c r="AS286"/>
  <c r="AW286" s="1"/>
  <c r="AS278"/>
  <c r="AW278" s="1"/>
  <c r="AS270"/>
  <c r="AW270" s="1"/>
  <c r="AS262"/>
  <c r="AW262" s="1"/>
  <c r="AS254"/>
  <c r="AW254" s="1"/>
  <c r="AS246"/>
  <c r="AW246" s="1"/>
  <c r="AS238"/>
  <c r="AW238" s="1"/>
  <c r="AS230"/>
  <c r="AW230" s="1"/>
  <c r="AS222"/>
  <c r="AW222" s="1"/>
  <c r="AS214"/>
  <c r="AW214" s="1"/>
  <c r="AS206"/>
  <c r="AW206" s="1"/>
  <c r="AS198"/>
  <c r="AW198" s="1"/>
  <c r="AS190"/>
  <c r="AW190" s="1"/>
  <c r="AS182"/>
  <c r="AW182" s="1"/>
  <c r="AS174"/>
  <c r="AW174" s="1"/>
  <c r="AS166"/>
  <c r="AW166" s="1"/>
  <c r="AS158"/>
  <c r="AW158" s="1"/>
  <c r="AS150"/>
  <c r="AW150" s="1"/>
  <c r="AS142"/>
  <c r="AW142" s="1"/>
  <c r="AS134"/>
  <c r="AW134" s="1"/>
  <c r="AS6"/>
  <c r="AW6" s="1"/>
  <c r="AS14"/>
  <c r="AW14" s="1"/>
  <c r="AS22"/>
  <c r="AW22" s="1"/>
  <c r="AS30"/>
  <c r="AW30" s="1"/>
  <c r="AS38"/>
  <c r="AW38" s="1"/>
  <c r="AS46"/>
  <c r="AW46" s="1"/>
  <c r="AS54"/>
  <c r="AW54" s="1"/>
  <c r="AS62"/>
  <c r="AW62" s="1"/>
  <c r="AS70"/>
  <c r="AW70" s="1"/>
  <c r="AS78"/>
  <c r="AW78" s="1"/>
  <c r="AS86"/>
  <c r="AW86" s="1"/>
  <c r="AS90"/>
  <c r="AW90" s="1"/>
  <c r="AS94"/>
  <c r="AW94" s="1"/>
  <c r="AS98"/>
  <c r="AW98" s="1"/>
  <c r="AS102"/>
  <c r="AW102" s="1"/>
  <c r="AS106"/>
  <c r="AW106" s="1"/>
  <c r="AS110"/>
  <c r="AW110" s="1"/>
  <c r="AS114"/>
  <c r="AW114" s="1"/>
  <c r="AS118"/>
  <c r="AW118" s="1"/>
  <c r="AS122"/>
  <c r="AW122" s="1"/>
  <c r="AS126"/>
  <c r="AW126" s="1"/>
  <c r="AS133"/>
  <c r="AW133" s="1"/>
  <c r="AS141"/>
  <c r="AW141" s="1"/>
  <c r="AS149"/>
  <c r="AW149" s="1"/>
  <c r="AS157"/>
  <c r="AW157" s="1"/>
  <c r="AT2"/>
  <c r="AS5"/>
  <c r="AW5" s="1"/>
  <c r="AS9"/>
  <c r="AW9" s="1"/>
  <c r="AS13"/>
  <c r="AW13" s="1"/>
  <c r="AS17"/>
  <c r="AW17" s="1"/>
  <c r="AS21"/>
  <c r="AW21" s="1"/>
  <c r="AS25"/>
  <c r="AW25" s="1"/>
  <c r="AS29"/>
  <c r="AW29" s="1"/>
  <c r="AS33"/>
  <c r="AW33" s="1"/>
  <c r="AS37"/>
  <c r="AW37" s="1"/>
  <c r="AS41"/>
  <c r="AW41" s="1"/>
  <c r="AS45"/>
  <c r="AW45" s="1"/>
  <c r="AS49"/>
  <c r="AW49" s="1"/>
  <c r="AS53"/>
  <c r="AW53" s="1"/>
  <c r="AS57"/>
  <c r="AW57" s="1"/>
  <c r="AS61"/>
  <c r="AW61" s="1"/>
  <c r="AS65"/>
  <c r="AW65" s="1"/>
  <c r="AS69"/>
  <c r="AW69" s="1"/>
  <c r="AS73"/>
  <c r="AW73" s="1"/>
  <c r="AS77"/>
  <c r="AW77" s="1"/>
  <c r="AS81"/>
  <c r="AW81" s="1"/>
  <c r="AS85"/>
  <c r="AW85" s="1"/>
  <c r="AS89"/>
  <c r="AW89" s="1"/>
  <c r="AS93"/>
  <c r="AW93" s="1"/>
  <c r="AS97"/>
  <c r="AW97" s="1"/>
  <c r="AS101"/>
  <c r="AW101" s="1"/>
  <c r="AS105"/>
  <c r="AW105" s="1"/>
  <c r="AS109"/>
  <c r="AW109" s="1"/>
  <c r="AS113"/>
  <c r="AW113" s="1"/>
  <c r="AS117"/>
  <c r="AW117" s="1"/>
  <c r="AS121"/>
  <c r="AW121" s="1"/>
  <c r="AS125"/>
  <c r="AW125" s="1"/>
  <c r="AS129"/>
  <c r="AW129" s="1"/>
  <c r="AS135"/>
  <c r="AW135" s="1"/>
  <c r="AS143"/>
  <c r="AW143" s="1"/>
  <c r="AS151"/>
  <c r="AW151" s="1"/>
  <c r="AS159"/>
  <c r="AW159" s="1"/>
  <c r="AQ704"/>
  <c r="I713"/>
  <c r="E715"/>
  <c r="J713"/>
  <c r="L713"/>
  <c r="K713"/>
  <c r="AT702" l="1"/>
  <c r="AT699"/>
  <c r="AV699" s="1"/>
  <c r="AT695"/>
  <c r="AV695" s="1"/>
  <c r="AT691"/>
  <c r="AV691" s="1"/>
  <c r="AT687"/>
  <c r="AV687" s="1"/>
  <c r="AT683"/>
  <c r="AV683" s="1"/>
  <c r="AT679"/>
  <c r="AV679" s="1"/>
  <c r="AT675"/>
  <c r="AV675" s="1"/>
  <c r="AT671"/>
  <c r="AV671" s="1"/>
  <c r="AT667"/>
  <c r="AV667" s="1"/>
  <c r="AT663"/>
  <c r="AV663" s="1"/>
  <c r="AT659"/>
  <c r="AV659" s="1"/>
  <c r="AT655"/>
  <c r="AV655" s="1"/>
  <c r="AT651"/>
  <c r="AV651" s="1"/>
  <c r="AT647"/>
  <c r="AV647" s="1"/>
  <c r="AT643"/>
  <c r="AV643" s="1"/>
  <c r="AT639"/>
  <c r="AV639" s="1"/>
  <c r="AT635"/>
  <c r="AV635" s="1"/>
  <c r="AT631"/>
  <c r="AV631" s="1"/>
  <c r="AT627"/>
  <c r="AV627" s="1"/>
  <c r="AT623"/>
  <c r="AV623" s="1"/>
  <c r="AT619"/>
  <c r="AV619" s="1"/>
  <c r="AT615"/>
  <c r="AV615" s="1"/>
  <c r="AT611"/>
  <c r="AV611" s="1"/>
  <c r="AT607"/>
  <c r="AV607" s="1"/>
  <c r="AT603"/>
  <c r="AV603" s="1"/>
  <c r="AT599"/>
  <c r="AV599" s="1"/>
  <c r="AT692"/>
  <c r="AV692" s="1"/>
  <c r="AT684"/>
  <c r="AV684" s="1"/>
  <c r="AT676"/>
  <c r="AV676" s="1"/>
  <c r="AT668"/>
  <c r="AV668" s="1"/>
  <c r="AT660"/>
  <c r="AV660" s="1"/>
  <c r="AT652"/>
  <c r="AV652" s="1"/>
  <c r="AT644"/>
  <c r="AV644" s="1"/>
  <c r="AT636"/>
  <c r="AV636" s="1"/>
  <c r="AT628"/>
  <c r="AV628" s="1"/>
  <c r="AT620"/>
  <c r="AV620" s="1"/>
  <c r="AT612"/>
  <c r="AV612" s="1"/>
  <c r="AT604"/>
  <c r="AV604" s="1"/>
  <c r="AT597"/>
  <c r="AV597" s="1"/>
  <c r="AT593"/>
  <c r="AV593" s="1"/>
  <c r="AT589"/>
  <c r="AV589" s="1"/>
  <c r="AT585"/>
  <c r="AV585" s="1"/>
  <c r="AT581"/>
  <c r="AV581" s="1"/>
  <c r="AT577"/>
  <c r="AV577" s="1"/>
  <c r="AT573"/>
  <c r="AV573" s="1"/>
  <c r="AT698"/>
  <c r="AV698" s="1"/>
  <c r="AT690"/>
  <c r="AV690" s="1"/>
  <c r="AT682"/>
  <c r="AV682" s="1"/>
  <c r="AT674"/>
  <c r="AV674" s="1"/>
  <c r="AT666"/>
  <c r="AV666" s="1"/>
  <c r="AT658"/>
  <c r="AV658" s="1"/>
  <c r="AT650"/>
  <c r="AV650" s="1"/>
  <c r="AT642"/>
  <c r="AV642" s="1"/>
  <c r="AT634"/>
  <c r="AV634" s="1"/>
  <c r="AT626"/>
  <c r="AV626" s="1"/>
  <c r="AT618"/>
  <c r="AV618" s="1"/>
  <c r="AT610"/>
  <c r="AV610" s="1"/>
  <c r="AT602"/>
  <c r="AV602" s="1"/>
  <c r="AT596"/>
  <c r="AV596" s="1"/>
  <c r="AT592"/>
  <c r="AV592" s="1"/>
  <c r="AT588"/>
  <c r="AV588" s="1"/>
  <c r="AT584"/>
  <c r="AV584" s="1"/>
  <c r="AT580"/>
  <c r="AV580" s="1"/>
  <c r="AT576"/>
  <c r="AV576" s="1"/>
  <c r="AT572"/>
  <c r="AV572" s="1"/>
  <c r="AT568"/>
  <c r="AV568" s="1"/>
  <c r="AT564"/>
  <c r="AV564" s="1"/>
  <c r="AT560"/>
  <c r="AV560" s="1"/>
  <c r="AT556"/>
  <c r="AV556" s="1"/>
  <c r="AT552"/>
  <c r="AV552" s="1"/>
  <c r="AT548"/>
  <c r="AV548" s="1"/>
  <c r="AT567"/>
  <c r="AV567" s="1"/>
  <c r="AT559"/>
  <c r="AV559" s="1"/>
  <c r="AT551"/>
  <c r="AV551" s="1"/>
  <c r="AT544"/>
  <c r="AV544" s="1"/>
  <c r="AT540"/>
  <c r="AV540" s="1"/>
  <c r="AT536"/>
  <c r="AV536" s="1"/>
  <c r="AT532"/>
  <c r="AV532" s="1"/>
  <c r="AT528"/>
  <c r="AV528" s="1"/>
  <c r="AT524"/>
  <c r="AV524" s="1"/>
  <c r="AT520"/>
  <c r="AV520" s="1"/>
  <c r="AT516"/>
  <c r="AV516" s="1"/>
  <c r="AT512"/>
  <c r="AV512" s="1"/>
  <c r="AT508"/>
  <c r="AV508" s="1"/>
  <c r="AT504"/>
  <c r="AV504" s="1"/>
  <c r="AT500"/>
  <c r="AV500" s="1"/>
  <c r="AT496"/>
  <c r="AV496" s="1"/>
  <c r="AT492"/>
  <c r="AV492" s="1"/>
  <c r="AT488"/>
  <c r="AV488" s="1"/>
  <c r="AT484"/>
  <c r="AV484" s="1"/>
  <c r="AT480"/>
  <c r="AV480" s="1"/>
  <c r="AT476"/>
  <c r="AV476" s="1"/>
  <c r="AT472"/>
  <c r="AV472" s="1"/>
  <c r="AT468"/>
  <c r="AV468" s="1"/>
  <c r="AT464"/>
  <c r="AV464" s="1"/>
  <c r="AT460"/>
  <c r="AV460" s="1"/>
  <c r="AT456"/>
  <c r="AV456" s="1"/>
  <c r="AT452"/>
  <c r="AV452" s="1"/>
  <c r="AT448"/>
  <c r="AV448" s="1"/>
  <c r="AT444"/>
  <c r="AV444" s="1"/>
  <c r="AT440"/>
  <c r="AV440" s="1"/>
  <c r="AT436"/>
  <c r="AV436" s="1"/>
  <c r="AT432"/>
  <c r="AV432" s="1"/>
  <c r="AT428"/>
  <c r="AV428" s="1"/>
  <c r="AT424"/>
  <c r="AV424" s="1"/>
  <c r="AT420"/>
  <c r="AV420" s="1"/>
  <c r="AT416"/>
  <c r="AV416" s="1"/>
  <c r="AT412"/>
  <c r="AV412" s="1"/>
  <c r="AT408"/>
  <c r="AV408" s="1"/>
  <c r="AT404"/>
  <c r="AV404" s="1"/>
  <c r="AT400"/>
  <c r="AV400" s="1"/>
  <c r="AT396"/>
  <c r="AV396" s="1"/>
  <c r="AT392"/>
  <c r="AV392" s="1"/>
  <c r="AT388"/>
  <c r="AV388" s="1"/>
  <c r="AT384"/>
  <c r="AV384" s="1"/>
  <c r="AT380"/>
  <c r="AV380" s="1"/>
  <c r="AT565"/>
  <c r="AV565" s="1"/>
  <c r="AT557"/>
  <c r="AV557" s="1"/>
  <c r="AT549"/>
  <c r="AV549" s="1"/>
  <c r="AT543"/>
  <c r="AV543" s="1"/>
  <c r="AT539"/>
  <c r="AV539" s="1"/>
  <c r="AT535"/>
  <c r="AV535" s="1"/>
  <c r="AT531"/>
  <c r="AV531" s="1"/>
  <c r="AT527"/>
  <c r="AV527" s="1"/>
  <c r="AT523"/>
  <c r="AV523" s="1"/>
  <c r="AT519"/>
  <c r="AV519" s="1"/>
  <c r="AT515"/>
  <c r="AV515" s="1"/>
  <c r="AT511"/>
  <c r="AV511" s="1"/>
  <c r="AT507"/>
  <c r="AV507" s="1"/>
  <c r="AT503"/>
  <c r="AV503" s="1"/>
  <c r="AT499"/>
  <c r="AV499" s="1"/>
  <c r="AT495"/>
  <c r="AV495" s="1"/>
  <c r="AT491"/>
  <c r="AV491" s="1"/>
  <c r="AT487"/>
  <c r="AV487" s="1"/>
  <c r="AT483"/>
  <c r="AV483" s="1"/>
  <c r="AT479"/>
  <c r="AV479" s="1"/>
  <c r="AT475"/>
  <c r="AV475" s="1"/>
  <c r="AT471"/>
  <c r="AV471" s="1"/>
  <c r="AT467"/>
  <c r="AV467" s="1"/>
  <c r="AT463"/>
  <c r="AV463" s="1"/>
  <c r="AT459"/>
  <c r="AV459" s="1"/>
  <c r="AT455"/>
  <c r="AV455" s="1"/>
  <c r="AT451"/>
  <c r="AV451" s="1"/>
  <c r="AT447"/>
  <c r="AV447" s="1"/>
  <c r="AT443"/>
  <c r="AV443" s="1"/>
  <c r="AT439"/>
  <c r="AV439" s="1"/>
  <c r="AT435"/>
  <c r="AV435" s="1"/>
  <c r="AT431"/>
  <c r="AV431" s="1"/>
  <c r="AT427"/>
  <c r="AV427" s="1"/>
  <c r="AT423"/>
  <c r="AV423" s="1"/>
  <c r="AT419"/>
  <c r="AV419" s="1"/>
  <c r="AT415"/>
  <c r="AV415" s="1"/>
  <c r="AT411"/>
  <c r="AV411" s="1"/>
  <c r="AT407"/>
  <c r="AV407" s="1"/>
  <c r="AT403"/>
  <c r="AV403" s="1"/>
  <c r="AT399"/>
  <c r="AV399" s="1"/>
  <c r="AT395"/>
  <c r="AV395" s="1"/>
  <c r="AT391"/>
  <c r="AV391" s="1"/>
  <c r="AT387"/>
  <c r="AV387" s="1"/>
  <c r="AT383"/>
  <c r="AV383" s="1"/>
  <c r="AT379"/>
  <c r="AV379" s="1"/>
  <c r="AT375"/>
  <c r="AV375" s="1"/>
  <c r="AT371"/>
  <c r="AV371" s="1"/>
  <c r="AT367"/>
  <c r="AV367" s="1"/>
  <c r="AT363"/>
  <c r="AV363" s="1"/>
  <c r="AT359"/>
  <c r="AV359" s="1"/>
  <c r="AT355"/>
  <c r="AV355" s="1"/>
  <c r="AT372"/>
  <c r="AV372" s="1"/>
  <c r="AT364"/>
  <c r="AV364" s="1"/>
  <c r="AT356"/>
  <c r="AV356" s="1"/>
  <c r="AT350"/>
  <c r="AV350" s="1"/>
  <c r="AT346"/>
  <c r="AV346" s="1"/>
  <c r="AT342"/>
  <c r="AV342" s="1"/>
  <c r="AT338"/>
  <c r="AV338" s="1"/>
  <c r="AT334"/>
  <c r="AV334" s="1"/>
  <c r="AT330"/>
  <c r="AV330" s="1"/>
  <c r="AT326"/>
  <c r="AV326" s="1"/>
  <c r="AT322"/>
  <c r="AV322" s="1"/>
  <c r="AT318"/>
  <c r="AV318" s="1"/>
  <c r="AT314"/>
  <c r="AV314" s="1"/>
  <c r="AT310"/>
  <c r="AV310" s="1"/>
  <c r="AT306"/>
  <c r="AV306" s="1"/>
  <c r="AT302"/>
  <c r="AV302" s="1"/>
  <c r="AT298"/>
  <c r="AV298" s="1"/>
  <c r="AT294"/>
  <c r="AV294" s="1"/>
  <c r="AT290"/>
  <c r="AV290" s="1"/>
  <c r="AT286"/>
  <c r="AV286" s="1"/>
  <c r="AT282"/>
  <c r="AV282" s="1"/>
  <c r="AT278"/>
  <c r="AV278" s="1"/>
  <c r="AT274"/>
  <c r="AV274" s="1"/>
  <c r="AT270"/>
  <c r="AV270" s="1"/>
  <c r="AT266"/>
  <c r="AV266" s="1"/>
  <c r="AT262"/>
  <c r="AV262" s="1"/>
  <c r="AT258"/>
  <c r="AV258" s="1"/>
  <c r="AT254"/>
  <c r="AV254" s="1"/>
  <c r="AT250"/>
  <c r="AV250" s="1"/>
  <c r="AT246"/>
  <c r="AV246" s="1"/>
  <c r="AT242"/>
  <c r="AV242" s="1"/>
  <c r="AT238"/>
  <c r="AV238" s="1"/>
  <c r="AT234"/>
  <c r="AV234" s="1"/>
  <c r="AT230"/>
  <c r="AV230" s="1"/>
  <c r="AT226"/>
  <c r="AV226" s="1"/>
  <c r="AT222"/>
  <c r="AV222" s="1"/>
  <c r="AT218"/>
  <c r="AV218" s="1"/>
  <c r="AT214"/>
  <c r="AV214" s="1"/>
  <c r="AT210"/>
  <c r="AV210" s="1"/>
  <c r="AT206"/>
  <c r="AV206" s="1"/>
  <c r="AT202"/>
  <c r="AV202" s="1"/>
  <c r="AT198"/>
  <c r="AV198" s="1"/>
  <c r="AT194"/>
  <c r="AV194" s="1"/>
  <c r="AT190"/>
  <c r="AV190" s="1"/>
  <c r="AT186"/>
  <c r="AV186" s="1"/>
  <c r="AT182"/>
  <c r="AV182" s="1"/>
  <c r="AT178"/>
  <c r="AV178" s="1"/>
  <c r="AT174"/>
  <c r="AV174" s="1"/>
  <c r="AT170"/>
  <c r="AV170" s="1"/>
  <c r="AT166"/>
  <c r="AV166" s="1"/>
  <c r="AT162"/>
  <c r="AV162" s="1"/>
  <c r="AT374"/>
  <c r="AV374" s="1"/>
  <c r="AT366"/>
  <c r="AV366" s="1"/>
  <c r="AT358"/>
  <c r="AV358" s="1"/>
  <c r="AT353"/>
  <c r="AV353" s="1"/>
  <c r="AT349"/>
  <c r="AV349" s="1"/>
  <c r="AT345"/>
  <c r="AV345" s="1"/>
  <c r="AT341"/>
  <c r="AV341" s="1"/>
  <c r="AT337"/>
  <c r="AV337" s="1"/>
  <c r="AT333"/>
  <c r="AV333" s="1"/>
  <c r="AT329"/>
  <c r="AV329" s="1"/>
  <c r="AT325"/>
  <c r="AV325" s="1"/>
  <c r="AT321"/>
  <c r="AV321" s="1"/>
  <c r="AT317"/>
  <c r="AV317" s="1"/>
  <c r="AT313"/>
  <c r="AV313" s="1"/>
  <c r="AT309"/>
  <c r="AV309" s="1"/>
  <c r="AT305"/>
  <c r="AV305" s="1"/>
  <c r="AT301"/>
  <c r="AV301" s="1"/>
  <c r="AT297"/>
  <c r="AV297" s="1"/>
  <c r="AT293"/>
  <c r="AV293" s="1"/>
  <c r="AT289"/>
  <c r="AV289" s="1"/>
  <c r="AT285"/>
  <c r="AV285" s="1"/>
  <c r="AT281"/>
  <c r="AV281" s="1"/>
  <c r="AT277"/>
  <c r="AV277" s="1"/>
  <c r="AT273"/>
  <c r="AV273" s="1"/>
  <c r="AT269"/>
  <c r="AV269" s="1"/>
  <c r="AT265"/>
  <c r="AV265" s="1"/>
  <c r="AT261"/>
  <c r="AV261" s="1"/>
  <c r="AT257"/>
  <c r="AV257" s="1"/>
  <c r="AT253"/>
  <c r="AV253" s="1"/>
  <c r="AT249"/>
  <c r="AV249" s="1"/>
  <c r="AT245"/>
  <c r="AV245" s="1"/>
  <c r="AT241"/>
  <c r="AV241" s="1"/>
  <c r="AT237"/>
  <c r="AV237" s="1"/>
  <c r="AT233"/>
  <c r="AV233" s="1"/>
  <c r="AT229"/>
  <c r="AV229" s="1"/>
  <c r="AT225"/>
  <c r="AV225" s="1"/>
  <c r="AT221"/>
  <c r="AV221" s="1"/>
  <c r="AT217"/>
  <c r="AV217" s="1"/>
  <c r="AT213"/>
  <c r="AV213" s="1"/>
  <c r="AT209"/>
  <c r="AV209" s="1"/>
  <c r="AT205"/>
  <c r="AV205" s="1"/>
  <c r="AT201"/>
  <c r="AV201" s="1"/>
  <c r="AT197"/>
  <c r="AV197" s="1"/>
  <c r="AT193"/>
  <c r="AV193" s="1"/>
  <c r="AT189"/>
  <c r="AV189" s="1"/>
  <c r="AT185"/>
  <c r="AV185" s="1"/>
  <c r="AT181"/>
  <c r="AV181" s="1"/>
  <c r="AT177"/>
  <c r="AV177" s="1"/>
  <c r="AT173"/>
  <c r="AV173" s="1"/>
  <c r="AT169"/>
  <c r="AV169" s="1"/>
  <c r="AT165"/>
  <c r="AV165" s="1"/>
  <c r="AT161"/>
  <c r="AV161" s="1"/>
  <c r="AT157"/>
  <c r="AV157" s="1"/>
  <c r="AT153"/>
  <c r="AV153" s="1"/>
  <c r="AT149"/>
  <c r="AV149" s="1"/>
  <c r="AT145"/>
  <c r="AV145" s="1"/>
  <c r="AT141"/>
  <c r="AV141" s="1"/>
  <c r="AT137"/>
  <c r="AV137" s="1"/>
  <c r="AT133"/>
  <c r="AV133" s="1"/>
  <c r="AT158"/>
  <c r="AV158" s="1"/>
  <c r="AT150"/>
  <c r="AV150" s="1"/>
  <c r="AT142"/>
  <c r="AV142" s="1"/>
  <c r="AT134"/>
  <c r="AV134" s="1"/>
  <c r="AT128"/>
  <c r="AV128" s="1"/>
  <c r="AT124"/>
  <c r="AV124" s="1"/>
  <c r="AT120"/>
  <c r="AV120" s="1"/>
  <c r="AT116"/>
  <c r="AV116" s="1"/>
  <c r="AT112"/>
  <c r="AV112" s="1"/>
  <c r="AT108"/>
  <c r="AV108" s="1"/>
  <c r="AT104"/>
  <c r="AV104" s="1"/>
  <c r="AT100"/>
  <c r="AV100" s="1"/>
  <c r="AT96"/>
  <c r="AV96" s="1"/>
  <c r="AT92"/>
  <c r="AV92" s="1"/>
  <c r="AT88"/>
  <c r="AV88" s="1"/>
  <c r="AT84"/>
  <c r="AV84" s="1"/>
  <c r="AT80"/>
  <c r="AV80" s="1"/>
  <c r="AT76"/>
  <c r="AV76" s="1"/>
  <c r="AT72"/>
  <c r="AV72" s="1"/>
  <c r="AT68"/>
  <c r="AV68" s="1"/>
  <c r="AT64"/>
  <c r="AV64" s="1"/>
  <c r="AT60"/>
  <c r="AV60" s="1"/>
  <c r="AT56"/>
  <c r="AV56" s="1"/>
  <c r="AT52"/>
  <c r="AV52" s="1"/>
  <c r="AT48"/>
  <c r="AV48" s="1"/>
  <c r="AT44"/>
  <c r="AV44" s="1"/>
  <c r="AT40"/>
  <c r="AV40" s="1"/>
  <c r="AT36"/>
  <c r="AV36" s="1"/>
  <c r="AT32"/>
  <c r="AV32" s="1"/>
  <c r="AT28"/>
  <c r="AV28" s="1"/>
  <c r="AT24"/>
  <c r="AV24" s="1"/>
  <c r="AT20"/>
  <c r="AV20" s="1"/>
  <c r="AT16"/>
  <c r="AV16" s="1"/>
  <c r="AT12"/>
  <c r="AV12" s="1"/>
  <c r="AT8"/>
  <c r="AV8" s="1"/>
  <c r="AT4"/>
  <c r="AV4" s="1"/>
  <c r="AT156"/>
  <c r="AV156" s="1"/>
  <c r="AT148"/>
  <c r="AV148" s="1"/>
  <c r="AT140"/>
  <c r="AV140" s="1"/>
  <c r="AT132"/>
  <c r="AV132" s="1"/>
  <c r="AT127"/>
  <c r="AV127" s="1"/>
  <c r="AT123"/>
  <c r="AV123" s="1"/>
  <c r="AT119"/>
  <c r="AV119" s="1"/>
  <c r="AT115"/>
  <c r="AV115" s="1"/>
  <c r="AT111"/>
  <c r="AV111" s="1"/>
  <c r="AT107"/>
  <c r="AV107" s="1"/>
  <c r="AT103"/>
  <c r="AV103" s="1"/>
  <c r="AT99"/>
  <c r="AV99" s="1"/>
  <c r="AT95"/>
  <c r="AV95" s="1"/>
  <c r="AT91"/>
  <c r="AV91" s="1"/>
  <c r="AT87"/>
  <c r="AV87" s="1"/>
  <c r="AT83"/>
  <c r="AV83" s="1"/>
  <c r="AT79"/>
  <c r="AV79" s="1"/>
  <c r="AT75"/>
  <c r="AV75" s="1"/>
  <c r="AT71"/>
  <c r="AV71" s="1"/>
  <c r="AT67"/>
  <c r="AV67" s="1"/>
  <c r="AT63"/>
  <c r="AV63" s="1"/>
  <c r="AT59"/>
  <c r="AV59" s="1"/>
  <c r="AT55"/>
  <c r="AV55" s="1"/>
  <c r="AT51"/>
  <c r="AV51" s="1"/>
  <c r="AT47"/>
  <c r="AV47" s="1"/>
  <c r="AT43"/>
  <c r="AV43" s="1"/>
  <c r="AT39"/>
  <c r="AV39" s="1"/>
  <c r="AT35"/>
  <c r="AV35" s="1"/>
  <c r="AT31"/>
  <c r="AV31" s="1"/>
  <c r="AT27"/>
  <c r="AV27" s="1"/>
  <c r="AT23"/>
  <c r="AV23" s="1"/>
  <c r="AT19"/>
  <c r="AV19" s="1"/>
  <c r="AT15"/>
  <c r="AV15" s="1"/>
  <c r="AT11"/>
  <c r="AV11" s="1"/>
  <c r="AT7"/>
  <c r="AV7" s="1"/>
  <c r="AT3"/>
  <c r="AT697"/>
  <c r="AV697" s="1"/>
  <c r="AT693"/>
  <c r="AV693" s="1"/>
  <c r="AT689"/>
  <c r="AV689" s="1"/>
  <c r="AT685"/>
  <c r="AV685" s="1"/>
  <c r="AT681"/>
  <c r="AV681" s="1"/>
  <c r="AT677"/>
  <c r="AV677" s="1"/>
  <c r="AT673"/>
  <c r="AV673" s="1"/>
  <c r="AT669"/>
  <c r="AV669" s="1"/>
  <c r="AT665"/>
  <c r="AV665" s="1"/>
  <c r="AT661"/>
  <c r="AV661" s="1"/>
  <c r="AT657"/>
  <c r="AV657" s="1"/>
  <c r="AT653"/>
  <c r="AV653" s="1"/>
  <c r="AT649"/>
  <c r="AV649" s="1"/>
  <c r="AT645"/>
  <c r="AV645" s="1"/>
  <c r="AT641"/>
  <c r="AV641" s="1"/>
  <c r="AT637"/>
  <c r="AV637" s="1"/>
  <c r="AT633"/>
  <c r="AV633" s="1"/>
  <c r="AT629"/>
  <c r="AV629" s="1"/>
  <c r="AT625"/>
  <c r="AV625" s="1"/>
  <c r="AT621"/>
  <c r="AV621" s="1"/>
  <c r="AT617"/>
  <c r="AV617" s="1"/>
  <c r="AT613"/>
  <c r="AV613" s="1"/>
  <c r="AT609"/>
  <c r="AV609" s="1"/>
  <c r="AT605"/>
  <c r="AV605" s="1"/>
  <c r="AT601"/>
  <c r="AV601" s="1"/>
  <c r="AT696"/>
  <c r="AV696" s="1"/>
  <c r="AT688"/>
  <c r="AV688" s="1"/>
  <c r="AT680"/>
  <c r="AV680" s="1"/>
  <c r="AT672"/>
  <c r="AV672" s="1"/>
  <c r="AT664"/>
  <c r="AV664" s="1"/>
  <c r="AT656"/>
  <c r="AV656" s="1"/>
  <c r="AT648"/>
  <c r="AV648" s="1"/>
  <c r="AT640"/>
  <c r="AV640" s="1"/>
  <c r="AT632"/>
  <c r="AV632" s="1"/>
  <c r="AT624"/>
  <c r="AV624" s="1"/>
  <c r="AT616"/>
  <c r="AV616" s="1"/>
  <c r="AT608"/>
  <c r="AV608" s="1"/>
  <c r="AT600"/>
  <c r="AV600" s="1"/>
  <c r="AT595"/>
  <c r="AV595" s="1"/>
  <c r="AT591"/>
  <c r="AV591" s="1"/>
  <c r="AT587"/>
  <c r="AV587" s="1"/>
  <c r="AT583"/>
  <c r="AV583" s="1"/>
  <c r="AT579"/>
  <c r="AV579" s="1"/>
  <c r="AT575"/>
  <c r="AV575" s="1"/>
  <c r="AT571"/>
  <c r="AV571" s="1"/>
  <c r="AT694"/>
  <c r="AV694" s="1"/>
  <c r="AT686"/>
  <c r="AV686" s="1"/>
  <c r="AT678"/>
  <c r="AV678" s="1"/>
  <c r="AT670"/>
  <c r="AV670" s="1"/>
  <c r="AT662"/>
  <c r="AV662" s="1"/>
  <c r="AT654"/>
  <c r="AV654" s="1"/>
  <c r="AT646"/>
  <c r="AV646" s="1"/>
  <c r="AT638"/>
  <c r="AV638" s="1"/>
  <c r="AT630"/>
  <c r="AV630" s="1"/>
  <c r="AT622"/>
  <c r="AV622" s="1"/>
  <c r="AT614"/>
  <c r="AV614" s="1"/>
  <c r="AT606"/>
  <c r="AV606" s="1"/>
  <c r="AT598"/>
  <c r="AV598" s="1"/>
  <c r="AT594"/>
  <c r="AV594" s="1"/>
  <c r="AT590"/>
  <c r="AV590" s="1"/>
  <c r="AT586"/>
  <c r="AV586" s="1"/>
  <c r="AT582"/>
  <c r="AV582" s="1"/>
  <c r="AT578"/>
  <c r="AV578" s="1"/>
  <c r="AT574"/>
  <c r="AV574" s="1"/>
  <c r="AT570"/>
  <c r="AV570" s="1"/>
  <c r="AT566"/>
  <c r="AV566" s="1"/>
  <c r="AT562"/>
  <c r="AV562" s="1"/>
  <c r="AT558"/>
  <c r="AV558" s="1"/>
  <c r="AT554"/>
  <c r="AV554" s="1"/>
  <c r="AT550"/>
  <c r="AV550" s="1"/>
  <c r="AT546"/>
  <c r="AV546" s="1"/>
  <c r="AT563"/>
  <c r="AV563" s="1"/>
  <c r="AT555"/>
  <c r="AV555" s="1"/>
  <c r="AT547"/>
  <c r="AV547" s="1"/>
  <c r="AT542"/>
  <c r="AV542" s="1"/>
  <c r="AT538"/>
  <c r="AV538" s="1"/>
  <c r="AT534"/>
  <c r="AV534" s="1"/>
  <c r="AT530"/>
  <c r="AV530" s="1"/>
  <c r="AT526"/>
  <c r="AV526" s="1"/>
  <c r="AT522"/>
  <c r="AV522" s="1"/>
  <c r="AT518"/>
  <c r="AV518" s="1"/>
  <c r="AT514"/>
  <c r="AV514" s="1"/>
  <c r="AT510"/>
  <c r="AV510" s="1"/>
  <c r="AT506"/>
  <c r="AV506" s="1"/>
  <c r="AT502"/>
  <c r="AV502" s="1"/>
  <c r="AT498"/>
  <c r="AV498" s="1"/>
  <c r="AT494"/>
  <c r="AV494" s="1"/>
  <c r="AT490"/>
  <c r="AV490" s="1"/>
  <c r="AT486"/>
  <c r="AV486" s="1"/>
  <c r="AT482"/>
  <c r="AV482" s="1"/>
  <c r="AT478"/>
  <c r="AV478" s="1"/>
  <c r="AT474"/>
  <c r="AV474" s="1"/>
  <c r="AT470"/>
  <c r="AV470" s="1"/>
  <c r="AT466"/>
  <c r="AV466" s="1"/>
  <c r="AT462"/>
  <c r="AV462" s="1"/>
  <c r="AT458"/>
  <c r="AV458" s="1"/>
  <c r="AT454"/>
  <c r="AV454" s="1"/>
  <c r="AT450"/>
  <c r="AV450" s="1"/>
  <c r="AT446"/>
  <c r="AV446" s="1"/>
  <c r="AT442"/>
  <c r="AV442" s="1"/>
  <c r="AT438"/>
  <c r="AV438" s="1"/>
  <c r="AT434"/>
  <c r="AV434" s="1"/>
  <c r="AT430"/>
  <c r="AV430" s="1"/>
  <c r="AT426"/>
  <c r="AV426" s="1"/>
  <c r="AT422"/>
  <c r="AV422" s="1"/>
  <c r="AT418"/>
  <c r="AV418" s="1"/>
  <c r="AT414"/>
  <c r="AV414" s="1"/>
  <c r="AT410"/>
  <c r="AV410" s="1"/>
  <c r="AT406"/>
  <c r="AV406" s="1"/>
  <c r="AT402"/>
  <c r="AV402" s="1"/>
  <c r="AT398"/>
  <c r="AV398" s="1"/>
  <c r="AT394"/>
  <c r="AV394" s="1"/>
  <c r="AT390"/>
  <c r="AV390" s="1"/>
  <c r="AT386"/>
  <c r="AV386" s="1"/>
  <c r="AT382"/>
  <c r="AV382" s="1"/>
  <c r="AT569"/>
  <c r="AV569" s="1"/>
  <c r="AT561"/>
  <c r="AV561" s="1"/>
  <c r="AT553"/>
  <c r="AV553" s="1"/>
  <c r="AT545"/>
  <c r="AV545" s="1"/>
  <c r="AT541"/>
  <c r="AV541" s="1"/>
  <c r="AT537"/>
  <c r="AV537" s="1"/>
  <c r="AT533"/>
  <c r="AV533" s="1"/>
  <c r="AT529"/>
  <c r="AV529" s="1"/>
  <c r="AT525"/>
  <c r="AV525" s="1"/>
  <c r="AT521"/>
  <c r="AV521" s="1"/>
  <c r="AT517"/>
  <c r="AV517" s="1"/>
  <c r="AT513"/>
  <c r="AV513" s="1"/>
  <c r="AT509"/>
  <c r="AV509" s="1"/>
  <c r="AT505"/>
  <c r="AV505" s="1"/>
  <c r="AT501"/>
  <c r="AV501" s="1"/>
  <c r="AT497"/>
  <c r="AV497" s="1"/>
  <c r="AT493"/>
  <c r="AV493" s="1"/>
  <c r="AT489"/>
  <c r="AV489" s="1"/>
  <c r="AT485"/>
  <c r="AV485" s="1"/>
  <c r="AT481"/>
  <c r="AV481" s="1"/>
  <c r="AT477"/>
  <c r="AV477" s="1"/>
  <c r="AT473"/>
  <c r="AV473" s="1"/>
  <c r="AT469"/>
  <c r="AV469" s="1"/>
  <c r="AT465"/>
  <c r="AV465" s="1"/>
  <c r="AT461"/>
  <c r="AV461" s="1"/>
  <c r="AT457"/>
  <c r="AV457" s="1"/>
  <c r="AT453"/>
  <c r="AV453" s="1"/>
  <c r="AT449"/>
  <c r="AV449" s="1"/>
  <c r="AT445"/>
  <c r="AV445" s="1"/>
  <c r="AT441"/>
  <c r="AV441" s="1"/>
  <c r="AT437"/>
  <c r="AV437" s="1"/>
  <c r="AT433"/>
  <c r="AV433" s="1"/>
  <c r="AT429"/>
  <c r="AV429" s="1"/>
  <c r="AT425"/>
  <c r="AV425" s="1"/>
  <c r="AT421"/>
  <c r="AV421" s="1"/>
  <c r="AT417"/>
  <c r="AV417" s="1"/>
  <c r="AT413"/>
  <c r="AV413" s="1"/>
  <c r="AT409"/>
  <c r="AV409" s="1"/>
  <c r="AT405"/>
  <c r="AV405" s="1"/>
  <c r="AT401"/>
  <c r="AV401" s="1"/>
  <c r="AT397"/>
  <c r="AV397" s="1"/>
  <c r="AT393"/>
  <c r="AV393" s="1"/>
  <c r="AT389"/>
  <c r="AV389" s="1"/>
  <c r="AT385"/>
  <c r="AV385" s="1"/>
  <c r="AT381"/>
  <c r="AV381" s="1"/>
  <c r="AT377"/>
  <c r="AV377" s="1"/>
  <c r="AT373"/>
  <c r="AV373" s="1"/>
  <c r="AT369"/>
  <c r="AV369" s="1"/>
  <c r="AT365"/>
  <c r="AV365" s="1"/>
  <c r="AT361"/>
  <c r="AV361" s="1"/>
  <c r="AT357"/>
  <c r="AV357" s="1"/>
  <c r="AT376"/>
  <c r="AV376" s="1"/>
  <c r="AT368"/>
  <c r="AV368" s="1"/>
  <c r="AT360"/>
  <c r="AV360" s="1"/>
  <c r="AT352"/>
  <c r="AV352" s="1"/>
  <c r="AT348"/>
  <c r="AV348" s="1"/>
  <c r="AT344"/>
  <c r="AV344" s="1"/>
  <c r="AT340"/>
  <c r="AV340" s="1"/>
  <c r="AT336"/>
  <c r="AV336" s="1"/>
  <c r="AT332"/>
  <c r="AV332" s="1"/>
  <c r="AT328"/>
  <c r="AV328" s="1"/>
  <c r="AT324"/>
  <c r="AV324" s="1"/>
  <c r="AT320"/>
  <c r="AV320" s="1"/>
  <c r="AT316"/>
  <c r="AV316" s="1"/>
  <c r="AT312"/>
  <c r="AV312" s="1"/>
  <c r="AT308"/>
  <c r="AV308" s="1"/>
  <c r="AT304"/>
  <c r="AV304" s="1"/>
  <c r="AT300"/>
  <c r="AV300" s="1"/>
  <c r="AT296"/>
  <c r="AV296" s="1"/>
  <c r="AT292"/>
  <c r="AV292" s="1"/>
  <c r="AT288"/>
  <c r="AV288" s="1"/>
  <c r="AT284"/>
  <c r="AV284" s="1"/>
  <c r="AT280"/>
  <c r="AV280" s="1"/>
  <c r="AT276"/>
  <c r="AV276" s="1"/>
  <c r="AT272"/>
  <c r="AV272" s="1"/>
  <c r="AT268"/>
  <c r="AV268" s="1"/>
  <c r="AT264"/>
  <c r="AV264" s="1"/>
  <c r="AT260"/>
  <c r="AV260" s="1"/>
  <c r="AT256"/>
  <c r="AV256" s="1"/>
  <c r="AT252"/>
  <c r="AV252" s="1"/>
  <c r="AT248"/>
  <c r="AV248" s="1"/>
  <c r="AT244"/>
  <c r="AV244" s="1"/>
  <c r="AT240"/>
  <c r="AV240" s="1"/>
  <c r="AT236"/>
  <c r="AV236" s="1"/>
  <c r="AT232"/>
  <c r="AV232" s="1"/>
  <c r="AT228"/>
  <c r="AV228" s="1"/>
  <c r="AT224"/>
  <c r="AV224" s="1"/>
  <c r="AT220"/>
  <c r="AV220" s="1"/>
  <c r="AT216"/>
  <c r="AV216" s="1"/>
  <c r="AT212"/>
  <c r="AV212" s="1"/>
  <c r="AT208"/>
  <c r="AV208" s="1"/>
  <c r="AT204"/>
  <c r="AV204" s="1"/>
  <c r="AT200"/>
  <c r="AV200" s="1"/>
  <c r="AT196"/>
  <c r="AV196" s="1"/>
  <c r="AT192"/>
  <c r="AV192" s="1"/>
  <c r="AT188"/>
  <c r="AV188" s="1"/>
  <c r="AT184"/>
  <c r="AV184" s="1"/>
  <c r="AT180"/>
  <c r="AV180" s="1"/>
  <c r="AT176"/>
  <c r="AV176" s="1"/>
  <c r="AT172"/>
  <c r="AV172" s="1"/>
  <c r="AT168"/>
  <c r="AV168" s="1"/>
  <c r="AT164"/>
  <c r="AV164" s="1"/>
  <c r="AT378"/>
  <c r="AV378" s="1"/>
  <c r="AT370"/>
  <c r="AV370" s="1"/>
  <c r="AT362"/>
  <c r="AV362" s="1"/>
  <c r="AT354"/>
  <c r="AV354" s="1"/>
  <c r="AT351"/>
  <c r="AV351" s="1"/>
  <c r="AT347"/>
  <c r="AV347" s="1"/>
  <c r="AT343"/>
  <c r="AV343" s="1"/>
  <c r="AT339"/>
  <c r="AV339" s="1"/>
  <c r="AT335"/>
  <c r="AV335" s="1"/>
  <c r="AT331"/>
  <c r="AV331" s="1"/>
  <c r="AT327"/>
  <c r="AV327" s="1"/>
  <c r="AT323"/>
  <c r="AV323" s="1"/>
  <c r="AT319"/>
  <c r="AV319" s="1"/>
  <c r="AT315"/>
  <c r="AV315" s="1"/>
  <c r="AT311"/>
  <c r="AV311" s="1"/>
  <c r="AT307"/>
  <c r="AV307" s="1"/>
  <c r="AT303"/>
  <c r="AV303" s="1"/>
  <c r="AT299"/>
  <c r="AV299" s="1"/>
  <c r="AT295"/>
  <c r="AV295" s="1"/>
  <c r="AT291"/>
  <c r="AV291" s="1"/>
  <c r="AT287"/>
  <c r="AV287" s="1"/>
  <c r="AT283"/>
  <c r="AV283" s="1"/>
  <c r="AT279"/>
  <c r="AV279" s="1"/>
  <c r="AT275"/>
  <c r="AV275" s="1"/>
  <c r="AT271"/>
  <c r="AV271" s="1"/>
  <c r="AT267"/>
  <c r="AV267" s="1"/>
  <c r="AT263"/>
  <c r="AV263" s="1"/>
  <c r="AT259"/>
  <c r="AV259" s="1"/>
  <c r="AT255"/>
  <c r="AV255" s="1"/>
  <c r="AT251"/>
  <c r="AV251" s="1"/>
  <c r="AT247"/>
  <c r="AV247" s="1"/>
  <c r="AT243"/>
  <c r="AV243" s="1"/>
  <c r="AT239"/>
  <c r="AV239" s="1"/>
  <c r="AT235"/>
  <c r="AV235" s="1"/>
  <c r="AT231"/>
  <c r="AV231" s="1"/>
  <c r="AT227"/>
  <c r="AV227" s="1"/>
  <c r="AT223"/>
  <c r="AV223" s="1"/>
  <c r="AT219"/>
  <c r="AV219" s="1"/>
  <c r="AT215"/>
  <c r="AV215" s="1"/>
  <c r="AT211"/>
  <c r="AV211" s="1"/>
  <c r="AT207"/>
  <c r="AV207" s="1"/>
  <c r="AT203"/>
  <c r="AV203" s="1"/>
  <c r="AT199"/>
  <c r="AV199" s="1"/>
  <c r="AT195"/>
  <c r="AV195" s="1"/>
  <c r="AT191"/>
  <c r="AV191" s="1"/>
  <c r="AT187"/>
  <c r="AV187" s="1"/>
  <c r="AT183"/>
  <c r="AV183" s="1"/>
  <c r="AT179"/>
  <c r="AV179" s="1"/>
  <c r="AT175"/>
  <c r="AV175" s="1"/>
  <c r="AT171"/>
  <c r="AV171" s="1"/>
  <c r="AT167"/>
  <c r="AV167" s="1"/>
  <c r="AT163"/>
  <c r="AV163" s="1"/>
  <c r="AT159"/>
  <c r="AV159" s="1"/>
  <c r="AT155"/>
  <c r="AV155" s="1"/>
  <c r="AT151"/>
  <c r="AV151" s="1"/>
  <c r="AT147"/>
  <c r="AV147" s="1"/>
  <c r="AT143"/>
  <c r="AV143" s="1"/>
  <c r="AT139"/>
  <c r="AV139" s="1"/>
  <c r="AT135"/>
  <c r="AV135" s="1"/>
  <c r="AT131"/>
  <c r="AV131" s="1"/>
  <c r="AT154"/>
  <c r="AV154" s="1"/>
  <c r="AT146"/>
  <c r="AV146" s="1"/>
  <c r="AT138"/>
  <c r="AV138" s="1"/>
  <c r="AT130"/>
  <c r="AV130" s="1"/>
  <c r="AT126"/>
  <c r="AV126" s="1"/>
  <c r="AT122"/>
  <c r="AV122" s="1"/>
  <c r="AT118"/>
  <c r="AV118" s="1"/>
  <c r="AT114"/>
  <c r="AV114" s="1"/>
  <c r="AT110"/>
  <c r="AV110" s="1"/>
  <c r="AT106"/>
  <c r="AV106" s="1"/>
  <c r="AT102"/>
  <c r="AV102" s="1"/>
  <c r="AT98"/>
  <c r="AV98" s="1"/>
  <c r="AT94"/>
  <c r="AV94" s="1"/>
  <c r="AT90"/>
  <c r="AV90" s="1"/>
  <c r="AT86"/>
  <c r="AV86" s="1"/>
  <c r="AT82"/>
  <c r="AV82" s="1"/>
  <c r="AT78"/>
  <c r="AV78" s="1"/>
  <c r="AT74"/>
  <c r="AV74" s="1"/>
  <c r="AT70"/>
  <c r="AV70" s="1"/>
  <c r="AT66"/>
  <c r="AV66" s="1"/>
  <c r="AT62"/>
  <c r="AV62" s="1"/>
  <c r="AT58"/>
  <c r="AV58" s="1"/>
  <c r="AT54"/>
  <c r="AV54" s="1"/>
  <c r="AT50"/>
  <c r="AV50" s="1"/>
  <c r="AT46"/>
  <c r="AV46" s="1"/>
  <c r="AT42"/>
  <c r="AV42" s="1"/>
  <c r="AT38"/>
  <c r="AV38" s="1"/>
  <c r="AT34"/>
  <c r="AV34" s="1"/>
  <c r="AT30"/>
  <c r="AV30" s="1"/>
  <c r="AT26"/>
  <c r="AV26" s="1"/>
  <c r="AT22"/>
  <c r="AV22" s="1"/>
  <c r="AT18"/>
  <c r="AV18" s="1"/>
  <c r="AT14"/>
  <c r="AV14" s="1"/>
  <c r="AT10"/>
  <c r="AV10" s="1"/>
  <c r="AT6"/>
  <c r="AV6" s="1"/>
  <c r="AT160"/>
  <c r="AV160" s="1"/>
  <c r="AT152"/>
  <c r="AV152" s="1"/>
  <c r="AT144"/>
  <c r="AV144" s="1"/>
  <c r="AT136"/>
  <c r="AV136" s="1"/>
  <c r="AT129"/>
  <c r="AV129" s="1"/>
  <c r="AT125"/>
  <c r="AV125" s="1"/>
  <c r="AT121"/>
  <c r="AV121" s="1"/>
  <c r="AT117"/>
  <c r="AV117" s="1"/>
  <c r="AT113"/>
  <c r="AV113" s="1"/>
  <c r="AT109"/>
  <c r="AV109" s="1"/>
  <c r="AT105"/>
  <c r="AV105" s="1"/>
  <c r="AT101"/>
  <c r="AV101" s="1"/>
  <c r="AT97"/>
  <c r="AV97" s="1"/>
  <c r="AT93"/>
  <c r="AV93" s="1"/>
  <c r="AT89"/>
  <c r="AV89" s="1"/>
  <c r="AT85"/>
  <c r="AV85" s="1"/>
  <c r="AT81"/>
  <c r="AV81" s="1"/>
  <c r="AT77"/>
  <c r="AV77" s="1"/>
  <c r="AT73"/>
  <c r="AV73" s="1"/>
  <c r="AT69"/>
  <c r="AV69" s="1"/>
  <c r="AT65"/>
  <c r="AV65" s="1"/>
  <c r="AT61"/>
  <c r="AV61" s="1"/>
  <c r="AT57"/>
  <c r="AV57" s="1"/>
  <c r="AT53"/>
  <c r="AV53" s="1"/>
  <c r="AT49"/>
  <c r="AV49" s="1"/>
  <c r="AT45"/>
  <c r="AV45" s="1"/>
  <c r="AT41"/>
  <c r="AV41" s="1"/>
  <c r="AT37"/>
  <c r="AV37" s="1"/>
  <c r="AT33"/>
  <c r="AV33" s="1"/>
  <c r="AT29"/>
  <c r="AV29" s="1"/>
  <c r="AT25"/>
  <c r="AV25" s="1"/>
  <c r="AT21"/>
  <c r="AV21" s="1"/>
  <c r="AT17"/>
  <c r="AV17" s="1"/>
  <c r="AT13"/>
  <c r="AV13" s="1"/>
  <c r="AT9"/>
  <c r="AV9" s="1"/>
  <c r="AT5"/>
  <c r="AV5" s="1"/>
  <c r="AU2"/>
  <c r="AW3"/>
  <c r="AW1" s="1"/>
  <c r="AW703" s="1"/>
  <c r="AS1"/>
  <c r="AS703" s="1"/>
  <c r="G715"/>
  <c r="AU702" l="1"/>
  <c r="AU698"/>
  <c r="AU694"/>
  <c r="AU690"/>
  <c r="AU686"/>
  <c r="AU682"/>
  <c r="AU678"/>
  <c r="AU674"/>
  <c r="AU670"/>
  <c r="AU666"/>
  <c r="AU662"/>
  <c r="AU658"/>
  <c r="AU654"/>
  <c r="AU650"/>
  <c r="AU646"/>
  <c r="AU642"/>
  <c r="AU638"/>
  <c r="AU634"/>
  <c r="AU630"/>
  <c r="AU626"/>
  <c r="AU622"/>
  <c r="AU618"/>
  <c r="AU614"/>
  <c r="AU610"/>
  <c r="AU606"/>
  <c r="AU602"/>
  <c r="AU598"/>
  <c r="AU695"/>
  <c r="AU687"/>
  <c r="AU679"/>
  <c r="AU671"/>
  <c r="AU663"/>
  <c r="AU655"/>
  <c r="AU647"/>
  <c r="AU639"/>
  <c r="AU631"/>
  <c r="AU623"/>
  <c r="AU615"/>
  <c r="AU607"/>
  <c r="AU599"/>
  <c r="AU594"/>
  <c r="AU590"/>
  <c r="AU586"/>
  <c r="AU582"/>
  <c r="AU578"/>
  <c r="AU574"/>
  <c r="AU697"/>
  <c r="AU689"/>
  <c r="AU681"/>
  <c r="AU673"/>
  <c r="AU665"/>
  <c r="AU657"/>
  <c r="AU649"/>
  <c r="AU641"/>
  <c r="AU633"/>
  <c r="AU625"/>
  <c r="AU617"/>
  <c r="AU609"/>
  <c r="AU601"/>
  <c r="AU595"/>
  <c r="AU591"/>
  <c r="AU587"/>
  <c r="AU583"/>
  <c r="AU579"/>
  <c r="AU575"/>
  <c r="AU571"/>
  <c r="AU567"/>
  <c r="AU563"/>
  <c r="AU559"/>
  <c r="AU555"/>
  <c r="AU551"/>
  <c r="AU547"/>
  <c r="AU566"/>
  <c r="AU558"/>
  <c r="AU550"/>
  <c r="AU545"/>
  <c r="AU541"/>
  <c r="AU537"/>
  <c r="AU533"/>
  <c r="AU529"/>
  <c r="AU525"/>
  <c r="AU521"/>
  <c r="AU517"/>
  <c r="AU513"/>
  <c r="AU509"/>
  <c r="AU505"/>
  <c r="AU501"/>
  <c r="AU497"/>
  <c r="AU493"/>
  <c r="AU489"/>
  <c r="AU485"/>
  <c r="AU481"/>
  <c r="AU477"/>
  <c r="AU473"/>
  <c r="AU469"/>
  <c r="AU465"/>
  <c r="AU461"/>
  <c r="AU457"/>
  <c r="AU453"/>
  <c r="AU449"/>
  <c r="AU445"/>
  <c r="AU441"/>
  <c r="AU437"/>
  <c r="AU433"/>
  <c r="AU429"/>
  <c r="AU425"/>
  <c r="AU421"/>
  <c r="AU417"/>
  <c r="AU413"/>
  <c r="AU409"/>
  <c r="AU405"/>
  <c r="AU401"/>
  <c r="AU397"/>
  <c r="AU393"/>
  <c r="AU389"/>
  <c r="AU385"/>
  <c r="AU381"/>
  <c r="AU564"/>
  <c r="AU556"/>
  <c r="AU548"/>
  <c r="AU542"/>
  <c r="AU538"/>
  <c r="AU534"/>
  <c r="AU530"/>
  <c r="AU526"/>
  <c r="AU522"/>
  <c r="AU518"/>
  <c r="AU514"/>
  <c r="AU510"/>
  <c r="AU506"/>
  <c r="AU502"/>
  <c r="AU498"/>
  <c r="AU494"/>
  <c r="AU490"/>
  <c r="AU486"/>
  <c r="AU482"/>
  <c r="AU478"/>
  <c r="AU474"/>
  <c r="AU470"/>
  <c r="AU466"/>
  <c r="AU462"/>
  <c r="AU458"/>
  <c r="AU454"/>
  <c r="AU450"/>
  <c r="AU446"/>
  <c r="AU442"/>
  <c r="AU438"/>
  <c r="AU434"/>
  <c r="AU430"/>
  <c r="AU426"/>
  <c r="AU422"/>
  <c r="AU418"/>
  <c r="AU414"/>
  <c r="AU410"/>
  <c r="AU406"/>
  <c r="AU402"/>
  <c r="AU398"/>
  <c r="AU394"/>
  <c r="AU390"/>
  <c r="AU386"/>
  <c r="AU382"/>
  <c r="AU378"/>
  <c r="AU374"/>
  <c r="AU370"/>
  <c r="AU366"/>
  <c r="AU362"/>
  <c r="AU358"/>
  <c r="AU354"/>
  <c r="AU375"/>
  <c r="AU367"/>
  <c r="AU359"/>
  <c r="AU353"/>
  <c r="AU349"/>
  <c r="AU345"/>
  <c r="AU341"/>
  <c r="AU337"/>
  <c r="AU333"/>
  <c r="AU329"/>
  <c r="AU325"/>
  <c r="AU321"/>
  <c r="AU317"/>
  <c r="AU313"/>
  <c r="AU309"/>
  <c r="AU305"/>
  <c r="AU301"/>
  <c r="AU297"/>
  <c r="AU293"/>
  <c r="AU289"/>
  <c r="AU285"/>
  <c r="AU281"/>
  <c r="AU277"/>
  <c r="AU273"/>
  <c r="AU269"/>
  <c r="AU265"/>
  <c r="AU261"/>
  <c r="AU257"/>
  <c r="AU253"/>
  <c r="AU249"/>
  <c r="AU245"/>
  <c r="AU241"/>
  <c r="AU237"/>
  <c r="AU233"/>
  <c r="AU229"/>
  <c r="AU225"/>
  <c r="AU221"/>
  <c r="AU217"/>
  <c r="AU213"/>
  <c r="AU209"/>
  <c r="AU205"/>
  <c r="AU201"/>
  <c r="AU197"/>
  <c r="AU193"/>
  <c r="AU189"/>
  <c r="AU185"/>
  <c r="AU181"/>
  <c r="AU177"/>
  <c r="AU173"/>
  <c r="AU169"/>
  <c r="AU165"/>
  <c r="AU377"/>
  <c r="AU369"/>
  <c r="AU361"/>
  <c r="AU352"/>
  <c r="AU348"/>
  <c r="AU344"/>
  <c r="AU340"/>
  <c r="AU336"/>
  <c r="AU332"/>
  <c r="AU328"/>
  <c r="AU324"/>
  <c r="AU320"/>
  <c r="AU316"/>
  <c r="AU312"/>
  <c r="AU308"/>
  <c r="AU304"/>
  <c r="AU300"/>
  <c r="AU296"/>
  <c r="AU292"/>
  <c r="AU288"/>
  <c r="AU284"/>
  <c r="AU280"/>
  <c r="AU276"/>
  <c r="AU272"/>
  <c r="AU268"/>
  <c r="AU264"/>
  <c r="AU260"/>
  <c r="AU256"/>
  <c r="AU252"/>
  <c r="AU248"/>
  <c r="AU244"/>
  <c r="AU240"/>
  <c r="AU236"/>
  <c r="AU232"/>
  <c r="AU228"/>
  <c r="AU224"/>
  <c r="AU220"/>
  <c r="AU216"/>
  <c r="AU212"/>
  <c r="AU208"/>
  <c r="AU204"/>
  <c r="AU200"/>
  <c r="AU196"/>
  <c r="AU192"/>
  <c r="AU188"/>
  <c r="AU184"/>
  <c r="AU180"/>
  <c r="AU176"/>
  <c r="AU172"/>
  <c r="AU168"/>
  <c r="AU164"/>
  <c r="AU160"/>
  <c r="AU156"/>
  <c r="AU152"/>
  <c r="AU148"/>
  <c r="AU144"/>
  <c r="AU140"/>
  <c r="AU136"/>
  <c r="AU132"/>
  <c r="AU161"/>
  <c r="AU153"/>
  <c r="AU145"/>
  <c r="AU137"/>
  <c r="AU129"/>
  <c r="AU125"/>
  <c r="AU121"/>
  <c r="AU117"/>
  <c r="AU113"/>
  <c r="AU109"/>
  <c r="AU105"/>
  <c r="AU101"/>
  <c r="AU97"/>
  <c r="AU93"/>
  <c r="AU89"/>
  <c r="AU85"/>
  <c r="AU81"/>
  <c r="AU77"/>
  <c r="AU73"/>
  <c r="AU69"/>
  <c r="AU65"/>
  <c r="AU61"/>
  <c r="AU57"/>
  <c r="AU53"/>
  <c r="AU49"/>
  <c r="AU45"/>
  <c r="AU41"/>
  <c r="AU37"/>
  <c r="AU33"/>
  <c r="AU29"/>
  <c r="AU25"/>
  <c r="AU21"/>
  <c r="AU17"/>
  <c r="AU13"/>
  <c r="AU9"/>
  <c r="AU5"/>
  <c r="AV2"/>
  <c r="AU155"/>
  <c r="AU147"/>
  <c r="AU139"/>
  <c r="AU131"/>
  <c r="AU126"/>
  <c r="AU122"/>
  <c r="AU118"/>
  <c r="AU114"/>
  <c r="AU110"/>
  <c r="AU106"/>
  <c r="AU102"/>
  <c r="AU98"/>
  <c r="AU94"/>
  <c r="AU90"/>
  <c r="AU86"/>
  <c r="AU82"/>
  <c r="AU78"/>
  <c r="AU74"/>
  <c r="AU70"/>
  <c r="AU66"/>
  <c r="AU62"/>
  <c r="AU58"/>
  <c r="AU54"/>
  <c r="AU50"/>
  <c r="AU46"/>
  <c r="AU42"/>
  <c r="AU38"/>
  <c r="AU34"/>
  <c r="AU30"/>
  <c r="AU26"/>
  <c r="AU22"/>
  <c r="AU18"/>
  <c r="AU14"/>
  <c r="AU10"/>
  <c r="AU6"/>
  <c r="AU696"/>
  <c r="AU692"/>
  <c r="AU688"/>
  <c r="AU684"/>
  <c r="AU680"/>
  <c r="AU676"/>
  <c r="AU672"/>
  <c r="AU668"/>
  <c r="AU664"/>
  <c r="AU660"/>
  <c r="AU656"/>
  <c r="AU652"/>
  <c r="AU648"/>
  <c r="AU644"/>
  <c r="AU640"/>
  <c r="AU636"/>
  <c r="AU632"/>
  <c r="AU628"/>
  <c r="AU624"/>
  <c r="AU620"/>
  <c r="AU616"/>
  <c r="AU612"/>
  <c r="AU608"/>
  <c r="AU604"/>
  <c r="AU600"/>
  <c r="AU699"/>
  <c r="AU691"/>
  <c r="AU683"/>
  <c r="AU675"/>
  <c r="AU667"/>
  <c r="AU659"/>
  <c r="AU651"/>
  <c r="AU643"/>
  <c r="AU635"/>
  <c r="AU627"/>
  <c r="AU619"/>
  <c r="AU611"/>
  <c r="AU603"/>
  <c r="AU596"/>
  <c r="AU592"/>
  <c r="AU588"/>
  <c r="AU584"/>
  <c r="AU580"/>
  <c r="AU576"/>
  <c r="AU572"/>
  <c r="AU693"/>
  <c r="AU685"/>
  <c r="AU677"/>
  <c r="AU669"/>
  <c r="AU661"/>
  <c r="AU653"/>
  <c r="AU645"/>
  <c r="AU637"/>
  <c r="AU629"/>
  <c r="AU621"/>
  <c r="AU613"/>
  <c r="AU605"/>
  <c r="AU597"/>
  <c r="AU593"/>
  <c r="AU589"/>
  <c r="AU585"/>
  <c r="AU581"/>
  <c r="AU577"/>
  <c r="AU573"/>
  <c r="AU569"/>
  <c r="AU565"/>
  <c r="AU561"/>
  <c r="AU557"/>
  <c r="AU553"/>
  <c r="AU549"/>
  <c r="AU570"/>
  <c r="AU562"/>
  <c r="AU554"/>
  <c r="AU546"/>
  <c r="AU543"/>
  <c r="AU539"/>
  <c r="AU535"/>
  <c r="AU531"/>
  <c r="AU527"/>
  <c r="AU523"/>
  <c r="AU519"/>
  <c r="AU515"/>
  <c r="AU511"/>
  <c r="AU507"/>
  <c r="AU503"/>
  <c r="AU499"/>
  <c r="AU495"/>
  <c r="AU491"/>
  <c r="AU487"/>
  <c r="AU483"/>
  <c r="AU479"/>
  <c r="AU475"/>
  <c r="AU471"/>
  <c r="AU467"/>
  <c r="AU463"/>
  <c r="AU459"/>
  <c r="AU455"/>
  <c r="AU451"/>
  <c r="AU447"/>
  <c r="AU443"/>
  <c r="AU439"/>
  <c r="AU435"/>
  <c r="AU431"/>
  <c r="AU427"/>
  <c r="AU423"/>
  <c r="AU419"/>
  <c r="AU415"/>
  <c r="AU411"/>
  <c r="AU407"/>
  <c r="AU403"/>
  <c r="AU399"/>
  <c r="AU395"/>
  <c r="AU391"/>
  <c r="AU387"/>
  <c r="AU383"/>
  <c r="AU568"/>
  <c r="AU560"/>
  <c r="AU552"/>
  <c r="AU544"/>
  <c r="AU540"/>
  <c r="AU536"/>
  <c r="AU532"/>
  <c r="AU528"/>
  <c r="AU524"/>
  <c r="AU520"/>
  <c r="AU516"/>
  <c r="AU512"/>
  <c r="AU508"/>
  <c r="AU504"/>
  <c r="AU500"/>
  <c r="AU496"/>
  <c r="AU492"/>
  <c r="AU488"/>
  <c r="AU484"/>
  <c r="AU480"/>
  <c r="AU476"/>
  <c r="AU472"/>
  <c r="AU468"/>
  <c r="AU464"/>
  <c r="AU460"/>
  <c r="AU456"/>
  <c r="AU452"/>
  <c r="AU448"/>
  <c r="AU444"/>
  <c r="AU440"/>
  <c r="AU436"/>
  <c r="AU432"/>
  <c r="AU428"/>
  <c r="AU424"/>
  <c r="AU420"/>
  <c r="AU416"/>
  <c r="AU412"/>
  <c r="AU408"/>
  <c r="AU404"/>
  <c r="AU400"/>
  <c r="AU396"/>
  <c r="AU392"/>
  <c r="AU388"/>
  <c r="AU384"/>
  <c r="AU380"/>
  <c r="AU376"/>
  <c r="AU372"/>
  <c r="AU368"/>
  <c r="AU364"/>
  <c r="AU360"/>
  <c r="AU356"/>
  <c r="AU379"/>
  <c r="AU371"/>
  <c r="AU363"/>
  <c r="AU355"/>
  <c r="AU351"/>
  <c r="AU347"/>
  <c r="AU343"/>
  <c r="AU339"/>
  <c r="AU335"/>
  <c r="AU331"/>
  <c r="AU327"/>
  <c r="AU323"/>
  <c r="AU319"/>
  <c r="AU315"/>
  <c r="AU311"/>
  <c r="AU307"/>
  <c r="AU303"/>
  <c r="AU299"/>
  <c r="AU295"/>
  <c r="AU291"/>
  <c r="AU287"/>
  <c r="AU283"/>
  <c r="AU279"/>
  <c r="AU275"/>
  <c r="AU271"/>
  <c r="AU267"/>
  <c r="AU263"/>
  <c r="AU259"/>
  <c r="AU255"/>
  <c r="AU251"/>
  <c r="AU247"/>
  <c r="AU243"/>
  <c r="AU239"/>
  <c r="AU235"/>
  <c r="AU231"/>
  <c r="AU227"/>
  <c r="AU223"/>
  <c r="AU219"/>
  <c r="AU215"/>
  <c r="AU211"/>
  <c r="AU207"/>
  <c r="AU203"/>
  <c r="AU199"/>
  <c r="AU195"/>
  <c r="AU191"/>
  <c r="AU187"/>
  <c r="AU183"/>
  <c r="AU179"/>
  <c r="AU175"/>
  <c r="AU171"/>
  <c r="AU167"/>
  <c r="AU163"/>
  <c r="AU373"/>
  <c r="AU365"/>
  <c r="AU357"/>
  <c r="AU350"/>
  <c r="AU346"/>
  <c r="AU342"/>
  <c r="AU338"/>
  <c r="AU334"/>
  <c r="AU330"/>
  <c r="AU326"/>
  <c r="AU322"/>
  <c r="AU318"/>
  <c r="AU314"/>
  <c r="AU310"/>
  <c r="AU306"/>
  <c r="AU302"/>
  <c r="AU298"/>
  <c r="AU294"/>
  <c r="AU290"/>
  <c r="AU286"/>
  <c r="AU282"/>
  <c r="AU278"/>
  <c r="AU274"/>
  <c r="AU270"/>
  <c r="AU266"/>
  <c r="AU262"/>
  <c r="AU258"/>
  <c r="AU254"/>
  <c r="AU250"/>
  <c r="AU246"/>
  <c r="AU242"/>
  <c r="AU238"/>
  <c r="AU234"/>
  <c r="AU230"/>
  <c r="AU226"/>
  <c r="AU222"/>
  <c r="AU218"/>
  <c r="AU214"/>
  <c r="AU210"/>
  <c r="AU206"/>
  <c r="AU202"/>
  <c r="AU198"/>
  <c r="AU194"/>
  <c r="AU190"/>
  <c r="AU186"/>
  <c r="AU182"/>
  <c r="AU178"/>
  <c r="AU174"/>
  <c r="AU170"/>
  <c r="AU166"/>
  <c r="AU162"/>
  <c r="AU158"/>
  <c r="AU154"/>
  <c r="AU150"/>
  <c r="AU146"/>
  <c r="AU142"/>
  <c r="AU138"/>
  <c r="AU134"/>
  <c r="AU130"/>
  <c r="AU157"/>
  <c r="AU149"/>
  <c r="AU141"/>
  <c r="AU133"/>
  <c r="AU127"/>
  <c r="AU123"/>
  <c r="AU119"/>
  <c r="AU115"/>
  <c r="AU111"/>
  <c r="AU107"/>
  <c r="AU103"/>
  <c r="AU99"/>
  <c r="AU95"/>
  <c r="AU91"/>
  <c r="AU87"/>
  <c r="AU83"/>
  <c r="AU79"/>
  <c r="AU75"/>
  <c r="AU71"/>
  <c r="AU67"/>
  <c r="AU63"/>
  <c r="AU59"/>
  <c r="AU55"/>
  <c r="AU51"/>
  <c r="AU47"/>
  <c r="AU43"/>
  <c r="AU39"/>
  <c r="AU35"/>
  <c r="AU31"/>
  <c r="AU27"/>
  <c r="AU23"/>
  <c r="AU19"/>
  <c r="AU15"/>
  <c r="AU11"/>
  <c r="AU7"/>
  <c r="AU3"/>
  <c r="AU159"/>
  <c r="AU151"/>
  <c r="AU143"/>
  <c r="AU135"/>
  <c r="AU128"/>
  <c r="AU124"/>
  <c r="AU120"/>
  <c r="AU116"/>
  <c r="AU112"/>
  <c r="AU108"/>
  <c r="AU104"/>
  <c r="AU100"/>
  <c r="AU96"/>
  <c r="AU92"/>
  <c r="AU88"/>
  <c r="AU84"/>
  <c r="AU80"/>
  <c r="AU76"/>
  <c r="AU72"/>
  <c r="AU68"/>
  <c r="AU64"/>
  <c r="AU60"/>
  <c r="AU56"/>
  <c r="AU52"/>
  <c r="AU48"/>
  <c r="AU44"/>
  <c r="AU40"/>
  <c r="AU36"/>
  <c r="AU32"/>
  <c r="AU28"/>
  <c r="AU24"/>
  <c r="AU20"/>
  <c r="AU16"/>
  <c r="AU12"/>
  <c r="AU8"/>
  <c r="AU4"/>
  <c r="AV3"/>
  <c r="AV1" s="1"/>
  <c r="AV703" s="1"/>
  <c r="AT1"/>
  <c r="AT703" s="1"/>
  <c r="H715"/>
  <c r="AT704" l="1"/>
  <c r="AU1"/>
  <c r="AU703" s="1"/>
  <c r="AV704"/>
  <c r="AW2"/>
  <c r="AW702" s="1"/>
  <c r="AV702"/>
  <c r="AX2"/>
  <c r="F715"/>
  <c r="J715"/>
  <c r="K715"/>
  <c r="AX23" l="1"/>
  <c r="BB23" s="1"/>
  <c r="AX19"/>
  <c r="BB19" s="1"/>
  <c r="AX15"/>
  <c r="BB15" s="1"/>
  <c r="AX11"/>
  <c r="BB11" s="1"/>
  <c r="AX7"/>
  <c r="BB7" s="1"/>
  <c r="AX3"/>
  <c r="AX702"/>
  <c r="AX21"/>
  <c r="BB21" s="1"/>
  <c r="AX17"/>
  <c r="BB17" s="1"/>
  <c r="AX13"/>
  <c r="BB13" s="1"/>
  <c r="AX9"/>
  <c r="BB9" s="1"/>
  <c r="AX5"/>
  <c r="BB5" s="1"/>
  <c r="AY2"/>
  <c r="AX696"/>
  <c r="BB696" s="1"/>
  <c r="AX692"/>
  <c r="BB692" s="1"/>
  <c r="AX688"/>
  <c r="BB688" s="1"/>
  <c r="AX684"/>
  <c r="BB684" s="1"/>
  <c r="AX680"/>
  <c r="BB680" s="1"/>
  <c r="AX676"/>
  <c r="BB676" s="1"/>
  <c r="AX672"/>
  <c r="BB672" s="1"/>
  <c r="AX668"/>
  <c r="BB668" s="1"/>
  <c r="AX664"/>
  <c r="BB664" s="1"/>
  <c r="AX660"/>
  <c r="BB660" s="1"/>
  <c r="AX656"/>
  <c r="BB656" s="1"/>
  <c r="AX652"/>
  <c r="BB652" s="1"/>
  <c r="AX648"/>
  <c r="BB648" s="1"/>
  <c r="AX644"/>
  <c r="BB644" s="1"/>
  <c r="AX640"/>
  <c r="BB640" s="1"/>
  <c r="AX636"/>
  <c r="BB636" s="1"/>
  <c r="AX632"/>
  <c r="BB632" s="1"/>
  <c r="AX628"/>
  <c r="BB628" s="1"/>
  <c r="AX624"/>
  <c r="BB624" s="1"/>
  <c r="AX620"/>
  <c r="BB620" s="1"/>
  <c r="AX616"/>
  <c r="BB616" s="1"/>
  <c r="AX612"/>
  <c r="BB612" s="1"/>
  <c r="AX608"/>
  <c r="BB608" s="1"/>
  <c r="AX604"/>
  <c r="BB604" s="1"/>
  <c r="AX600"/>
  <c r="BB600" s="1"/>
  <c r="AX699"/>
  <c r="BB699" s="1"/>
  <c r="AX695"/>
  <c r="BB695" s="1"/>
  <c r="AX691"/>
  <c r="BB691" s="1"/>
  <c r="AX687"/>
  <c r="BB687" s="1"/>
  <c r="AX683"/>
  <c r="BB683" s="1"/>
  <c r="AX679"/>
  <c r="BB679" s="1"/>
  <c r="AX675"/>
  <c r="BB675" s="1"/>
  <c r="AX671"/>
  <c r="BB671" s="1"/>
  <c r="AX667"/>
  <c r="BB667" s="1"/>
  <c r="AX663"/>
  <c r="BB663" s="1"/>
  <c r="AX659"/>
  <c r="BB659" s="1"/>
  <c r="AX655"/>
  <c r="BB655" s="1"/>
  <c r="AX651"/>
  <c r="BB651" s="1"/>
  <c r="AX647"/>
  <c r="BB647" s="1"/>
  <c r="AX643"/>
  <c r="BB643" s="1"/>
  <c r="AX639"/>
  <c r="BB639" s="1"/>
  <c r="AX635"/>
  <c r="BB635" s="1"/>
  <c r="AX631"/>
  <c r="BB631" s="1"/>
  <c r="AX627"/>
  <c r="BB627" s="1"/>
  <c r="AX623"/>
  <c r="BB623" s="1"/>
  <c r="AX619"/>
  <c r="BB619" s="1"/>
  <c r="AX615"/>
  <c r="BB615" s="1"/>
  <c r="AX611"/>
  <c r="BB611" s="1"/>
  <c r="AX607"/>
  <c r="BB607" s="1"/>
  <c r="AX599"/>
  <c r="BB599" s="1"/>
  <c r="AX595"/>
  <c r="BB595" s="1"/>
  <c r="AX591"/>
  <c r="BB591" s="1"/>
  <c r="AX587"/>
  <c r="BB587" s="1"/>
  <c r="AX583"/>
  <c r="BB583" s="1"/>
  <c r="AX579"/>
  <c r="BB579" s="1"/>
  <c r="AX575"/>
  <c r="BB575" s="1"/>
  <c r="AX571"/>
  <c r="BB571" s="1"/>
  <c r="AX567"/>
  <c r="BB567" s="1"/>
  <c r="AX563"/>
  <c r="BB563" s="1"/>
  <c r="AX559"/>
  <c r="BB559" s="1"/>
  <c r="AX555"/>
  <c r="BB555" s="1"/>
  <c r="AX551"/>
  <c r="BB551" s="1"/>
  <c r="AX547"/>
  <c r="BB547" s="1"/>
  <c r="AX543"/>
  <c r="BB543" s="1"/>
  <c r="AX539"/>
  <c r="BB539" s="1"/>
  <c r="AX535"/>
  <c r="BB535" s="1"/>
  <c r="AX531"/>
  <c r="BB531" s="1"/>
  <c r="AX527"/>
  <c r="BB527" s="1"/>
  <c r="AX523"/>
  <c r="BB523" s="1"/>
  <c r="AX519"/>
  <c r="BB519" s="1"/>
  <c r="AX515"/>
  <c r="BB515" s="1"/>
  <c r="AX511"/>
  <c r="BB511" s="1"/>
  <c r="AX507"/>
  <c r="BB507" s="1"/>
  <c r="AX503"/>
  <c r="BB503" s="1"/>
  <c r="AX499"/>
  <c r="BB499" s="1"/>
  <c r="AX495"/>
  <c r="BB495" s="1"/>
  <c r="AX491"/>
  <c r="BB491" s="1"/>
  <c r="AX601"/>
  <c r="BB601" s="1"/>
  <c r="AX594"/>
  <c r="BB594" s="1"/>
  <c r="AX590"/>
  <c r="BB590" s="1"/>
  <c r="AX586"/>
  <c r="BB586" s="1"/>
  <c r="AX582"/>
  <c r="BB582" s="1"/>
  <c r="AX578"/>
  <c r="BB578" s="1"/>
  <c r="AX574"/>
  <c r="BB574" s="1"/>
  <c r="AX570"/>
  <c r="BB570" s="1"/>
  <c r="AX566"/>
  <c r="BB566" s="1"/>
  <c r="AX562"/>
  <c r="BB562" s="1"/>
  <c r="AX558"/>
  <c r="BB558" s="1"/>
  <c r="AX554"/>
  <c r="BB554" s="1"/>
  <c r="AX550"/>
  <c r="BB550" s="1"/>
  <c r="AX546"/>
  <c r="BB546" s="1"/>
  <c r="AX542"/>
  <c r="BB542" s="1"/>
  <c r="AX538"/>
  <c r="BB538" s="1"/>
  <c r="AX534"/>
  <c r="BB534" s="1"/>
  <c r="AX530"/>
  <c r="BB530" s="1"/>
  <c r="AX526"/>
  <c r="BB526" s="1"/>
  <c r="AX522"/>
  <c r="BB522" s="1"/>
  <c r="AX518"/>
  <c r="BB518" s="1"/>
  <c r="AX514"/>
  <c r="BB514" s="1"/>
  <c r="AX510"/>
  <c r="BB510" s="1"/>
  <c r="AX506"/>
  <c r="BB506" s="1"/>
  <c r="AX502"/>
  <c r="BB502" s="1"/>
  <c r="AX494"/>
  <c r="BB494" s="1"/>
  <c r="AX488"/>
  <c r="BB488" s="1"/>
  <c r="AX484"/>
  <c r="BB484" s="1"/>
  <c r="AX480"/>
  <c r="BB480" s="1"/>
  <c r="AX476"/>
  <c r="BB476" s="1"/>
  <c r="AX472"/>
  <c r="BB472" s="1"/>
  <c r="AX468"/>
  <c r="BB468" s="1"/>
  <c r="AX464"/>
  <c r="BB464" s="1"/>
  <c r="AX460"/>
  <c r="BB460" s="1"/>
  <c r="AX456"/>
  <c r="BB456" s="1"/>
  <c r="AX452"/>
  <c r="BB452" s="1"/>
  <c r="AX448"/>
  <c r="BB448" s="1"/>
  <c r="AX444"/>
  <c r="BB444" s="1"/>
  <c r="AX440"/>
  <c r="BB440" s="1"/>
  <c r="AX436"/>
  <c r="BB436" s="1"/>
  <c r="AX432"/>
  <c r="BB432" s="1"/>
  <c r="AX428"/>
  <c r="BB428" s="1"/>
  <c r="AX424"/>
  <c r="BB424" s="1"/>
  <c r="AX420"/>
  <c r="BB420" s="1"/>
  <c r="AX416"/>
  <c r="BB416" s="1"/>
  <c r="AX412"/>
  <c r="BB412" s="1"/>
  <c r="AX408"/>
  <c r="BB408" s="1"/>
  <c r="AX404"/>
  <c r="BB404" s="1"/>
  <c r="AX400"/>
  <c r="BB400" s="1"/>
  <c r="AX396"/>
  <c r="BB396" s="1"/>
  <c r="AX392"/>
  <c r="BB392" s="1"/>
  <c r="AX388"/>
  <c r="BB388" s="1"/>
  <c r="AX384"/>
  <c r="BB384" s="1"/>
  <c r="AX380"/>
  <c r="BB380" s="1"/>
  <c r="AX376"/>
  <c r="BB376" s="1"/>
  <c r="AX372"/>
  <c r="BB372" s="1"/>
  <c r="AX368"/>
  <c r="BB368" s="1"/>
  <c r="AX364"/>
  <c r="BB364" s="1"/>
  <c r="AX360"/>
  <c r="BB360" s="1"/>
  <c r="AX356"/>
  <c r="BB356" s="1"/>
  <c r="AX352"/>
  <c r="BB352" s="1"/>
  <c r="AX348"/>
  <c r="BB348" s="1"/>
  <c r="AX344"/>
  <c r="BB344" s="1"/>
  <c r="AX340"/>
  <c r="BB340" s="1"/>
  <c r="AX336"/>
  <c r="BB336" s="1"/>
  <c r="AX332"/>
  <c r="BB332" s="1"/>
  <c r="AX328"/>
  <c r="BB328" s="1"/>
  <c r="AX324"/>
  <c r="BB324" s="1"/>
  <c r="AX320"/>
  <c r="BB320" s="1"/>
  <c r="AX316"/>
  <c r="BB316" s="1"/>
  <c r="AX312"/>
  <c r="BB312" s="1"/>
  <c r="AX308"/>
  <c r="BB308" s="1"/>
  <c r="AX304"/>
  <c r="BB304" s="1"/>
  <c r="AX300"/>
  <c r="BB300" s="1"/>
  <c r="AX296"/>
  <c r="BB296" s="1"/>
  <c r="AX292"/>
  <c r="BB292" s="1"/>
  <c r="AX496"/>
  <c r="BB496" s="1"/>
  <c r="AX489"/>
  <c r="BB489" s="1"/>
  <c r="AX485"/>
  <c r="BB485" s="1"/>
  <c r="AX481"/>
  <c r="BB481" s="1"/>
  <c r="AX477"/>
  <c r="BB477" s="1"/>
  <c r="AX473"/>
  <c r="BB473" s="1"/>
  <c r="AX469"/>
  <c r="BB469" s="1"/>
  <c r="AX465"/>
  <c r="BB465" s="1"/>
  <c r="AX461"/>
  <c r="BB461" s="1"/>
  <c r="AX457"/>
  <c r="BB457" s="1"/>
  <c r="AX453"/>
  <c r="BB453" s="1"/>
  <c r="AX449"/>
  <c r="BB449" s="1"/>
  <c r="AX445"/>
  <c r="BB445" s="1"/>
  <c r="AX441"/>
  <c r="BB441" s="1"/>
  <c r="AX437"/>
  <c r="BB437" s="1"/>
  <c r="AX433"/>
  <c r="BB433" s="1"/>
  <c r="AX429"/>
  <c r="BB429" s="1"/>
  <c r="AX425"/>
  <c r="BB425" s="1"/>
  <c r="AX421"/>
  <c r="BB421" s="1"/>
  <c r="AX417"/>
  <c r="BB417" s="1"/>
  <c r="AX413"/>
  <c r="BB413" s="1"/>
  <c r="AX409"/>
  <c r="BB409" s="1"/>
  <c r="AX405"/>
  <c r="BB405" s="1"/>
  <c r="AX401"/>
  <c r="BB401" s="1"/>
  <c r="AX397"/>
  <c r="BB397" s="1"/>
  <c r="AX393"/>
  <c r="BB393" s="1"/>
  <c r="AX389"/>
  <c r="BB389" s="1"/>
  <c r="AX385"/>
  <c r="BB385" s="1"/>
  <c r="AX381"/>
  <c r="BB381" s="1"/>
  <c r="AX377"/>
  <c r="BB377" s="1"/>
  <c r="AX373"/>
  <c r="BB373" s="1"/>
  <c r="AX369"/>
  <c r="BB369" s="1"/>
  <c r="AX365"/>
  <c r="BB365" s="1"/>
  <c r="AX361"/>
  <c r="BB361" s="1"/>
  <c r="AX357"/>
  <c r="BB357" s="1"/>
  <c r="AX353"/>
  <c r="BB353" s="1"/>
  <c r="AX349"/>
  <c r="BB349" s="1"/>
  <c r="AX345"/>
  <c r="BB345" s="1"/>
  <c r="AX341"/>
  <c r="BB341" s="1"/>
  <c r="AX337"/>
  <c r="BB337" s="1"/>
  <c r="AX333"/>
  <c r="BB333" s="1"/>
  <c r="AX329"/>
  <c r="BB329" s="1"/>
  <c r="AX323"/>
  <c r="BB323" s="1"/>
  <c r="AX315"/>
  <c r="BB315" s="1"/>
  <c r="AX307"/>
  <c r="BB307" s="1"/>
  <c r="AX299"/>
  <c r="BB299" s="1"/>
  <c r="AX291"/>
  <c r="BB291" s="1"/>
  <c r="AX287"/>
  <c r="BB287" s="1"/>
  <c r="AX283"/>
  <c r="BB283" s="1"/>
  <c r="AX279"/>
  <c r="BB279" s="1"/>
  <c r="AX275"/>
  <c r="BB275" s="1"/>
  <c r="AX271"/>
  <c r="BB271" s="1"/>
  <c r="AX267"/>
  <c r="BB267" s="1"/>
  <c r="AX263"/>
  <c r="BB263" s="1"/>
  <c r="AX259"/>
  <c r="BB259" s="1"/>
  <c r="AX255"/>
  <c r="BB255" s="1"/>
  <c r="AX251"/>
  <c r="BB251" s="1"/>
  <c r="AX247"/>
  <c r="BB247" s="1"/>
  <c r="AX243"/>
  <c r="BB243" s="1"/>
  <c r="AX239"/>
  <c r="BB239" s="1"/>
  <c r="AX235"/>
  <c r="BB235" s="1"/>
  <c r="AX231"/>
  <c r="BB231" s="1"/>
  <c r="AX227"/>
  <c r="BB227" s="1"/>
  <c r="AX223"/>
  <c r="BB223" s="1"/>
  <c r="AX219"/>
  <c r="BB219" s="1"/>
  <c r="AX215"/>
  <c r="BB215" s="1"/>
  <c r="AX211"/>
  <c r="BB211" s="1"/>
  <c r="AX207"/>
  <c r="BB207" s="1"/>
  <c r="AX203"/>
  <c r="BB203" s="1"/>
  <c r="AX199"/>
  <c r="BB199" s="1"/>
  <c r="AX195"/>
  <c r="BB195" s="1"/>
  <c r="AX191"/>
  <c r="BB191" s="1"/>
  <c r="AX187"/>
  <c r="BB187" s="1"/>
  <c r="AX183"/>
  <c r="BB183" s="1"/>
  <c r="AX179"/>
  <c r="BB179" s="1"/>
  <c r="AX175"/>
  <c r="BB175" s="1"/>
  <c r="AX171"/>
  <c r="BB171" s="1"/>
  <c r="AX167"/>
  <c r="BB167" s="1"/>
  <c r="AX163"/>
  <c r="BB163" s="1"/>
  <c r="AX159"/>
  <c r="BB159" s="1"/>
  <c r="AX155"/>
  <c r="BB155" s="1"/>
  <c r="AX151"/>
  <c r="BB151" s="1"/>
  <c r="AX325"/>
  <c r="BB325" s="1"/>
  <c r="AX317"/>
  <c r="BB317" s="1"/>
  <c r="AX309"/>
  <c r="BB309" s="1"/>
  <c r="AX301"/>
  <c r="BB301" s="1"/>
  <c r="AX293"/>
  <c r="BB293" s="1"/>
  <c r="AX288"/>
  <c r="BB288" s="1"/>
  <c r="AX284"/>
  <c r="BB284" s="1"/>
  <c r="AX280"/>
  <c r="BB280" s="1"/>
  <c r="AX276"/>
  <c r="BB276" s="1"/>
  <c r="AX272"/>
  <c r="BB272" s="1"/>
  <c r="AX268"/>
  <c r="BB268" s="1"/>
  <c r="AX264"/>
  <c r="BB264" s="1"/>
  <c r="AX260"/>
  <c r="BB260" s="1"/>
  <c r="AX256"/>
  <c r="BB256" s="1"/>
  <c r="AX252"/>
  <c r="BB252" s="1"/>
  <c r="AX248"/>
  <c r="BB248" s="1"/>
  <c r="AX244"/>
  <c r="BB244" s="1"/>
  <c r="AX240"/>
  <c r="BB240" s="1"/>
  <c r="AX236"/>
  <c r="BB236" s="1"/>
  <c r="AX232"/>
  <c r="BB232" s="1"/>
  <c r="AX228"/>
  <c r="BB228" s="1"/>
  <c r="AX224"/>
  <c r="BB224" s="1"/>
  <c r="AX220"/>
  <c r="BB220" s="1"/>
  <c r="AX216"/>
  <c r="BB216" s="1"/>
  <c r="AX212"/>
  <c r="BB212" s="1"/>
  <c r="AX208"/>
  <c r="BB208" s="1"/>
  <c r="AX204"/>
  <c r="BB204" s="1"/>
  <c r="AX200"/>
  <c r="BB200" s="1"/>
  <c r="AX196"/>
  <c r="BB196" s="1"/>
  <c r="AX192"/>
  <c r="BB192" s="1"/>
  <c r="AX188"/>
  <c r="BB188" s="1"/>
  <c r="AX184"/>
  <c r="BB184" s="1"/>
  <c r="AX180"/>
  <c r="BB180" s="1"/>
  <c r="AX176"/>
  <c r="BB176" s="1"/>
  <c r="AX172"/>
  <c r="BB172" s="1"/>
  <c r="AX168"/>
  <c r="BB168" s="1"/>
  <c r="AX164"/>
  <c r="BB164" s="1"/>
  <c r="AX160"/>
  <c r="BB160" s="1"/>
  <c r="AX156"/>
  <c r="BB156" s="1"/>
  <c r="AX152"/>
  <c r="BB152" s="1"/>
  <c r="AX148"/>
  <c r="BB148" s="1"/>
  <c r="AX144"/>
  <c r="BB144" s="1"/>
  <c r="AX140"/>
  <c r="BB140" s="1"/>
  <c r="AX136"/>
  <c r="BB136" s="1"/>
  <c r="AX132"/>
  <c r="BB132" s="1"/>
  <c r="AX128"/>
  <c r="BB128" s="1"/>
  <c r="AX124"/>
  <c r="BB124" s="1"/>
  <c r="AX120"/>
  <c r="BB120" s="1"/>
  <c r="AX116"/>
  <c r="BB116" s="1"/>
  <c r="AX112"/>
  <c r="BB112" s="1"/>
  <c r="AX108"/>
  <c r="BB108" s="1"/>
  <c r="AX104"/>
  <c r="BB104" s="1"/>
  <c r="AX105"/>
  <c r="BB105" s="1"/>
  <c r="AX109"/>
  <c r="BB109" s="1"/>
  <c r="AX113"/>
  <c r="BB113" s="1"/>
  <c r="AX117"/>
  <c r="BB117" s="1"/>
  <c r="AX121"/>
  <c r="BB121" s="1"/>
  <c r="AX125"/>
  <c r="BB125" s="1"/>
  <c r="AX129"/>
  <c r="BB129" s="1"/>
  <c r="AX133"/>
  <c r="BB133" s="1"/>
  <c r="AX137"/>
  <c r="BB137" s="1"/>
  <c r="AX141"/>
  <c r="BB141" s="1"/>
  <c r="AX698"/>
  <c r="BB698" s="1"/>
  <c r="AX694"/>
  <c r="BB694" s="1"/>
  <c r="AX690"/>
  <c r="BB690" s="1"/>
  <c r="AX686"/>
  <c r="BB686" s="1"/>
  <c r="AX682"/>
  <c r="BB682" s="1"/>
  <c r="AX678"/>
  <c r="BB678" s="1"/>
  <c r="AX674"/>
  <c r="BB674" s="1"/>
  <c r="AX670"/>
  <c r="BB670" s="1"/>
  <c r="AX666"/>
  <c r="BB666" s="1"/>
  <c r="AX662"/>
  <c r="BB662" s="1"/>
  <c r="AX658"/>
  <c r="BB658" s="1"/>
  <c r="AX654"/>
  <c r="BB654" s="1"/>
  <c r="AX650"/>
  <c r="BB650" s="1"/>
  <c r="AX646"/>
  <c r="BB646" s="1"/>
  <c r="AX642"/>
  <c r="BB642" s="1"/>
  <c r="AX638"/>
  <c r="BB638" s="1"/>
  <c r="AX634"/>
  <c r="BB634" s="1"/>
  <c r="AX630"/>
  <c r="BB630" s="1"/>
  <c r="AX626"/>
  <c r="BB626" s="1"/>
  <c r="AX622"/>
  <c r="BB622" s="1"/>
  <c r="AX618"/>
  <c r="BB618" s="1"/>
  <c r="AX614"/>
  <c r="BB614" s="1"/>
  <c r="AX610"/>
  <c r="BB610" s="1"/>
  <c r="AX606"/>
  <c r="BB606" s="1"/>
  <c r="AX602"/>
  <c r="BB602" s="1"/>
  <c r="AX598"/>
  <c r="BB598" s="1"/>
  <c r="AX697"/>
  <c r="BB697" s="1"/>
  <c r="AX693"/>
  <c r="BB693" s="1"/>
  <c r="AX689"/>
  <c r="BB689" s="1"/>
  <c r="AX685"/>
  <c r="BB685" s="1"/>
  <c r="AX681"/>
  <c r="BB681" s="1"/>
  <c r="AX677"/>
  <c r="BB677" s="1"/>
  <c r="AX673"/>
  <c r="BB673" s="1"/>
  <c r="AX669"/>
  <c r="BB669" s="1"/>
  <c r="AX665"/>
  <c r="BB665" s="1"/>
  <c r="AX661"/>
  <c r="BB661" s="1"/>
  <c r="AX657"/>
  <c r="BB657" s="1"/>
  <c r="AX653"/>
  <c r="BB653" s="1"/>
  <c r="AX649"/>
  <c r="BB649" s="1"/>
  <c r="AX645"/>
  <c r="BB645" s="1"/>
  <c r="AX641"/>
  <c r="BB641" s="1"/>
  <c r="AX637"/>
  <c r="BB637" s="1"/>
  <c r="AX633"/>
  <c r="BB633" s="1"/>
  <c r="AX629"/>
  <c r="BB629" s="1"/>
  <c r="AX625"/>
  <c r="BB625" s="1"/>
  <c r="AX621"/>
  <c r="BB621" s="1"/>
  <c r="AX617"/>
  <c r="BB617" s="1"/>
  <c r="AX613"/>
  <c r="BB613" s="1"/>
  <c r="AX609"/>
  <c r="BB609" s="1"/>
  <c r="AX603"/>
  <c r="BB603" s="1"/>
  <c r="AX597"/>
  <c r="BB597" s="1"/>
  <c r="AX593"/>
  <c r="BB593" s="1"/>
  <c r="AX589"/>
  <c r="BB589" s="1"/>
  <c r="AX585"/>
  <c r="BB585" s="1"/>
  <c r="AX581"/>
  <c r="BB581" s="1"/>
  <c r="AX577"/>
  <c r="BB577" s="1"/>
  <c r="AX573"/>
  <c r="BB573" s="1"/>
  <c r="AX569"/>
  <c r="BB569" s="1"/>
  <c r="AX565"/>
  <c r="BB565" s="1"/>
  <c r="AX561"/>
  <c r="BB561" s="1"/>
  <c r="AX557"/>
  <c r="BB557" s="1"/>
  <c r="AX553"/>
  <c r="BB553" s="1"/>
  <c r="AX549"/>
  <c r="BB549" s="1"/>
  <c r="AX545"/>
  <c r="BB545" s="1"/>
  <c r="AX541"/>
  <c r="BB541" s="1"/>
  <c r="AX537"/>
  <c r="BB537" s="1"/>
  <c r="AX533"/>
  <c r="BB533" s="1"/>
  <c r="AX529"/>
  <c r="BB529" s="1"/>
  <c r="AX525"/>
  <c r="BB525" s="1"/>
  <c r="AX521"/>
  <c r="BB521" s="1"/>
  <c r="AX517"/>
  <c r="BB517" s="1"/>
  <c r="AX513"/>
  <c r="BB513" s="1"/>
  <c r="AX509"/>
  <c r="BB509" s="1"/>
  <c r="AX505"/>
  <c r="BB505" s="1"/>
  <c r="AX501"/>
  <c r="BB501" s="1"/>
  <c r="AX497"/>
  <c r="BB497" s="1"/>
  <c r="AX493"/>
  <c r="BB493" s="1"/>
  <c r="AX605"/>
  <c r="BB605" s="1"/>
  <c r="AX596"/>
  <c r="BB596" s="1"/>
  <c r="AX592"/>
  <c r="BB592" s="1"/>
  <c r="AX588"/>
  <c r="BB588" s="1"/>
  <c r="AX584"/>
  <c r="BB584" s="1"/>
  <c r="AX580"/>
  <c r="BB580" s="1"/>
  <c r="AX576"/>
  <c r="BB576" s="1"/>
  <c r="AX572"/>
  <c r="BB572" s="1"/>
  <c r="AX568"/>
  <c r="BB568" s="1"/>
  <c r="AX564"/>
  <c r="BB564" s="1"/>
  <c r="AX560"/>
  <c r="BB560" s="1"/>
  <c r="AX556"/>
  <c r="BB556" s="1"/>
  <c r="AX552"/>
  <c r="BB552" s="1"/>
  <c r="AX548"/>
  <c r="BB548" s="1"/>
  <c r="AX544"/>
  <c r="BB544" s="1"/>
  <c r="AX540"/>
  <c r="BB540" s="1"/>
  <c r="AX536"/>
  <c r="BB536" s="1"/>
  <c r="AX532"/>
  <c r="BB532" s="1"/>
  <c r="AX528"/>
  <c r="BB528" s="1"/>
  <c r="AX524"/>
  <c r="BB524" s="1"/>
  <c r="AX520"/>
  <c r="BB520" s="1"/>
  <c r="AX516"/>
  <c r="BB516" s="1"/>
  <c r="AX512"/>
  <c r="BB512" s="1"/>
  <c r="AX508"/>
  <c r="BB508" s="1"/>
  <c r="AX504"/>
  <c r="BB504" s="1"/>
  <c r="AX498"/>
  <c r="BB498" s="1"/>
  <c r="AX490"/>
  <c r="BB490" s="1"/>
  <c r="AX486"/>
  <c r="BB486" s="1"/>
  <c r="AX482"/>
  <c r="BB482" s="1"/>
  <c r="AX478"/>
  <c r="BB478" s="1"/>
  <c r="AX474"/>
  <c r="BB474" s="1"/>
  <c r="AX470"/>
  <c r="BB470" s="1"/>
  <c r="AX466"/>
  <c r="BB466" s="1"/>
  <c r="AX462"/>
  <c r="BB462" s="1"/>
  <c r="AX458"/>
  <c r="BB458" s="1"/>
  <c r="AX454"/>
  <c r="BB454" s="1"/>
  <c r="AX450"/>
  <c r="BB450" s="1"/>
  <c r="AX446"/>
  <c r="BB446" s="1"/>
  <c r="AX442"/>
  <c r="BB442" s="1"/>
  <c r="AX438"/>
  <c r="BB438" s="1"/>
  <c r="AX434"/>
  <c r="BB434" s="1"/>
  <c r="AX430"/>
  <c r="BB430" s="1"/>
  <c r="AX426"/>
  <c r="BB426" s="1"/>
  <c r="AX422"/>
  <c r="BB422" s="1"/>
  <c r="AX418"/>
  <c r="BB418" s="1"/>
  <c r="AX414"/>
  <c r="BB414" s="1"/>
  <c r="AX410"/>
  <c r="BB410" s="1"/>
  <c r="AX406"/>
  <c r="BB406" s="1"/>
  <c r="AX402"/>
  <c r="BB402" s="1"/>
  <c r="AX398"/>
  <c r="BB398" s="1"/>
  <c r="AX394"/>
  <c r="BB394" s="1"/>
  <c r="AX390"/>
  <c r="BB390" s="1"/>
  <c r="AX386"/>
  <c r="BB386" s="1"/>
  <c r="AX382"/>
  <c r="BB382" s="1"/>
  <c r="AX378"/>
  <c r="BB378" s="1"/>
  <c r="AX374"/>
  <c r="BB374" s="1"/>
  <c r="AX370"/>
  <c r="BB370" s="1"/>
  <c r="AX366"/>
  <c r="BB366" s="1"/>
  <c r="AX362"/>
  <c r="BB362" s="1"/>
  <c r="AX358"/>
  <c r="BB358" s="1"/>
  <c r="AX354"/>
  <c r="BB354" s="1"/>
  <c r="AX350"/>
  <c r="BB350" s="1"/>
  <c r="AX346"/>
  <c r="BB346" s="1"/>
  <c r="AX342"/>
  <c r="BB342" s="1"/>
  <c r="AX338"/>
  <c r="BB338" s="1"/>
  <c r="AX334"/>
  <c r="BB334" s="1"/>
  <c r="AX330"/>
  <c r="BB330" s="1"/>
  <c r="AX326"/>
  <c r="BB326" s="1"/>
  <c r="AX322"/>
  <c r="BB322" s="1"/>
  <c r="AX318"/>
  <c r="BB318" s="1"/>
  <c r="AX314"/>
  <c r="BB314" s="1"/>
  <c r="AX310"/>
  <c r="BB310" s="1"/>
  <c r="AX306"/>
  <c r="BB306" s="1"/>
  <c r="AX302"/>
  <c r="BB302" s="1"/>
  <c r="AX298"/>
  <c r="BB298" s="1"/>
  <c r="AX294"/>
  <c r="BB294" s="1"/>
  <c r="AX500"/>
  <c r="BB500" s="1"/>
  <c r="AX492"/>
  <c r="BB492" s="1"/>
  <c r="AX487"/>
  <c r="BB487" s="1"/>
  <c r="AX483"/>
  <c r="BB483" s="1"/>
  <c r="AX479"/>
  <c r="BB479" s="1"/>
  <c r="AX475"/>
  <c r="BB475" s="1"/>
  <c r="AX471"/>
  <c r="BB471" s="1"/>
  <c r="AX467"/>
  <c r="BB467" s="1"/>
  <c r="AX463"/>
  <c r="BB463" s="1"/>
  <c r="AX459"/>
  <c r="BB459" s="1"/>
  <c r="AX455"/>
  <c r="BB455" s="1"/>
  <c r="AX451"/>
  <c r="BB451" s="1"/>
  <c r="AX447"/>
  <c r="BB447" s="1"/>
  <c r="AX443"/>
  <c r="BB443" s="1"/>
  <c r="AX439"/>
  <c r="BB439" s="1"/>
  <c r="AX435"/>
  <c r="BB435" s="1"/>
  <c r="AX431"/>
  <c r="BB431" s="1"/>
  <c r="AX427"/>
  <c r="BB427" s="1"/>
  <c r="AX423"/>
  <c r="BB423" s="1"/>
  <c r="AX419"/>
  <c r="BB419" s="1"/>
  <c r="AX415"/>
  <c r="BB415" s="1"/>
  <c r="AX411"/>
  <c r="BB411" s="1"/>
  <c r="AX407"/>
  <c r="BB407" s="1"/>
  <c r="AX403"/>
  <c r="BB403" s="1"/>
  <c r="AX399"/>
  <c r="BB399" s="1"/>
  <c r="AX395"/>
  <c r="BB395" s="1"/>
  <c r="AX391"/>
  <c r="BB391" s="1"/>
  <c r="AX387"/>
  <c r="BB387" s="1"/>
  <c r="AX383"/>
  <c r="BB383" s="1"/>
  <c r="AX379"/>
  <c r="BB379" s="1"/>
  <c r="AX375"/>
  <c r="BB375" s="1"/>
  <c r="AX371"/>
  <c r="BB371" s="1"/>
  <c r="AX367"/>
  <c r="BB367" s="1"/>
  <c r="AX363"/>
  <c r="BB363" s="1"/>
  <c r="AX359"/>
  <c r="BB359" s="1"/>
  <c r="AX355"/>
  <c r="BB355" s="1"/>
  <c r="AX351"/>
  <c r="BB351" s="1"/>
  <c r="AX347"/>
  <c r="BB347" s="1"/>
  <c r="AX343"/>
  <c r="BB343" s="1"/>
  <c r="AX339"/>
  <c r="BB339" s="1"/>
  <c r="AX335"/>
  <c r="BB335" s="1"/>
  <c r="AX331"/>
  <c r="BB331" s="1"/>
  <c r="AX327"/>
  <c r="BB327" s="1"/>
  <c r="AX319"/>
  <c r="BB319" s="1"/>
  <c r="AX311"/>
  <c r="BB311" s="1"/>
  <c r="AX303"/>
  <c r="BB303" s="1"/>
  <c r="AX295"/>
  <c r="BB295" s="1"/>
  <c r="AX289"/>
  <c r="BB289" s="1"/>
  <c r="AX285"/>
  <c r="BB285" s="1"/>
  <c r="AX281"/>
  <c r="BB281" s="1"/>
  <c r="AX277"/>
  <c r="BB277" s="1"/>
  <c r="AX273"/>
  <c r="BB273" s="1"/>
  <c r="AX269"/>
  <c r="BB269" s="1"/>
  <c r="AX265"/>
  <c r="BB265" s="1"/>
  <c r="AX261"/>
  <c r="BB261" s="1"/>
  <c r="AX257"/>
  <c r="BB257" s="1"/>
  <c r="AX253"/>
  <c r="BB253" s="1"/>
  <c r="AX249"/>
  <c r="BB249" s="1"/>
  <c r="AX245"/>
  <c r="BB245" s="1"/>
  <c r="AX241"/>
  <c r="BB241" s="1"/>
  <c r="AX237"/>
  <c r="BB237" s="1"/>
  <c r="AX233"/>
  <c r="BB233" s="1"/>
  <c r="AX229"/>
  <c r="BB229" s="1"/>
  <c r="AX225"/>
  <c r="BB225" s="1"/>
  <c r="AX221"/>
  <c r="BB221" s="1"/>
  <c r="AX217"/>
  <c r="BB217" s="1"/>
  <c r="AX213"/>
  <c r="BB213" s="1"/>
  <c r="AX209"/>
  <c r="BB209" s="1"/>
  <c r="AX205"/>
  <c r="BB205" s="1"/>
  <c r="AX201"/>
  <c r="BB201" s="1"/>
  <c r="AX197"/>
  <c r="BB197" s="1"/>
  <c r="AX193"/>
  <c r="BB193" s="1"/>
  <c r="AX189"/>
  <c r="BB189" s="1"/>
  <c r="AX185"/>
  <c r="BB185" s="1"/>
  <c r="AX181"/>
  <c r="BB181" s="1"/>
  <c r="AX177"/>
  <c r="BB177" s="1"/>
  <c r="AX173"/>
  <c r="BB173" s="1"/>
  <c r="AX169"/>
  <c r="BB169" s="1"/>
  <c r="AX165"/>
  <c r="BB165" s="1"/>
  <c r="AX161"/>
  <c r="BB161" s="1"/>
  <c r="AX157"/>
  <c r="BB157" s="1"/>
  <c r="AX153"/>
  <c r="BB153" s="1"/>
  <c r="AX149"/>
  <c r="BB149" s="1"/>
  <c r="AX321"/>
  <c r="BB321" s="1"/>
  <c r="AX313"/>
  <c r="BB313" s="1"/>
  <c r="AX305"/>
  <c r="BB305" s="1"/>
  <c r="AX297"/>
  <c r="BB297" s="1"/>
  <c r="AX290"/>
  <c r="BB290" s="1"/>
  <c r="AX286"/>
  <c r="BB286" s="1"/>
  <c r="AX282"/>
  <c r="BB282" s="1"/>
  <c r="AX278"/>
  <c r="BB278" s="1"/>
  <c r="AX274"/>
  <c r="BB274" s="1"/>
  <c r="AX270"/>
  <c r="BB270" s="1"/>
  <c r="AX266"/>
  <c r="BB266" s="1"/>
  <c r="AX262"/>
  <c r="BB262" s="1"/>
  <c r="AX258"/>
  <c r="BB258" s="1"/>
  <c r="AX254"/>
  <c r="BB254" s="1"/>
  <c r="AX250"/>
  <c r="BB250" s="1"/>
  <c r="AX246"/>
  <c r="BB246" s="1"/>
  <c r="AX242"/>
  <c r="BB242" s="1"/>
  <c r="AX238"/>
  <c r="BB238" s="1"/>
  <c r="AX234"/>
  <c r="BB234" s="1"/>
  <c r="AX230"/>
  <c r="BB230" s="1"/>
  <c r="AX226"/>
  <c r="BB226" s="1"/>
  <c r="AX222"/>
  <c r="BB222" s="1"/>
  <c r="AX218"/>
  <c r="BB218" s="1"/>
  <c r="AX214"/>
  <c r="BB214" s="1"/>
  <c r="AX210"/>
  <c r="BB210" s="1"/>
  <c r="AX206"/>
  <c r="BB206" s="1"/>
  <c r="AX202"/>
  <c r="BB202" s="1"/>
  <c r="AX198"/>
  <c r="BB198" s="1"/>
  <c r="AX194"/>
  <c r="BB194" s="1"/>
  <c r="AX190"/>
  <c r="BB190" s="1"/>
  <c r="AX186"/>
  <c r="BB186" s="1"/>
  <c r="AX182"/>
  <c r="BB182" s="1"/>
  <c r="AX178"/>
  <c r="BB178" s="1"/>
  <c r="AX174"/>
  <c r="BB174" s="1"/>
  <c r="AX170"/>
  <c r="BB170" s="1"/>
  <c r="AX166"/>
  <c r="BB166" s="1"/>
  <c r="AX162"/>
  <c r="BB162" s="1"/>
  <c r="AX158"/>
  <c r="BB158" s="1"/>
  <c r="AX154"/>
  <c r="BB154" s="1"/>
  <c r="AX150"/>
  <c r="BB150" s="1"/>
  <c r="AX146"/>
  <c r="BB146" s="1"/>
  <c r="AX142"/>
  <c r="BB142" s="1"/>
  <c r="AX138"/>
  <c r="BB138" s="1"/>
  <c r="AX134"/>
  <c r="BB134" s="1"/>
  <c r="AX130"/>
  <c r="BB130" s="1"/>
  <c r="AX126"/>
  <c r="BB126" s="1"/>
  <c r="AX122"/>
  <c r="BB122" s="1"/>
  <c r="AX118"/>
  <c r="BB118" s="1"/>
  <c r="AX114"/>
  <c r="BB114" s="1"/>
  <c r="AX110"/>
  <c r="BB110" s="1"/>
  <c r="AX106"/>
  <c r="BB106" s="1"/>
  <c r="AX4"/>
  <c r="BB4" s="1"/>
  <c r="AX6"/>
  <c r="BB6" s="1"/>
  <c r="AX8"/>
  <c r="BB8" s="1"/>
  <c r="AX10"/>
  <c r="BB10" s="1"/>
  <c r="AX12"/>
  <c r="BB12" s="1"/>
  <c r="AX14"/>
  <c r="BB14" s="1"/>
  <c r="AX16"/>
  <c r="BB16" s="1"/>
  <c r="AX18"/>
  <c r="BB18" s="1"/>
  <c r="AX20"/>
  <c r="BB20" s="1"/>
  <c r="AX22"/>
  <c r="BB22" s="1"/>
  <c r="AX24"/>
  <c r="BB24" s="1"/>
  <c r="AX26"/>
  <c r="BB26" s="1"/>
  <c r="AX28"/>
  <c r="BB28" s="1"/>
  <c r="AX30"/>
  <c r="BB30" s="1"/>
  <c r="AX32"/>
  <c r="BB32" s="1"/>
  <c r="AX34"/>
  <c r="BB34" s="1"/>
  <c r="AX36"/>
  <c r="BB36" s="1"/>
  <c r="AX38"/>
  <c r="BB38" s="1"/>
  <c r="AX40"/>
  <c r="BB40" s="1"/>
  <c r="AX42"/>
  <c r="BB42" s="1"/>
  <c r="AX44"/>
  <c r="BB44" s="1"/>
  <c r="AX46"/>
  <c r="BB46" s="1"/>
  <c r="AX48"/>
  <c r="BB48" s="1"/>
  <c r="AX50"/>
  <c r="BB50" s="1"/>
  <c r="AX52"/>
  <c r="BB52" s="1"/>
  <c r="AX54"/>
  <c r="BB54" s="1"/>
  <c r="AX56"/>
  <c r="BB56" s="1"/>
  <c r="AX58"/>
  <c r="BB58" s="1"/>
  <c r="AX60"/>
  <c r="BB60" s="1"/>
  <c r="AX62"/>
  <c r="BB62" s="1"/>
  <c r="AX64"/>
  <c r="BB64" s="1"/>
  <c r="AX66"/>
  <c r="BB66" s="1"/>
  <c r="AX68"/>
  <c r="BB68" s="1"/>
  <c r="AX70"/>
  <c r="BB70" s="1"/>
  <c r="AX72"/>
  <c r="BB72" s="1"/>
  <c r="AX74"/>
  <c r="BB74" s="1"/>
  <c r="AX76"/>
  <c r="BB76" s="1"/>
  <c r="AX78"/>
  <c r="BB78" s="1"/>
  <c r="AX80"/>
  <c r="BB80" s="1"/>
  <c r="AX82"/>
  <c r="BB82" s="1"/>
  <c r="AX84"/>
  <c r="BB84" s="1"/>
  <c r="AX86"/>
  <c r="BB86" s="1"/>
  <c r="AX88"/>
  <c r="BB88" s="1"/>
  <c r="AX90"/>
  <c r="BB90" s="1"/>
  <c r="AX92"/>
  <c r="BB92" s="1"/>
  <c r="AX94"/>
  <c r="BB94" s="1"/>
  <c r="AX96"/>
  <c r="BB96" s="1"/>
  <c r="AX98"/>
  <c r="BB98" s="1"/>
  <c r="AX100"/>
  <c r="BB100" s="1"/>
  <c r="AX102"/>
  <c r="BB102" s="1"/>
  <c r="AX145"/>
  <c r="BB145" s="1"/>
  <c r="AX25"/>
  <c r="BB25" s="1"/>
  <c r="AX27"/>
  <c r="BB27" s="1"/>
  <c r="AX29"/>
  <c r="BB29" s="1"/>
  <c r="AX31"/>
  <c r="BB31" s="1"/>
  <c r="AX33"/>
  <c r="BB33" s="1"/>
  <c r="AX35"/>
  <c r="BB35" s="1"/>
  <c r="AX37"/>
  <c r="BB37" s="1"/>
  <c r="AX39"/>
  <c r="BB39" s="1"/>
  <c r="AX41"/>
  <c r="BB41" s="1"/>
  <c r="AX43"/>
  <c r="BB43" s="1"/>
  <c r="AX45"/>
  <c r="BB45" s="1"/>
  <c r="AX47"/>
  <c r="BB47" s="1"/>
  <c r="AX49"/>
  <c r="BB49" s="1"/>
  <c r="AX51"/>
  <c r="BB51" s="1"/>
  <c r="AX53"/>
  <c r="BB53" s="1"/>
  <c r="AX55"/>
  <c r="BB55" s="1"/>
  <c r="AX57"/>
  <c r="BB57" s="1"/>
  <c r="AX59"/>
  <c r="BB59" s="1"/>
  <c r="AX61"/>
  <c r="BB61" s="1"/>
  <c r="AX63"/>
  <c r="BB63" s="1"/>
  <c r="AX65"/>
  <c r="BB65" s="1"/>
  <c r="AX67"/>
  <c r="BB67" s="1"/>
  <c r="AX69"/>
  <c r="BB69" s="1"/>
  <c r="AX71"/>
  <c r="BB71" s="1"/>
  <c r="AX73"/>
  <c r="BB73" s="1"/>
  <c r="AX75"/>
  <c r="BB75" s="1"/>
  <c r="AX77"/>
  <c r="BB77" s="1"/>
  <c r="AX79"/>
  <c r="BB79" s="1"/>
  <c r="AX81"/>
  <c r="BB81" s="1"/>
  <c r="AX83"/>
  <c r="BB83" s="1"/>
  <c r="AX85"/>
  <c r="BB85" s="1"/>
  <c r="AX87"/>
  <c r="BB87" s="1"/>
  <c r="AX89"/>
  <c r="BB89" s="1"/>
  <c r="AX91"/>
  <c r="BB91" s="1"/>
  <c r="AX93"/>
  <c r="BB93" s="1"/>
  <c r="AX95"/>
  <c r="BB95" s="1"/>
  <c r="AX97"/>
  <c r="BB97" s="1"/>
  <c r="AX99"/>
  <c r="BB99" s="1"/>
  <c r="AX101"/>
  <c r="BB101" s="1"/>
  <c r="AX103"/>
  <c r="BB103" s="1"/>
  <c r="AX107"/>
  <c r="BB107" s="1"/>
  <c r="AX111"/>
  <c r="BB111" s="1"/>
  <c r="AX115"/>
  <c r="BB115" s="1"/>
  <c r="AX119"/>
  <c r="BB119" s="1"/>
  <c r="AX123"/>
  <c r="BB123" s="1"/>
  <c r="AX127"/>
  <c r="BB127" s="1"/>
  <c r="AX131"/>
  <c r="BB131" s="1"/>
  <c r="AX135"/>
  <c r="BB135" s="1"/>
  <c r="AX139"/>
  <c r="BB139" s="1"/>
  <c r="AX143"/>
  <c r="BB143" s="1"/>
  <c r="AX147"/>
  <c r="BB147" s="1"/>
  <c r="AS704"/>
  <c r="AW704"/>
  <c r="I715"/>
  <c r="E717"/>
  <c r="L715"/>
  <c r="AY144" l="1"/>
  <c r="BA144" s="1"/>
  <c r="AY702"/>
  <c r="AY3"/>
  <c r="AY5"/>
  <c r="BA5" s="1"/>
  <c r="AY7"/>
  <c r="BA7" s="1"/>
  <c r="AY9"/>
  <c r="BA9" s="1"/>
  <c r="AY11"/>
  <c r="BA11" s="1"/>
  <c r="AY13"/>
  <c r="BA13" s="1"/>
  <c r="AY15"/>
  <c r="BA15" s="1"/>
  <c r="AY17"/>
  <c r="BA17" s="1"/>
  <c r="AY19"/>
  <c r="BA19" s="1"/>
  <c r="AY21"/>
  <c r="BA21" s="1"/>
  <c r="AY23"/>
  <c r="BA23" s="1"/>
  <c r="AY25"/>
  <c r="BA25" s="1"/>
  <c r="AY27"/>
  <c r="BA27" s="1"/>
  <c r="AY29"/>
  <c r="BA29" s="1"/>
  <c r="AY31"/>
  <c r="BA31" s="1"/>
  <c r="AY33"/>
  <c r="BA33" s="1"/>
  <c r="AY35"/>
  <c r="BA35" s="1"/>
  <c r="AY37"/>
  <c r="BA37" s="1"/>
  <c r="AY39"/>
  <c r="BA39" s="1"/>
  <c r="AY41"/>
  <c r="BA41" s="1"/>
  <c r="AY43"/>
  <c r="BA43" s="1"/>
  <c r="AY45"/>
  <c r="BA45" s="1"/>
  <c r="AY47"/>
  <c r="BA47" s="1"/>
  <c r="AY49"/>
  <c r="BA49" s="1"/>
  <c r="AY51"/>
  <c r="BA51" s="1"/>
  <c r="AY53"/>
  <c r="BA53" s="1"/>
  <c r="AY55"/>
  <c r="BA55" s="1"/>
  <c r="AY57"/>
  <c r="BA57" s="1"/>
  <c r="AY59"/>
  <c r="BA59" s="1"/>
  <c r="AY61"/>
  <c r="BA61" s="1"/>
  <c r="AY63"/>
  <c r="BA63" s="1"/>
  <c r="AY65"/>
  <c r="BA65" s="1"/>
  <c r="AY67"/>
  <c r="BA67" s="1"/>
  <c r="AY69"/>
  <c r="BA69" s="1"/>
  <c r="AY71"/>
  <c r="BA71" s="1"/>
  <c r="AY73"/>
  <c r="BA73" s="1"/>
  <c r="AY75"/>
  <c r="BA75" s="1"/>
  <c r="AY77"/>
  <c r="BA77" s="1"/>
  <c r="AY79"/>
  <c r="BA79" s="1"/>
  <c r="AY81"/>
  <c r="BA81" s="1"/>
  <c r="AY83"/>
  <c r="BA83" s="1"/>
  <c r="AY85"/>
  <c r="BA85" s="1"/>
  <c r="AY87"/>
  <c r="BA87" s="1"/>
  <c r="AY89"/>
  <c r="BA89" s="1"/>
  <c r="AY91"/>
  <c r="BA91" s="1"/>
  <c r="AY93"/>
  <c r="BA93" s="1"/>
  <c r="AY95"/>
  <c r="BA95" s="1"/>
  <c r="AY97"/>
  <c r="BA97" s="1"/>
  <c r="AY99"/>
  <c r="BA99" s="1"/>
  <c r="AY101"/>
  <c r="BA101" s="1"/>
  <c r="AY103"/>
  <c r="BA103" s="1"/>
  <c r="AY699"/>
  <c r="BA699" s="1"/>
  <c r="AY695"/>
  <c r="BA695" s="1"/>
  <c r="AY691"/>
  <c r="BA691" s="1"/>
  <c r="AY687"/>
  <c r="BA687" s="1"/>
  <c r="AY683"/>
  <c r="BA683" s="1"/>
  <c r="AY679"/>
  <c r="BA679" s="1"/>
  <c r="AY675"/>
  <c r="BA675" s="1"/>
  <c r="AY671"/>
  <c r="BA671" s="1"/>
  <c r="AY667"/>
  <c r="BA667" s="1"/>
  <c r="AY663"/>
  <c r="BA663" s="1"/>
  <c r="AY659"/>
  <c r="BA659" s="1"/>
  <c r="AY655"/>
  <c r="BA655" s="1"/>
  <c r="AY651"/>
  <c r="BA651" s="1"/>
  <c r="AY647"/>
  <c r="BA647" s="1"/>
  <c r="AY643"/>
  <c r="BA643" s="1"/>
  <c r="AY639"/>
  <c r="BA639" s="1"/>
  <c r="AY635"/>
  <c r="BA635" s="1"/>
  <c r="AY631"/>
  <c r="BA631" s="1"/>
  <c r="AY627"/>
  <c r="BA627" s="1"/>
  <c r="AY623"/>
  <c r="BA623" s="1"/>
  <c r="AY619"/>
  <c r="BA619" s="1"/>
  <c r="AY615"/>
  <c r="BA615" s="1"/>
  <c r="AY611"/>
  <c r="BA611" s="1"/>
  <c r="AY607"/>
  <c r="BA607" s="1"/>
  <c r="AY603"/>
  <c r="BA603" s="1"/>
  <c r="AY599"/>
  <c r="BA599" s="1"/>
  <c r="AY696"/>
  <c r="BA696" s="1"/>
  <c r="AY692"/>
  <c r="BA692" s="1"/>
  <c r="AY688"/>
  <c r="BA688" s="1"/>
  <c r="AY684"/>
  <c r="BA684" s="1"/>
  <c r="AY680"/>
  <c r="BA680" s="1"/>
  <c r="AY676"/>
  <c r="BA676" s="1"/>
  <c r="AY672"/>
  <c r="BA672" s="1"/>
  <c r="AY668"/>
  <c r="BA668" s="1"/>
  <c r="AY664"/>
  <c r="BA664" s="1"/>
  <c r="AY660"/>
  <c r="BA660" s="1"/>
  <c r="AY656"/>
  <c r="BA656" s="1"/>
  <c r="AY652"/>
  <c r="BA652" s="1"/>
  <c r="AY648"/>
  <c r="BA648" s="1"/>
  <c r="AY644"/>
  <c r="BA644" s="1"/>
  <c r="AY640"/>
  <c r="BA640" s="1"/>
  <c r="AY636"/>
  <c r="BA636" s="1"/>
  <c r="AY632"/>
  <c r="BA632" s="1"/>
  <c r="AY628"/>
  <c r="BA628" s="1"/>
  <c r="AY624"/>
  <c r="BA624" s="1"/>
  <c r="AY620"/>
  <c r="BA620" s="1"/>
  <c r="AY616"/>
  <c r="BA616" s="1"/>
  <c r="AY612"/>
  <c r="BA612" s="1"/>
  <c r="AY608"/>
  <c r="BA608" s="1"/>
  <c r="AY602"/>
  <c r="BA602" s="1"/>
  <c r="AY596"/>
  <c r="BA596" s="1"/>
  <c r="AY592"/>
  <c r="BA592" s="1"/>
  <c r="AY588"/>
  <c r="BA588" s="1"/>
  <c r="AY584"/>
  <c r="BA584" s="1"/>
  <c r="AY580"/>
  <c r="BA580" s="1"/>
  <c r="AY576"/>
  <c r="BA576" s="1"/>
  <c r="AY572"/>
  <c r="BA572" s="1"/>
  <c r="AY568"/>
  <c r="BA568" s="1"/>
  <c r="AY564"/>
  <c r="BA564" s="1"/>
  <c r="AY560"/>
  <c r="BA560" s="1"/>
  <c r="AY556"/>
  <c r="BA556" s="1"/>
  <c r="AY552"/>
  <c r="BA552" s="1"/>
  <c r="AY548"/>
  <c r="BA548" s="1"/>
  <c r="AY544"/>
  <c r="BA544" s="1"/>
  <c r="AY540"/>
  <c r="BA540" s="1"/>
  <c r="AY536"/>
  <c r="BA536" s="1"/>
  <c r="AY532"/>
  <c r="BA532" s="1"/>
  <c r="AY528"/>
  <c r="BA528" s="1"/>
  <c r="AY524"/>
  <c r="BA524" s="1"/>
  <c r="AY520"/>
  <c r="BA520" s="1"/>
  <c r="AY516"/>
  <c r="BA516" s="1"/>
  <c r="AY512"/>
  <c r="BA512" s="1"/>
  <c r="AY508"/>
  <c r="BA508" s="1"/>
  <c r="AY504"/>
  <c r="BA504" s="1"/>
  <c r="AY500"/>
  <c r="BA500" s="1"/>
  <c r="AY496"/>
  <c r="BA496" s="1"/>
  <c r="AY492"/>
  <c r="BA492" s="1"/>
  <c r="AY604"/>
  <c r="BA604" s="1"/>
  <c r="AY597"/>
  <c r="BA597" s="1"/>
  <c r="AY593"/>
  <c r="BA593" s="1"/>
  <c r="AY589"/>
  <c r="BA589" s="1"/>
  <c r="AY585"/>
  <c r="BA585" s="1"/>
  <c r="AY581"/>
  <c r="BA581" s="1"/>
  <c r="AY577"/>
  <c r="BA577" s="1"/>
  <c r="AY573"/>
  <c r="BA573" s="1"/>
  <c r="AY569"/>
  <c r="BA569" s="1"/>
  <c r="AY565"/>
  <c r="BA565" s="1"/>
  <c r="AY561"/>
  <c r="BA561" s="1"/>
  <c r="AY557"/>
  <c r="BA557" s="1"/>
  <c r="AY553"/>
  <c r="BA553" s="1"/>
  <c r="AY549"/>
  <c r="BA549" s="1"/>
  <c r="AY545"/>
  <c r="BA545" s="1"/>
  <c r="AY541"/>
  <c r="BA541" s="1"/>
  <c r="AY537"/>
  <c r="BA537" s="1"/>
  <c r="AY533"/>
  <c r="BA533" s="1"/>
  <c r="AY529"/>
  <c r="BA529" s="1"/>
  <c r="AY525"/>
  <c r="BA525" s="1"/>
  <c r="AY521"/>
  <c r="BA521" s="1"/>
  <c r="AY517"/>
  <c r="BA517" s="1"/>
  <c r="AY513"/>
  <c r="BA513" s="1"/>
  <c r="AY509"/>
  <c r="BA509" s="1"/>
  <c r="AY505"/>
  <c r="BA505" s="1"/>
  <c r="AY501"/>
  <c r="BA501" s="1"/>
  <c r="AY493"/>
  <c r="BA493" s="1"/>
  <c r="AY487"/>
  <c r="BA487" s="1"/>
  <c r="AY483"/>
  <c r="BA483" s="1"/>
  <c r="AY479"/>
  <c r="BA479" s="1"/>
  <c r="AY475"/>
  <c r="BA475" s="1"/>
  <c r="AY471"/>
  <c r="BA471" s="1"/>
  <c r="AY467"/>
  <c r="BA467" s="1"/>
  <c r="AY463"/>
  <c r="BA463" s="1"/>
  <c r="AY459"/>
  <c r="BA459" s="1"/>
  <c r="AY455"/>
  <c r="BA455" s="1"/>
  <c r="AY451"/>
  <c r="BA451" s="1"/>
  <c r="AY447"/>
  <c r="BA447" s="1"/>
  <c r="AY443"/>
  <c r="BA443" s="1"/>
  <c r="AY439"/>
  <c r="BA439" s="1"/>
  <c r="AY435"/>
  <c r="BA435" s="1"/>
  <c r="AY431"/>
  <c r="BA431" s="1"/>
  <c r="AY427"/>
  <c r="BA427" s="1"/>
  <c r="AY423"/>
  <c r="BA423" s="1"/>
  <c r="AY419"/>
  <c r="BA419" s="1"/>
  <c r="AY415"/>
  <c r="BA415" s="1"/>
  <c r="AY411"/>
  <c r="BA411" s="1"/>
  <c r="AY407"/>
  <c r="BA407" s="1"/>
  <c r="AY403"/>
  <c r="BA403" s="1"/>
  <c r="AY399"/>
  <c r="BA399" s="1"/>
  <c r="AY395"/>
  <c r="BA395" s="1"/>
  <c r="AY391"/>
  <c r="BA391" s="1"/>
  <c r="AY387"/>
  <c r="BA387" s="1"/>
  <c r="AY383"/>
  <c r="BA383" s="1"/>
  <c r="AY379"/>
  <c r="BA379" s="1"/>
  <c r="AY375"/>
  <c r="BA375" s="1"/>
  <c r="AY371"/>
  <c r="BA371" s="1"/>
  <c r="AY367"/>
  <c r="BA367" s="1"/>
  <c r="AY363"/>
  <c r="BA363" s="1"/>
  <c r="AY359"/>
  <c r="BA359" s="1"/>
  <c r="AY355"/>
  <c r="BA355" s="1"/>
  <c r="AY351"/>
  <c r="BA351" s="1"/>
  <c r="AY347"/>
  <c r="BA347" s="1"/>
  <c r="AY343"/>
  <c r="BA343" s="1"/>
  <c r="AY339"/>
  <c r="BA339" s="1"/>
  <c r="AY335"/>
  <c r="BA335" s="1"/>
  <c r="AY331"/>
  <c r="BA331" s="1"/>
  <c r="AY327"/>
  <c r="BA327" s="1"/>
  <c r="AY323"/>
  <c r="BA323" s="1"/>
  <c r="AY319"/>
  <c r="BA319" s="1"/>
  <c r="AY315"/>
  <c r="BA315" s="1"/>
  <c r="AY311"/>
  <c r="BA311" s="1"/>
  <c r="AY307"/>
  <c r="BA307" s="1"/>
  <c r="AY303"/>
  <c r="BA303" s="1"/>
  <c r="AY299"/>
  <c r="BA299" s="1"/>
  <c r="AY295"/>
  <c r="BA295" s="1"/>
  <c r="AY291"/>
  <c r="BA291" s="1"/>
  <c r="AY495"/>
  <c r="BA495" s="1"/>
  <c r="AY488"/>
  <c r="BA488" s="1"/>
  <c r="AY484"/>
  <c r="BA484" s="1"/>
  <c r="AY480"/>
  <c r="BA480" s="1"/>
  <c r="AY476"/>
  <c r="BA476" s="1"/>
  <c r="AY472"/>
  <c r="BA472" s="1"/>
  <c r="AY468"/>
  <c r="BA468" s="1"/>
  <c r="AY464"/>
  <c r="BA464" s="1"/>
  <c r="AY460"/>
  <c r="BA460" s="1"/>
  <c r="AY456"/>
  <c r="BA456" s="1"/>
  <c r="AZ2"/>
  <c r="AY104"/>
  <c r="BA104" s="1"/>
  <c r="AY108"/>
  <c r="BA108" s="1"/>
  <c r="AY112"/>
  <c r="BA112" s="1"/>
  <c r="AY116"/>
  <c r="BA116" s="1"/>
  <c r="AY120"/>
  <c r="BA120" s="1"/>
  <c r="AY124"/>
  <c r="BA124" s="1"/>
  <c r="AY128"/>
  <c r="BA128" s="1"/>
  <c r="AY132"/>
  <c r="BA132" s="1"/>
  <c r="AY136"/>
  <c r="BA136" s="1"/>
  <c r="AY140"/>
  <c r="BA140" s="1"/>
  <c r="AY697"/>
  <c r="BA697" s="1"/>
  <c r="AY693"/>
  <c r="BA693" s="1"/>
  <c r="AY689"/>
  <c r="BA689" s="1"/>
  <c r="AY685"/>
  <c r="BA685" s="1"/>
  <c r="AY681"/>
  <c r="BA681" s="1"/>
  <c r="AY677"/>
  <c r="BA677" s="1"/>
  <c r="AY673"/>
  <c r="BA673" s="1"/>
  <c r="AY669"/>
  <c r="BA669" s="1"/>
  <c r="AY665"/>
  <c r="BA665" s="1"/>
  <c r="AY661"/>
  <c r="BA661" s="1"/>
  <c r="AY657"/>
  <c r="BA657" s="1"/>
  <c r="AY653"/>
  <c r="BA653" s="1"/>
  <c r="AY649"/>
  <c r="BA649" s="1"/>
  <c r="AY645"/>
  <c r="BA645" s="1"/>
  <c r="AY641"/>
  <c r="BA641" s="1"/>
  <c r="AY637"/>
  <c r="BA637" s="1"/>
  <c r="AY633"/>
  <c r="BA633" s="1"/>
  <c r="AY629"/>
  <c r="BA629" s="1"/>
  <c r="AY625"/>
  <c r="BA625" s="1"/>
  <c r="AY621"/>
  <c r="BA621" s="1"/>
  <c r="AY617"/>
  <c r="BA617" s="1"/>
  <c r="AY613"/>
  <c r="BA613" s="1"/>
  <c r="AY609"/>
  <c r="BA609" s="1"/>
  <c r="AY605"/>
  <c r="BA605" s="1"/>
  <c r="AY601"/>
  <c r="BA601" s="1"/>
  <c r="AY698"/>
  <c r="BA698" s="1"/>
  <c r="AY694"/>
  <c r="BA694" s="1"/>
  <c r="AY690"/>
  <c r="BA690" s="1"/>
  <c r="AY686"/>
  <c r="BA686" s="1"/>
  <c r="AY682"/>
  <c r="BA682" s="1"/>
  <c r="AY678"/>
  <c r="BA678" s="1"/>
  <c r="AY674"/>
  <c r="BA674" s="1"/>
  <c r="AY670"/>
  <c r="BA670" s="1"/>
  <c r="AY666"/>
  <c r="BA666" s="1"/>
  <c r="AY662"/>
  <c r="BA662" s="1"/>
  <c r="AY658"/>
  <c r="BA658" s="1"/>
  <c r="AY654"/>
  <c r="BA654" s="1"/>
  <c r="AY650"/>
  <c r="BA650" s="1"/>
  <c r="AY646"/>
  <c r="BA646" s="1"/>
  <c r="AY642"/>
  <c r="BA642" s="1"/>
  <c r="AY638"/>
  <c r="BA638" s="1"/>
  <c r="AY634"/>
  <c r="BA634" s="1"/>
  <c r="AY630"/>
  <c r="BA630" s="1"/>
  <c r="AY626"/>
  <c r="BA626" s="1"/>
  <c r="AY622"/>
  <c r="BA622" s="1"/>
  <c r="AY618"/>
  <c r="BA618" s="1"/>
  <c r="AY614"/>
  <c r="BA614" s="1"/>
  <c r="AY610"/>
  <c r="BA610" s="1"/>
  <c r="AY606"/>
  <c r="BA606" s="1"/>
  <c r="AY598"/>
  <c r="BA598" s="1"/>
  <c r="AY594"/>
  <c r="BA594" s="1"/>
  <c r="AY590"/>
  <c r="BA590" s="1"/>
  <c r="AY586"/>
  <c r="BA586" s="1"/>
  <c r="AY582"/>
  <c r="BA582" s="1"/>
  <c r="AY578"/>
  <c r="BA578" s="1"/>
  <c r="AY574"/>
  <c r="BA574" s="1"/>
  <c r="AY570"/>
  <c r="BA570" s="1"/>
  <c r="AY566"/>
  <c r="BA566" s="1"/>
  <c r="AY562"/>
  <c r="BA562" s="1"/>
  <c r="AY558"/>
  <c r="BA558" s="1"/>
  <c r="AY554"/>
  <c r="BA554" s="1"/>
  <c r="AY550"/>
  <c r="BA550" s="1"/>
  <c r="AY546"/>
  <c r="BA546" s="1"/>
  <c r="AY542"/>
  <c r="BA542" s="1"/>
  <c r="AY538"/>
  <c r="BA538" s="1"/>
  <c r="AY534"/>
  <c r="BA534" s="1"/>
  <c r="AY530"/>
  <c r="BA530" s="1"/>
  <c r="AY526"/>
  <c r="BA526" s="1"/>
  <c r="AY522"/>
  <c r="BA522" s="1"/>
  <c r="AY518"/>
  <c r="BA518" s="1"/>
  <c r="AY514"/>
  <c r="BA514" s="1"/>
  <c r="AY510"/>
  <c r="BA510" s="1"/>
  <c r="AY506"/>
  <c r="BA506" s="1"/>
  <c r="AY502"/>
  <c r="BA502" s="1"/>
  <c r="AY498"/>
  <c r="BA498" s="1"/>
  <c r="AY494"/>
  <c r="BA494" s="1"/>
  <c r="AY490"/>
  <c r="BA490" s="1"/>
  <c r="AY600"/>
  <c r="BA600" s="1"/>
  <c r="AY595"/>
  <c r="BA595" s="1"/>
  <c r="AY591"/>
  <c r="BA591" s="1"/>
  <c r="AY587"/>
  <c r="BA587" s="1"/>
  <c r="AY583"/>
  <c r="BA583" s="1"/>
  <c r="AY579"/>
  <c r="BA579" s="1"/>
  <c r="AY575"/>
  <c r="BA575" s="1"/>
  <c r="AY571"/>
  <c r="BA571" s="1"/>
  <c r="AY567"/>
  <c r="BA567" s="1"/>
  <c r="AY563"/>
  <c r="BA563" s="1"/>
  <c r="AY559"/>
  <c r="BA559" s="1"/>
  <c r="AY555"/>
  <c r="BA555" s="1"/>
  <c r="AY551"/>
  <c r="BA551" s="1"/>
  <c r="AY547"/>
  <c r="BA547" s="1"/>
  <c r="AY543"/>
  <c r="BA543" s="1"/>
  <c r="AY539"/>
  <c r="BA539" s="1"/>
  <c r="AY535"/>
  <c r="BA535" s="1"/>
  <c r="AY527"/>
  <c r="BA527" s="1"/>
  <c r="AY519"/>
  <c r="BA519" s="1"/>
  <c r="AY511"/>
  <c r="BA511" s="1"/>
  <c r="AY503"/>
  <c r="BA503" s="1"/>
  <c r="AY489"/>
  <c r="BA489" s="1"/>
  <c r="AY481"/>
  <c r="BA481" s="1"/>
  <c r="AY473"/>
  <c r="BA473" s="1"/>
  <c r="AY465"/>
  <c r="BA465" s="1"/>
  <c r="AY457"/>
  <c r="BA457" s="1"/>
  <c r="AY449"/>
  <c r="BA449" s="1"/>
  <c r="AY441"/>
  <c r="BA441" s="1"/>
  <c r="AY433"/>
  <c r="BA433" s="1"/>
  <c r="AY425"/>
  <c r="BA425" s="1"/>
  <c r="AY417"/>
  <c r="BA417" s="1"/>
  <c r="AY409"/>
  <c r="BA409" s="1"/>
  <c r="AY401"/>
  <c r="BA401" s="1"/>
  <c r="AY393"/>
  <c r="BA393" s="1"/>
  <c r="AY385"/>
  <c r="BA385" s="1"/>
  <c r="AY377"/>
  <c r="BA377" s="1"/>
  <c r="AY369"/>
  <c r="BA369" s="1"/>
  <c r="AY361"/>
  <c r="BA361" s="1"/>
  <c r="AY353"/>
  <c r="BA353" s="1"/>
  <c r="AY345"/>
  <c r="BA345" s="1"/>
  <c r="AY337"/>
  <c r="BA337" s="1"/>
  <c r="AY329"/>
  <c r="BA329" s="1"/>
  <c r="AY321"/>
  <c r="BA321" s="1"/>
  <c r="AY313"/>
  <c r="BA313" s="1"/>
  <c r="AY305"/>
  <c r="BA305" s="1"/>
  <c r="AY297"/>
  <c r="BA297" s="1"/>
  <c r="AY499"/>
  <c r="BA499" s="1"/>
  <c r="AY486"/>
  <c r="BA486" s="1"/>
  <c r="AY478"/>
  <c r="BA478" s="1"/>
  <c r="AY470"/>
  <c r="BA470" s="1"/>
  <c r="AY462"/>
  <c r="BA462" s="1"/>
  <c r="AY454"/>
  <c r="BA454" s="1"/>
  <c r="AY450"/>
  <c r="BA450" s="1"/>
  <c r="AY446"/>
  <c r="BA446" s="1"/>
  <c r="AY442"/>
  <c r="BA442" s="1"/>
  <c r="AY438"/>
  <c r="BA438" s="1"/>
  <c r="AY434"/>
  <c r="BA434" s="1"/>
  <c r="AY430"/>
  <c r="BA430" s="1"/>
  <c r="AY426"/>
  <c r="BA426" s="1"/>
  <c r="AY422"/>
  <c r="BA422" s="1"/>
  <c r="AY418"/>
  <c r="BA418" s="1"/>
  <c r="AY414"/>
  <c r="BA414" s="1"/>
  <c r="AY410"/>
  <c r="BA410" s="1"/>
  <c r="AY406"/>
  <c r="BA406" s="1"/>
  <c r="AY402"/>
  <c r="BA402" s="1"/>
  <c r="AY398"/>
  <c r="BA398" s="1"/>
  <c r="AY394"/>
  <c r="BA394" s="1"/>
  <c r="AY390"/>
  <c r="BA390" s="1"/>
  <c r="AY386"/>
  <c r="BA386" s="1"/>
  <c r="AY382"/>
  <c r="BA382" s="1"/>
  <c r="AY378"/>
  <c r="BA378" s="1"/>
  <c r="AY374"/>
  <c r="BA374" s="1"/>
  <c r="AY370"/>
  <c r="BA370" s="1"/>
  <c r="AY366"/>
  <c r="BA366" s="1"/>
  <c r="AY362"/>
  <c r="BA362" s="1"/>
  <c r="AY358"/>
  <c r="BA358" s="1"/>
  <c r="AY354"/>
  <c r="BA354" s="1"/>
  <c r="AY350"/>
  <c r="BA350" s="1"/>
  <c r="AY346"/>
  <c r="BA346" s="1"/>
  <c r="AY342"/>
  <c r="BA342" s="1"/>
  <c r="AY338"/>
  <c r="BA338" s="1"/>
  <c r="AY334"/>
  <c r="BA334" s="1"/>
  <c r="AY330"/>
  <c r="BA330" s="1"/>
  <c r="AY326"/>
  <c r="BA326" s="1"/>
  <c r="AY318"/>
  <c r="BA318" s="1"/>
  <c r="AY310"/>
  <c r="BA310" s="1"/>
  <c r="AY302"/>
  <c r="BA302" s="1"/>
  <c r="AY294"/>
  <c r="BA294" s="1"/>
  <c r="AY288"/>
  <c r="BA288" s="1"/>
  <c r="AY284"/>
  <c r="BA284" s="1"/>
  <c r="AY280"/>
  <c r="BA280" s="1"/>
  <c r="AY276"/>
  <c r="BA276" s="1"/>
  <c r="AY272"/>
  <c r="BA272" s="1"/>
  <c r="AY268"/>
  <c r="BA268" s="1"/>
  <c r="AY264"/>
  <c r="BA264" s="1"/>
  <c r="AY260"/>
  <c r="BA260" s="1"/>
  <c r="AY256"/>
  <c r="BA256" s="1"/>
  <c r="AY252"/>
  <c r="BA252" s="1"/>
  <c r="AY248"/>
  <c r="BA248" s="1"/>
  <c r="AY244"/>
  <c r="BA244" s="1"/>
  <c r="AY240"/>
  <c r="BA240" s="1"/>
  <c r="AY236"/>
  <c r="BA236" s="1"/>
  <c r="AY232"/>
  <c r="BA232" s="1"/>
  <c r="AY228"/>
  <c r="BA228" s="1"/>
  <c r="AY224"/>
  <c r="BA224" s="1"/>
  <c r="AY220"/>
  <c r="BA220" s="1"/>
  <c r="AY216"/>
  <c r="BA216" s="1"/>
  <c r="AY212"/>
  <c r="BA212" s="1"/>
  <c r="AY208"/>
  <c r="BA208" s="1"/>
  <c r="AY204"/>
  <c r="BA204" s="1"/>
  <c r="AY200"/>
  <c r="BA200" s="1"/>
  <c r="AY196"/>
  <c r="BA196" s="1"/>
  <c r="AY192"/>
  <c r="BA192" s="1"/>
  <c r="AY188"/>
  <c r="BA188" s="1"/>
  <c r="AY184"/>
  <c r="BA184" s="1"/>
  <c r="AY180"/>
  <c r="BA180" s="1"/>
  <c r="AY176"/>
  <c r="BA176" s="1"/>
  <c r="AY172"/>
  <c r="BA172" s="1"/>
  <c r="AY168"/>
  <c r="BA168" s="1"/>
  <c r="AY164"/>
  <c r="BA164" s="1"/>
  <c r="AY160"/>
  <c r="BA160" s="1"/>
  <c r="AY156"/>
  <c r="BA156" s="1"/>
  <c r="AY152"/>
  <c r="BA152" s="1"/>
  <c r="AY148"/>
  <c r="BA148" s="1"/>
  <c r="AY320"/>
  <c r="BA320" s="1"/>
  <c r="AY312"/>
  <c r="BA312" s="1"/>
  <c r="AY304"/>
  <c r="BA304" s="1"/>
  <c r="AY296"/>
  <c r="BA296" s="1"/>
  <c r="AY289"/>
  <c r="BA289" s="1"/>
  <c r="AY285"/>
  <c r="BA285" s="1"/>
  <c r="AY281"/>
  <c r="BA281" s="1"/>
  <c r="AY277"/>
  <c r="BA277" s="1"/>
  <c r="AY273"/>
  <c r="BA273" s="1"/>
  <c r="AY269"/>
  <c r="BA269" s="1"/>
  <c r="AY265"/>
  <c r="BA265" s="1"/>
  <c r="AY261"/>
  <c r="BA261" s="1"/>
  <c r="AY257"/>
  <c r="BA257" s="1"/>
  <c r="AY253"/>
  <c r="BA253" s="1"/>
  <c r="AY249"/>
  <c r="BA249" s="1"/>
  <c r="AY245"/>
  <c r="BA245" s="1"/>
  <c r="AY241"/>
  <c r="BA241" s="1"/>
  <c r="AY237"/>
  <c r="BA237" s="1"/>
  <c r="AY233"/>
  <c r="BA233" s="1"/>
  <c r="AY229"/>
  <c r="BA229" s="1"/>
  <c r="AY225"/>
  <c r="BA225" s="1"/>
  <c r="AY221"/>
  <c r="BA221" s="1"/>
  <c r="AY217"/>
  <c r="BA217" s="1"/>
  <c r="AY213"/>
  <c r="BA213" s="1"/>
  <c r="AY209"/>
  <c r="BA209" s="1"/>
  <c r="AY205"/>
  <c r="BA205" s="1"/>
  <c r="AY201"/>
  <c r="BA201" s="1"/>
  <c r="AY197"/>
  <c r="BA197" s="1"/>
  <c r="AY193"/>
  <c r="BA193" s="1"/>
  <c r="AY189"/>
  <c r="BA189" s="1"/>
  <c r="AY185"/>
  <c r="BA185" s="1"/>
  <c r="AY181"/>
  <c r="BA181" s="1"/>
  <c r="AY177"/>
  <c r="BA177" s="1"/>
  <c r="AY173"/>
  <c r="BA173" s="1"/>
  <c r="AY169"/>
  <c r="BA169" s="1"/>
  <c r="AY165"/>
  <c r="BA165" s="1"/>
  <c r="AY161"/>
  <c r="BA161" s="1"/>
  <c r="AY157"/>
  <c r="BA157" s="1"/>
  <c r="AY153"/>
  <c r="BA153" s="1"/>
  <c r="AY149"/>
  <c r="BA149" s="1"/>
  <c r="AY145"/>
  <c r="BA145" s="1"/>
  <c r="AY141"/>
  <c r="BA141" s="1"/>
  <c r="AY137"/>
  <c r="BA137" s="1"/>
  <c r="AY133"/>
  <c r="BA133" s="1"/>
  <c r="AY129"/>
  <c r="BA129" s="1"/>
  <c r="AY125"/>
  <c r="BA125" s="1"/>
  <c r="AY121"/>
  <c r="BA121" s="1"/>
  <c r="AY117"/>
  <c r="BA117" s="1"/>
  <c r="AY113"/>
  <c r="BA113" s="1"/>
  <c r="AY109"/>
  <c r="BA109" s="1"/>
  <c r="AY105"/>
  <c r="BA105" s="1"/>
  <c r="AY6"/>
  <c r="BA6" s="1"/>
  <c r="AY10"/>
  <c r="BA10" s="1"/>
  <c r="AY14"/>
  <c r="BA14" s="1"/>
  <c r="AY18"/>
  <c r="BA18" s="1"/>
  <c r="AY22"/>
  <c r="BA22" s="1"/>
  <c r="AY531"/>
  <c r="BA531" s="1"/>
  <c r="AY523"/>
  <c r="BA523" s="1"/>
  <c r="AY515"/>
  <c r="BA515" s="1"/>
  <c r="AY507"/>
  <c r="BA507" s="1"/>
  <c r="AY497"/>
  <c r="BA497" s="1"/>
  <c r="AY485"/>
  <c r="BA485" s="1"/>
  <c r="AY477"/>
  <c r="BA477" s="1"/>
  <c r="AY469"/>
  <c r="BA469" s="1"/>
  <c r="AY461"/>
  <c r="BA461" s="1"/>
  <c r="AY453"/>
  <c r="BA453" s="1"/>
  <c r="AY445"/>
  <c r="BA445" s="1"/>
  <c r="AY437"/>
  <c r="BA437" s="1"/>
  <c r="AY429"/>
  <c r="BA429" s="1"/>
  <c r="AY421"/>
  <c r="BA421" s="1"/>
  <c r="AY413"/>
  <c r="BA413" s="1"/>
  <c r="AY405"/>
  <c r="BA405" s="1"/>
  <c r="AY397"/>
  <c r="BA397" s="1"/>
  <c r="AY389"/>
  <c r="BA389" s="1"/>
  <c r="AY381"/>
  <c r="BA381" s="1"/>
  <c r="AY373"/>
  <c r="BA373" s="1"/>
  <c r="AY365"/>
  <c r="BA365" s="1"/>
  <c r="AY357"/>
  <c r="BA357" s="1"/>
  <c r="AY349"/>
  <c r="BA349" s="1"/>
  <c r="AY341"/>
  <c r="BA341" s="1"/>
  <c r="AY333"/>
  <c r="BA333" s="1"/>
  <c r="AY325"/>
  <c r="BA325" s="1"/>
  <c r="AY317"/>
  <c r="BA317" s="1"/>
  <c r="AY309"/>
  <c r="BA309" s="1"/>
  <c r="AY301"/>
  <c r="BA301" s="1"/>
  <c r="AY293"/>
  <c r="BA293" s="1"/>
  <c r="AY491"/>
  <c r="BA491" s="1"/>
  <c r="AY482"/>
  <c r="BA482" s="1"/>
  <c r="AY474"/>
  <c r="BA474" s="1"/>
  <c r="AY466"/>
  <c r="BA466" s="1"/>
  <c r="AY458"/>
  <c r="BA458" s="1"/>
  <c r="AY452"/>
  <c r="BA452" s="1"/>
  <c r="AY448"/>
  <c r="BA448" s="1"/>
  <c r="AY444"/>
  <c r="BA444" s="1"/>
  <c r="AY440"/>
  <c r="BA440" s="1"/>
  <c r="AY436"/>
  <c r="BA436" s="1"/>
  <c r="AY432"/>
  <c r="BA432" s="1"/>
  <c r="AY428"/>
  <c r="BA428" s="1"/>
  <c r="AY424"/>
  <c r="BA424" s="1"/>
  <c r="AY420"/>
  <c r="BA420" s="1"/>
  <c r="AY416"/>
  <c r="BA416" s="1"/>
  <c r="AY412"/>
  <c r="BA412" s="1"/>
  <c r="AY408"/>
  <c r="BA408" s="1"/>
  <c r="AY404"/>
  <c r="BA404" s="1"/>
  <c r="AY400"/>
  <c r="BA400" s="1"/>
  <c r="AY396"/>
  <c r="BA396" s="1"/>
  <c r="AY392"/>
  <c r="BA392" s="1"/>
  <c r="AY388"/>
  <c r="BA388" s="1"/>
  <c r="AY384"/>
  <c r="BA384" s="1"/>
  <c r="AY380"/>
  <c r="BA380" s="1"/>
  <c r="AY376"/>
  <c r="BA376" s="1"/>
  <c r="AY372"/>
  <c r="BA372" s="1"/>
  <c r="AY368"/>
  <c r="BA368" s="1"/>
  <c r="AY364"/>
  <c r="BA364" s="1"/>
  <c r="AY360"/>
  <c r="BA360" s="1"/>
  <c r="AY356"/>
  <c r="BA356" s="1"/>
  <c r="AY352"/>
  <c r="BA352" s="1"/>
  <c r="AY348"/>
  <c r="BA348" s="1"/>
  <c r="AY344"/>
  <c r="BA344" s="1"/>
  <c r="AY340"/>
  <c r="BA340" s="1"/>
  <c r="AY336"/>
  <c r="BA336" s="1"/>
  <c r="AY332"/>
  <c r="BA332" s="1"/>
  <c r="AY328"/>
  <c r="BA328" s="1"/>
  <c r="AY322"/>
  <c r="BA322" s="1"/>
  <c r="AY314"/>
  <c r="BA314" s="1"/>
  <c r="AY306"/>
  <c r="BA306" s="1"/>
  <c r="AY298"/>
  <c r="BA298" s="1"/>
  <c r="AY290"/>
  <c r="BA290" s="1"/>
  <c r="AY286"/>
  <c r="BA286" s="1"/>
  <c r="AY282"/>
  <c r="BA282" s="1"/>
  <c r="AY278"/>
  <c r="BA278" s="1"/>
  <c r="AY274"/>
  <c r="BA274" s="1"/>
  <c r="AY270"/>
  <c r="BA270" s="1"/>
  <c r="AY266"/>
  <c r="BA266" s="1"/>
  <c r="AY262"/>
  <c r="BA262" s="1"/>
  <c r="AY258"/>
  <c r="BA258" s="1"/>
  <c r="AY254"/>
  <c r="BA254" s="1"/>
  <c r="AY250"/>
  <c r="BA250" s="1"/>
  <c r="AY246"/>
  <c r="BA246" s="1"/>
  <c r="AY242"/>
  <c r="BA242" s="1"/>
  <c r="AY238"/>
  <c r="BA238" s="1"/>
  <c r="AY234"/>
  <c r="BA234" s="1"/>
  <c r="AY230"/>
  <c r="BA230" s="1"/>
  <c r="AY226"/>
  <c r="BA226" s="1"/>
  <c r="AY222"/>
  <c r="BA222" s="1"/>
  <c r="AY218"/>
  <c r="BA218" s="1"/>
  <c r="AY214"/>
  <c r="BA214" s="1"/>
  <c r="AY210"/>
  <c r="BA210" s="1"/>
  <c r="AY206"/>
  <c r="BA206" s="1"/>
  <c r="AY202"/>
  <c r="BA202" s="1"/>
  <c r="AY198"/>
  <c r="BA198" s="1"/>
  <c r="AY194"/>
  <c r="BA194" s="1"/>
  <c r="AY190"/>
  <c r="BA190" s="1"/>
  <c r="AY186"/>
  <c r="BA186" s="1"/>
  <c r="AY182"/>
  <c r="BA182" s="1"/>
  <c r="AY178"/>
  <c r="BA178" s="1"/>
  <c r="AY174"/>
  <c r="BA174" s="1"/>
  <c r="AY170"/>
  <c r="BA170" s="1"/>
  <c r="AY166"/>
  <c r="BA166" s="1"/>
  <c r="AY162"/>
  <c r="BA162" s="1"/>
  <c r="AY158"/>
  <c r="BA158" s="1"/>
  <c r="AY154"/>
  <c r="BA154" s="1"/>
  <c r="AY150"/>
  <c r="BA150" s="1"/>
  <c r="AY324"/>
  <c r="BA324" s="1"/>
  <c r="AY316"/>
  <c r="BA316" s="1"/>
  <c r="AY308"/>
  <c r="BA308" s="1"/>
  <c r="AY300"/>
  <c r="BA300" s="1"/>
  <c r="AY292"/>
  <c r="BA292" s="1"/>
  <c r="AY287"/>
  <c r="BA287" s="1"/>
  <c r="AY283"/>
  <c r="BA283" s="1"/>
  <c r="AY279"/>
  <c r="BA279" s="1"/>
  <c r="AY275"/>
  <c r="BA275" s="1"/>
  <c r="AY271"/>
  <c r="BA271" s="1"/>
  <c r="AY267"/>
  <c r="BA267" s="1"/>
  <c r="AY263"/>
  <c r="BA263" s="1"/>
  <c r="AY259"/>
  <c r="BA259" s="1"/>
  <c r="AY255"/>
  <c r="BA255" s="1"/>
  <c r="AY251"/>
  <c r="BA251" s="1"/>
  <c r="AY247"/>
  <c r="BA247" s="1"/>
  <c r="AY243"/>
  <c r="BA243" s="1"/>
  <c r="AY239"/>
  <c r="BA239" s="1"/>
  <c r="AY235"/>
  <c r="BA235" s="1"/>
  <c r="AY231"/>
  <c r="BA231" s="1"/>
  <c r="AY227"/>
  <c r="BA227" s="1"/>
  <c r="AY223"/>
  <c r="BA223" s="1"/>
  <c r="AY219"/>
  <c r="BA219" s="1"/>
  <c r="AY215"/>
  <c r="BA215" s="1"/>
  <c r="AY211"/>
  <c r="BA211" s="1"/>
  <c r="AY207"/>
  <c r="BA207" s="1"/>
  <c r="AY203"/>
  <c r="BA203" s="1"/>
  <c r="AY199"/>
  <c r="BA199" s="1"/>
  <c r="AY195"/>
  <c r="BA195" s="1"/>
  <c r="AY191"/>
  <c r="BA191" s="1"/>
  <c r="AY187"/>
  <c r="BA187" s="1"/>
  <c r="AY183"/>
  <c r="BA183" s="1"/>
  <c r="AY179"/>
  <c r="BA179" s="1"/>
  <c r="AY175"/>
  <c r="BA175" s="1"/>
  <c r="AY171"/>
  <c r="BA171" s="1"/>
  <c r="AY167"/>
  <c r="BA167" s="1"/>
  <c r="AY163"/>
  <c r="BA163" s="1"/>
  <c r="AY159"/>
  <c r="BA159" s="1"/>
  <c r="AY155"/>
  <c r="BA155" s="1"/>
  <c r="AY151"/>
  <c r="BA151" s="1"/>
  <c r="AY147"/>
  <c r="BA147" s="1"/>
  <c r="AY143"/>
  <c r="BA143" s="1"/>
  <c r="AY139"/>
  <c r="BA139" s="1"/>
  <c r="AY135"/>
  <c r="BA135" s="1"/>
  <c r="AY131"/>
  <c r="BA131" s="1"/>
  <c r="AY127"/>
  <c r="BA127" s="1"/>
  <c r="AY123"/>
  <c r="BA123" s="1"/>
  <c r="AY119"/>
  <c r="BA119" s="1"/>
  <c r="AY115"/>
  <c r="BA115" s="1"/>
  <c r="AY111"/>
  <c r="BA111" s="1"/>
  <c r="AY107"/>
  <c r="BA107" s="1"/>
  <c r="AY4"/>
  <c r="BA4" s="1"/>
  <c r="AY8"/>
  <c r="BA8" s="1"/>
  <c r="AY12"/>
  <c r="BA12" s="1"/>
  <c r="AY16"/>
  <c r="BA16" s="1"/>
  <c r="AY20"/>
  <c r="BA20" s="1"/>
  <c r="AY24"/>
  <c r="BA24" s="1"/>
  <c r="AY26"/>
  <c r="BA26" s="1"/>
  <c r="AY28"/>
  <c r="BA28" s="1"/>
  <c r="AY30"/>
  <c r="BA30" s="1"/>
  <c r="AY32"/>
  <c r="BA32" s="1"/>
  <c r="AY34"/>
  <c r="BA34" s="1"/>
  <c r="AY36"/>
  <c r="BA36" s="1"/>
  <c r="AY38"/>
  <c r="BA38" s="1"/>
  <c r="AY40"/>
  <c r="BA40" s="1"/>
  <c r="AY42"/>
  <c r="BA42" s="1"/>
  <c r="AY44"/>
  <c r="BA44" s="1"/>
  <c r="AY46"/>
  <c r="BA46" s="1"/>
  <c r="AY48"/>
  <c r="BA48" s="1"/>
  <c r="AY50"/>
  <c r="BA50" s="1"/>
  <c r="AY52"/>
  <c r="BA52" s="1"/>
  <c r="AY54"/>
  <c r="BA54" s="1"/>
  <c r="AY56"/>
  <c r="BA56" s="1"/>
  <c r="AY58"/>
  <c r="BA58" s="1"/>
  <c r="AY60"/>
  <c r="BA60" s="1"/>
  <c r="AY62"/>
  <c r="BA62" s="1"/>
  <c r="AY64"/>
  <c r="BA64" s="1"/>
  <c r="AY66"/>
  <c r="BA66" s="1"/>
  <c r="AY68"/>
  <c r="BA68" s="1"/>
  <c r="AY70"/>
  <c r="BA70" s="1"/>
  <c r="AY72"/>
  <c r="BA72" s="1"/>
  <c r="AY74"/>
  <c r="BA74" s="1"/>
  <c r="AY76"/>
  <c r="BA76" s="1"/>
  <c r="AY78"/>
  <c r="BA78" s="1"/>
  <c r="AY80"/>
  <c r="BA80" s="1"/>
  <c r="AY82"/>
  <c r="BA82" s="1"/>
  <c r="AY84"/>
  <c r="BA84" s="1"/>
  <c r="AY86"/>
  <c r="BA86" s="1"/>
  <c r="AY88"/>
  <c r="BA88" s="1"/>
  <c r="AY90"/>
  <c r="BA90" s="1"/>
  <c r="AY92"/>
  <c r="BA92" s="1"/>
  <c r="AY94"/>
  <c r="BA94" s="1"/>
  <c r="AY96"/>
  <c r="BA96" s="1"/>
  <c r="AY98"/>
  <c r="BA98" s="1"/>
  <c r="AY100"/>
  <c r="BA100" s="1"/>
  <c r="AY102"/>
  <c r="BA102" s="1"/>
  <c r="AY106"/>
  <c r="BA106" s="1"/>
  <c r="AY110"/>
  <c r="BA110" s="1"/>
  <c r="AY114"/>
  <c r="BA114" s="1"/>
  <c r="AY118"/>
  <c r="BA118" s="1"/>
  <c r="AY122"/>
  <c r="BA122" s="1"/>
  <c r="AY126"/>
  <c r="BA126" s="1"/>
  <c r="AY130"/>
  <c r="BA130" s="1"/>
  <c r="AY134"/>
  <c r="BA134" s="1"/>
  <c r="AY138"/>
  <c r="BA138" s="1"/>
  <c r="AY142"/>
  <c r="BA142" s="1"/>
  <c r="AY146"/>
  <c r="BA146" s="1"/>
  <c r="BB3"/>
  <c r="AX1"/>
  <c r="AX703" s="1"/>
  <c r="BB1"/>
  <c r="BB703" s="1"/>
  <c r="G717"/>
  <c r="BA3" l="1"/>
  <c r="BA1" s="1"/>
  <c r="BA703" s="1"/>
  <c r="AY1"/>
  <c r="AY703" s="1"/>
  <c r="AZ702"/>
  <c r="AZ698"/>
  <c r="AZ694"/>
  <c r="AZ690"/>
  <c r="AZ686"/>
  <c r="AZ682"/>
  <c r="AZ678"/>
  <c r="AZ674"/>
  <c r="AZ670"/>
  <c r="AZ666"/>
  <c r="AZ662"/>
  <c r="AZ658"/>
  <c r="AZ654"/>
  <c r="AZ650"/>
  <c r="AZ646"/>
  <c r="AZ642"/>
  <c r="AZ638"/>
  <c r="AZ634"/>
  <c r="AZ630"/>
  <c r="AZ626"/>
  <c r="AZ622"/>
  <c r="AZ618"/>
  <c r="AZ614"/>
  <c r="AZ610"/>
  <c r="AZ606"/>
  <c r="AZ602"/>
  <c r="AZ598"/>
  <c r="AZ697"/>
  <c r="AZ693"/>
  <c r="AZ689"/>
  <c r="AZ685"/>
  <c r="AZ681"/>
  <c r="AZ677"/>
  <c r="AZ673"/>
  <c r="AZ669"/>
  <c r="AZ665"/>
  <c r="AZ661"/>
  <c r="AZ657"/>
  <c r="AZ653"/>
  <c r="AZ649"/>
  <c r="AZ645"/>
  <c r="AZ641"/>
  <c r="AZ637"/>
  <c r="AZ633"/>
  <c r="AZ629"/>
  <c r="AZ625"/>
  <c r="AZ621"/>
  <c r="AZ617"/>
  <c r="AZ613"/>
  <c r="AZ609"/>
  <c r="AZ601"/>
  <c r="AZ595"/>
  <c r="AZ591"/>
  <c r="AZ587"/>
  <c r="AZ583"/>
  <c r="AZ579"/>
  <c r="AZ575"/>
  <c r="AZ571"/>
  <c r="AZ567"/>
  <c r="AZ563"/>
  <c r="AZ559"/>
  <c r="AZ555"/>
  <c r="AZ551"/>
  <c r="AZ547"/>
  <c r="AZ543"/>
  <c r="AZ539"/>
  <c r="AZ535"/>
  <c r="AZ531"/>
  <c r="AZ527"/>
  <c r="AZ523"/>
  <c r="AZ519"/>
  <c r="AZ515"/>
  <c r="AZ511"/>
  <c r="AZ507"/>
  <c r="AZ503"/>
  <c r="AZ499"/>
  <c r="AZ495"/>
  <c r="AZ491"/>
  <c r="AZ603"/>
  <c r="AZ596"/>
  <c r="AZ592"/>
  <c r="AZ588"/>
  <c r="AZ584"/>
  <c r="AZ580"/>
  <c r="AZ576"/>
  <c r="AZ572"/>
  <c r="AZ568"/>
  <c r="AZ564"/>
  <c r="AZ560"/>
  <c r="AZ556"/>
  <c r="AZ552"/>
  <c r="AZ548"/>
  <c r="AZ544"/>
  <c r="AZ540"/>
  <c r="AZ536"/>
  <c r="AZ532"/>
  <c r="AZ528"/>
  <c r="AZ524"/>
  <c r="AZ520"/>
  <c r="AZ516"/>
  <c r="AZ512"/>
  <c r="AZ508"/>
  <c r="AZ504"/>
  <c r="AZ500"/>
  <c r="AZ492"/>
  <c r="AZ486"/>
  <c r="AZ482"/>
  <c r="AZ478"/>
  <c r="AZ474"/>
  <c r="AZ470"/>
  <c r="AZ466"/>
  <c r="AZ462"/>
  <c r="AZ458"/>
  <c r="AZ454"/>
  <c r="AZ450"/>
  <c r="AZ446"/>
  <c r="AZ442"/>
  <c r="AZ438"/>
  <c r="AZ434"/>
  <c r="AZ430"/>
  <c r="AZ426"/>
  <c r="AZ422"/>
  <c r="AZ418"/>
  <c r="AZ414"/>
  <c r="AZ410"/>
  <c r="AZ406"/>
  <c r="AZ402"/>
  <c r="AZ398"/>
  <c r="AZ394"/>
  <c r="AZ390"/>
  <c r="AZ386"/>
  <c r="AZ382"/>
  <c r="AZ378"/>
  <c r="AZ374"/>
  <c r="AZ370"/>
  <c r="AZ366"/>
  <c r="AZ362"/>
  <c r="AZ358"/>
  <c r="AZ354"/>
  <c r="AZ350"/>
  <c r="AZ346"/>
  <c r="AZ342"/>
  <c r="AZ338"/>
  <c r="AZ334"/>
  <c r="AZ330"/>
  <c r="AZ326"/>
  <c r="AZ322"/>
  <c r="AZ318"/>
  <c r="AZ314"/>
  <c r="AZ310"/>
  <c r="AZ306"/>
  <c r="AZ302"/>
  <c r="AZ298"/>
  <c r="AZ294"/>
  <c r="AZ290"/>
  <c r="AZ494"/>
  <c r="AZ489"/>
  <c r="AZ485"/>
  <c r="AZ481"/>
  <c r="AZ477"/>
  <c r="AZ473"/>
  <c r="AZ469"/>
  <c r="AZ465"/>
  <c r="AZ461"/>
  <c r="AZ457"/>
  <c r="AZ453"/>
  <c r="AZ449"/>
  <c r="AZ445"/>
  <c r="AZ441"/>
  <c r="AZ437"/>
  <c r="AZ433"/>
  <c r="AZ429"/>
  <c r="AZ425"/>
  <c r="AZ421"/>
  <c r="AZ417"/>
  <c r="AZ413"/>
  <c r="AZ409"/>
  <c r="AZ405"/>
  <c r="AZ401"/>
  <c r="AZ397"/>
  <c r="AZ393"/>
  <c r="AZ389"/>
  <c r="AZ385"/>
  <c r="AZ381"/>
  <c r="AZ377"/>
  <c r="AZ373"/>
  <c r="AZ369"/>
  <c r="AZ365"/>
  <c r="AZ361"/>
  <c r="AZ357"/>
  <c r="AZ353"/>
  <c r="AZ349"/>
  <c r="AZ345"/>
  <c r="AZ341"/>
  <c r="AZ337"/>
  <c r="AZ333"/>
  <c r="AZ329"/>
  <c r="AZ325"/>
  <c r="AZ317"/>
  <c r="AZ309"/>
  <c r="AZ301"/>
  <c r="AZ293"/>
  <c r="AZ287"/>
  <c r="AZ283"/>
  <c r="AZ279"/>
  <c r="AZ275"/>
  <c r="AZ271"/>
  <c r="AZ267"/>
  <c r="AZ263"/>
  <c r="AZ259"/>
  <c r="AZ255"/>
  <c r="AZ251"/>
  <c r="AZ247"/>
  <c r="AZ243"/>
  <c r="AZ239"/>
  <c r="AZ235"/>
  <c r="AZ231"/>
  <c r="AZ227"/>
  <c r="AZ223"/>
  <c r="AZ219"/>
  <c r="AZ215"/>
  <c r="AZ211"/>
  <c r="AZ207"/>
  <c r="AZ203"/>
  <c r="AZ199"/>
  <c r="AZ195"/>
  <c r="AZ191"/>
  <c r="AZ187"/>
  <c r="AZ183"/>
  <c r="AZ179"/>
  <c r="AZ175"/>
  <c r="AZ171"/>
  <c r="AZ167"/>
  <c r="AZ163"/>
  <c r="AZ159"/>
  <c r="AZ155"/>
  <c r="AZ151"/>
  <c r="AZ323"/>
  <c r="AZ315"/>
  <c r="AZ307"/>
  <c r="AZ299"/>
  <c r="AZ291"/>
  <c r="AZ286"/>
  <c r="AZ282"/>
  <c r="AZ278"/>
  <c r="AZ274"/>
  <c r="AZ270"/>
  <c r="AZ266"/>
  <c r="AZ262"/>
  <c r="AZ258"/>
  <c r="AZ254"/>
  <c r="AZ250"/>
  <c r="AZ246"/>
  <c r="AZ242"/>
  <c r="AZ238"/>
  <c r="AZ234"/>
  <c r="AZ230"/>
  <c r="AZ226"/>
  <c r="AZ222"/>
  <c r="AZ218"/>
  <c r="AZ214"/>
  <c r="AZ210"/>
  <c r="AZ206"/>
  <c r="AZ202"/>
  <c r="AZ198"/>
  <c r="AZ194"/>
  <c r="AZ190"/>
  <c r="AZ186"/>
  <c r="AZ182"/>
  <c r="AZ178"/>
  <c r="AZ174"/>
  <c r="AZ170"/>
  <c r="AZ166"/>
  <c r="AZ162"/>
  <c r="AZ158"/>
  <c r="AZ154"/>
  <c r="AZ150"/>
  <c r="AZ146"/>
  <c r="AZ142"/>
  <c r="AZ138"/>
  <c r="AZ134"/>
  <c r="AZ130"/>
  <c r="AZ126"/>
  <c r="AZ122"/>
  <c r="AZ118"/>
  <c r="AZ114"/>
  <c r="AZ110"/>
  <c r="AZ106"/>
  <c r="AZ145"/>
  <c r="AZ137"/>
  <c r="AZ129"/>
  <c r="AZ121"/>
  <c r="AZ113"/>
  <c r="AZ105"/>
  <c r="AZ101"/>
  <c r="AZ97"/>
  <c r="AZ93"/>
  <c r="AZ89"/>
  <c r="AZ85"/>
  <c r="AZ81"/>
  <c r="AZ77"/>
  <c r="AZ73"/>
  <c r="AZ69"/>
  <c r="AZ65"/>
  <c r="AZ61"/>
  <c r="AZ57"/>
  <c r="AZ53"/>
  <c r="AZ49"/>
  <c r="AZ45"/>
  <c r="AZ41"/>
  <c r="AZ37"/>
  <c r="AZ33"/>
  <c r="AZ29"/>
  <c r="AZ25"/>
  <c r="AZ21"/>
  <c r="AZ17"/>
  <c r="AZ13"/>
  <c r="AZ9"/>
  <c r="AZ5"/>
  <c r="BA2"/>
  <c r="AZ143"/>
  <c r="AZ135"/>
  <c r="AZ127"/>
  <c r="AZ119"/>
  <c r="AZ111"/>
  <c r="AZ102"/>
  <c r="AZ98"/>
  <c r="AZ94"/>
  <c r="AZ90"/>
  <c r="AZ86"/>
  <c r="AZ82"/>
  <c r="AZ78"/>
  <c r="AZ74"/>
  <c r="AZ70"/>
  <c r="AZ66"/>
  <c r="AZ62"/>
  <c r="AZ58"/>
  <c r="AZ54"/>
  <c r="AZ50"/>
  <c r="AZ46"/>
  <c r="AZ42"/>
  <c r="AZ38"/>
  <c r="AZ34"/>
  <c r="AZ30"/>
  <c r="AZ26"/>
  <c r="AZ22"/>
  <c r="AZ18"/>
  <c r="AZ14"/>
  <c r="AZ10"/>
  <c r="AZ6"/>
  <c r="AZ696"/>
  <c r="AZ692"/>
  <c r="AZ688"/>
  <c r="AZ684"/>
  <c r="AZ680"/>
  <c r="AZ676"/>
  <c r="AZ672"/>
  <c r="AZ668"/>
  <c r="AZ664"/>
  <c r="AZ660"/>
  <c r="AZ656"/>
  <c r="AZ652"/>
  <c r="AZ648"/>
  <c r="AZ644"/>
  <c r="AZ640"/>
  <c r="AZ636"/>
  <c r="AZ632"/>
  <c r="AZ628"/>
  <c r="AZ624"/>
  <c r="AZ620"/>
  <c r="AZ616"/>
  <c r="AZ612"/>
  <c r="AZ608"/>
  <c r="AZ604"/>
  <c r="AZ600"/>
  <c r="AZ699"/>
  <c r="AZ695"/>
  <c r="AZ691"/>
  <c r="AZ687"/>
  <c r="AZ683"/>
  <c r="AZ679"/>
  <c r="AZ675"/>
  <c r="AZ671"/>
  <c r="AZ667"/>
  <c r="AZ663"/>
  <c r="AZ659"/>
  <c r="AZ655"/>
  <c r="AZ651"/>
  <c r="AZ647"/>
  <c r="AZ643"/>
  <c r="AZ639"/>
  <c r="AZ635"/>
  <c r="AZ631"/>
  <c r="AZ627"/>
  <c r="AZ623"/>
  <c r="AZ619"/>
  <c r="AZ615"/>
  <c r="AZ611"/>
  <c r="AZ605"/>
  <c r="AZ597"/>
  <c r="AZ593"/>
  <c r="AZ589"/>
  <c r="AZ585"/>
  <c r="AZ581"/>
  <c r="AZ577"/>
  <c r="AZ573"/>
  <c r="AZ569"/>
  <c r="AZ565"/>
  <c r="AZ561"/>
  <c r="AZ557"/>
  <c r="AZ553"/>
  <c r="AZ549"/>
  <c r="AZ545"/>
  <c r="AZ541"/>
  <c r="AZ537"/>
  <c r="AZ533"/>
  <c r="AZ529"/>
  <c r="AZ525"/>
  <c r="AZ521"/>
  <c r="AZ517"/>
  <c r="AZ513"/>
  <c r="AZ509"/>
  <c r="AZ505"/>
  <c r="AZ501"/>
  <c r="AZ497"/>
  <c r="AZ493"/>
  <c r="AZ607"/>
  <c r="AZ599"/>
  <c r="AZ594"/>
  <c r="AZ590"/>
  <c r="AZ586"/>
  <c r="AZ582"/>
  <c r="AZ578"/>
  <c r="AZ574"/>
  <c r="AZ570"/>
  <c r="AZ566"/>
  <c r="AZ562"/>
  <c r="AZ558"/>
  <c r="AZ554"/>
  <c r="AZ550"/>
  <c r="AZ546"/>
  <c r="AZ542"/>
  <c r="AZ538"/>
  <c r="AZ534"/>
  <c r="AZ530"/>
  <c r="AZ526"/>
  <c r="AZ522"/>
  <c r="AZ518"/>
  <c r="AZ514"/>
  <c r="AZ510"/>
  <c r="AZ506"/>
  <c r="AZ502"/>
  <c r="AZ496"/>
  <c r="AZ488"/>
  <c r="AZ484"/>
  <c r="AZ480"/>
  <c r="AZ476"/>
  <c r="AZ472"/>
  <c r="AZ468"/>
  <c r="AZ464"/>
  <c r="AZ460"/>
  <c r="AZ456"/>
  <c r="AZ452"/>
  <c r="AZ448"/>
  <c r="AZ444"/>
  <c r="AZ440"/>
  <c r="AZ436"/>
  <c r="AZ432"/>
  <c r="AZ428"/>
  <c r="AZ424"/>
  <c r="AZ420"/>
  <c r="AZ416"/>
  <c r="AZ412"/>
  <c r="AZ408"/>
  <c r="AZ404"/>
  <c r="AZ400"/>
  <c r="AZ396"/>
  <c r="AZ392"/>
  <c r="AZ388"/>
  <c r="AZ384"/>
  <c r="AZ380"/>
  <c r="AZ376"/>
  <c r="AZ372"/>
  <c r="AZ368"/>
  <c r="AZ364"/>
  <c r="AZ360"/>
  <c r="AZ356"/>
  <c r="AZ352"/>
  <c r="AZ348"/>
  <c r="AZ344"/>
  <c r="AZ340"/>
  <c r="AZ336"/>
  <c r="AZ332"/>
  <c r="AZ328"/>
  <c r="AZ324"/>
  <c r="AZ320"/>
  <c r="AZ316"/>
  <c r="AZ312"/>
  <c r="AZ308"/>
  <c r="AZ304"/>
  <c r="AZ300"/>
  <c r="AZ296"/>
  <c r="AZ292"/>
  <c r="AZ498"/>
  <c r="AZ490"/>
  <c r="AZ487"/>
  <c r="AZ483"/>
  <c r="AZ479"/>
  <c r="AZ475"/>
  <c r="AZ471"/>
  <c r="AZ467"/>
  <c r="AZ463"/>
  <c r="AZ459"/>
  <c r="AZ455"/>
  <c r="AZ451"/>
  <c r="AZ447"/>
  <c r="AZ443"/>
  <c r="AZ439"/>
  <c r="AZ435"/>
  <c r="AZ431"/>
  <c r="AZ427"/>
  <c r="AZ423"/>
  <c r="AZ419"/>
  <c r="AZ415"/>
  <c r="AZ411"/>
  <c r="AZ407"/>
  <c r="AZ403"/>
  <c r="AZ399"/>
  <c r="AZ395"/>
  <c r="AZ391"/>
  <c r="AZ387"/>
  <c r="AZ383"/>
  <c r="AZ379"/>
  <c r="AZ375"/>
  <c r="AZ371"/>
  <c r="AZ367"/>
  <c r="AZ363"/>
  <c r="AZ359"/>
  <c r="AZ355"/>
  <c r="AZ351"/>
  <c r="AZ347"/>
  <c r="AZ343"/>
  <c r="AZ339"/>
  <c r="AZ335"/>
  <c r="AZ331"/>
  <c r="AZ327"/>
  <c r="AZ321"/>
  <c r="AZ313"/>
  <c r="AZ305"/>
  <c r="AZ297"/>
  <c r="AZ289"/>
  <c r="AZ285"/>
  <c r="AZ281"/>
  <c r="AZ277"/>
  <c r="AZ273"/>
  <c r="AZ269"/>
  <c r="AZ265"/>
  <c r="AZ261"/>
  <c r="AZ257"/>
  <c r="AZ253"/>
  <c r="AZ249"/>
  <c r="AZ245"/>
  <c r="AZ241"/>
  <c r="AZ237"/>
  <c r="AZ233"/>
  <c r="AZ229"/>
  <c r="AZ225"/>
  <c r="AZ221"/>
  <c r="AZ217"/>
  <c r="AZ213"/>
  <c r="AZ209"/>
  <c r="AZ205"/>
  <c r="AZ201"/>
  <c r="AZ197"/>
  <c r="AZ193"/>
  <c r="AZ189"/>
  <c r="AZ185"/>
  <c r="AZ181"/>
  <c r="AZ177"/>
  <c r="AZ173"/>
  <c r="AZ169"/>
  <c r="AZ165"/>
  <c r="AZ161"/>
  <c r="AZ157"/>
  <c r="AZ153"/>
  <c r="AZ149"/>
  <c r="AZ319"/>
  <c r="AZ311"/>
  <c r="AZ303"/>
  <c r="AZ295"/>
  <c r="AZ288"/>
  <c r="AZ284"/>
  <c r="AZ280"/>
  <c r="AZ276"/>
  <c r="AZ272"/>
  <c r="AZ268"/>
  <c r="AZ264"/>
  <c r="AZ260"/>
  <c r="AZ256"/>
  <c r="AZ252"/>
  <c r="AZ248"/>
  <c r="AZ244"/>
  <c r="AZ240"/>
  <c r="AZ236"/>
  <c r="AZ232"/>
  <c r="AZ228"/>
  <c r="AZ224"/>
  <c r="AZ220"/>
  <c r="AZ216"/>
  <c r="AZ212"/>
  <c r="AZ208"/>
  <c r="AZ204"/>
  <c r="AZ200"/>
  <c r="AZ196"/>
  <c r="AZ192"/>
  <c r="AZ188"/>
  <c r="AZ184"/>
  <c r="AZ180"/>
  <c r="AZ176"/>
  <c r="AZ172"/>
  <c r="AZ168"/>
  <c r="AZ164"/>
  <c r="AZ160"/>
  <c r="AZ156"/>
  <c r="AZ152"/>
  <c r="AZ148"/>
  <c r="AZ144"/>
  <c r="AZ140"/>
  <c r="AZ136"/>
  <c r="AZ132"/>
  <c r="AZ128"/>
  <c r="AZ124"/>
  <c r="AZ120"/>
  <c r="AZ116"/>
  <c r="AZ112"/>
  <c r="AZ108"/>
  <c r="AZ104"/>
  <c r="AZ141"/>
  <c r="AZ133"/>
  <c r="AZ125"/>
  <c r="AZ117"/>
  <c r="AZ109"/>
  <c r="AZ103"/>
  <c r="AZ99"/>
  <c r="AZ95"/>
  <c r="AZ91"/>
  <c r="AZ87"/>
  <c r="AZ83"/>
  <c r="AZ79"/>
  <c r="AZ75"/>
  <c r="AZ71"/>
  <c r="AZ67"/>
  <c r="AZ63"/>
  <c r="AZ59"/>
  <c r="AZ55"/>
  <c r="AZ51"/>
  <c r="AZ47"/>
  <c r="AZ43"/>
  <c r="AZ39"/>
  <c r="AZ35"/>
  <c r="AZ31"/>
  <c r="AZ27"/>
  <c r="AZ23"/>
  <c r="AZ19"/>
  <c r="AZ15"/>
  <c r="AZ11"/>
  <c r="AZ7"/>
  <c r="AZ3"/>
  <c r="AZ147"/>
  <c r="AZ139"/>
  <c r="AZ131"/>
  <c r="AZ123"/>
  <c r="AZ115"/>
  <c r="AZ107"/>
  <c r="AZ100"/>
  <c r="AZ96"/>
  <c r="AZ92"/>
  <c r="AZ88"/>
  <c r="AZ84"/>
  <c r="AZ80"/>
  <c r="AZ76"/>
  <c r="AZ72"/>
  <c r="AZ68"/>
  <c r="AZ64"/>
  <c r="AZ60"/>
  <c r="AZ56"/>
  <c r="AZ52"/>
  <c r="AZ48"/>
  <c r="AZ44"/>
  <c r="AZ40"/>
  <c r="AZ36"/>
  <c r="AZ32"/>
  <c r="AZ28"/>
  <c r="AZ24"/>
  <c r="AZ20"/>
  <c r="AZ16"/>
  <c r="AZ12"/>
  <c r="AZ8"/>
  <c r="AZ4"/>
  <c r="H717"/>
  <c r="BB2" l="1"/>
  <c r="BB702" s="1"/>
  <c r="BA702"/>
  <c r="AZ1"/>
  <c r="AZ703" s="1"/>
  <c r="AY704" s="1"/>
  <c r="F717"/>
  <c r="J717"/>
  <c r="BA704" l="1"/>
  <c r="AX704"/>
  <c r="BB704"/>
  <c r="K717"/>
  <c r="L717"/>
  <c r="I717"/>
</calcChain>
</file>

<file path=xl/sharedStrings.xml><?xml version="1.0" encoding="utf-8"?>
<sst xmlns="http://schemas.openxmlformats.org/spreadsheetml/2006/main" count="759" uniqueCount="713">
  <si>
    <t>class</t>
  </si>
  <si>
    <t>bugsAfter</t>
  </si>
  <si>
    <t>bugsUntil</t>
  </si>
  <si>
    <t>org::eclipse::jdt::internal::core::search::matching::TypeDeclarationPattern</t>
  </si>
  <si>
    <t>org::eclipse::jdt::internal::core::ClassFile</t>
  </si>
  <si>
    <t>org::eclipse::jdt::internal::core::util::DefaultStackMapFrame</t>
  </si>
  <si>
    <t>org::eclipse::jdt::core::dom::BindingComparator</t>
  </si>
  <si>
    <t>org::eclipse::jdt::internal::eval::GlobalVariable</t>
  </si>
  <si>
    <t>org::eclipse::jdt::internal::core::search::matching::PackageDeclarationLocator</t>
  </si>
  <si>
    <t>org::eclipse::jdt::internal::codeassist::select::SelectionOnQualifiedAllocationExpression</t>
  </si>
  <si>
    <t>org::eclipse::jdt::internal::compiler::ast::QualifiedSuperReference</t>
  </si>
  <si>
    <t>org::eclipse::jdt::core::dom::Assignment</t>
  </si>
  <si>
    <t>org::eclipse::jdt::internal::core::SourceMethodElementInfo</t>
  </si>
  <si>
    <t>org::eclipse::jdt::core::search::MethodDeclarationMatch</t>
  </si>
  <si>
    <t>org::eclipse::jdt::internal::compiler::ast::MagicLiteral</t>
  </si>
  <si>
    <t>org::eclipse::jdt::internal::core::util::ToStringSorter</t>
  </si>
  <si>
    <t>org::eclipse::jdt::internal::compiler::lookup::PackageBinding</t>
  </si>
  <si>
    <t>org::eclipse::jdt::core::dom::ParameterizedType</t>
  </si>
  <si>
    <t>org::eclipse::jdt::internal::compiler::classfmt::FieldInfoWithAnnotation</t>
  </si>
  <si>
    <t>org::eclipse::jdt::core::dom::EnumConstantDeclaration</t>
  </si>
  <si>
    <t>org::eclipse::jdt::core::dom::SynchronizedStatement</t>
  </si>
  <si>
    <t>org::eclipse::jdt::internal::core::util::StackMapFrame</t>
  </si>
  <si>
    <t>org::eclipse::jdt::internal::core::InitializerElementInfo</t>
  </si>
  <si>
    <t>org::eclipse::jdt::internal::core::search::matching::DeclarationOfAccessedFieldsPattern</t>
  </si>
  <si>
    <t>org::eclipse::jdt::internal::core::search::matching::MemberDeclarationVisitor</t>
  </si>
  <si>
    <t>org::eclipse::jdt::internal::codeassist::select::SelectionOnParameterizedSingleTypeReference</t>
  </si>
  <si>
    <t>org::eclipse::jdt::internal::compiler::util::HashtableOfIntValues</t>
  </si>
  <si>
    <t>org::eclipse::jdt::internal::compiler::ast::ImportReference</t>
  </si>
  <si>
    <t>org::eclipse::jdt::internal::core::JavaModelStatus</t>
  </si>
  <si>
    <t>org::eclipse::jdt::internal::core::BinaryMethod</t>
  </si>
  <si>
    <t>org::eclipse::jdt::internal::core::search::matching::QualifiedTypeDeclarationPattern</t>
  </si>
  <si>
    <t>org::eclipse::jdt::internal::core::search::matching::TypeReferencePattern</t>
  </si>
  <si>
    <t>org::eclipse::jdt::internal::formatter::DefaultCodeFormatter</t>
  </si>
  <si>
    <t>org::eclipse::jdt::internal::formatter::FormatJavadocReference</t>
  </si>
  <si>
    <t>org::eclipse::jdt::internal::compiler::ast::MemberValuePair</t>
  </si>
  <si>
    <t>org::eclipse::jdt::internal::core::CreatePackageFragmentOperation</t>
  </si>
  <si>
    <t>org::eclipse::jdt::internal::core::util::Messages</t>
  </si>
  <si>
    <t>org::eclipse::jdt::internal::compiler::lookup::MemberTypeBinding</t>
  </si>
  <si>
    <t>org::eclipse::jdt::internal::core::search::HierarchyScope</t>
  </si>
  <si>
    <t>org::eclipse::jdt::internal::compiler::parser::NLSTag</t>
  </si>
  <si>
    <t>org::eclipse::jdt::internal::compiler::classfmt::FieldInfo</t>
  </si>
  <si>
    <t>org::eclipse::jdt::internal::compiler::lookup::ImportConflictBinding</t>
  </si>
  <si>
    <t>org::eclipse::jdt::internal::formatter::CodeFormatterVisitor</t>
  </si>
  <si>
    <t>org::eclipse::jdt::internal::core::jdom::DOMMember</t>
  </si>
  <si>
    <t>org::eclipse::jdt::internal::core::CreateCompilationUnitOperation</t>
  </si>
  <si>
    <t>org::eclipse::jdt::internal::codeassist::complete::CompletionOnQualifiedAllocationExpression</t>
  </si>
  <si>
    <t>org::eclipse::jdt::internal::compiler::lookup::SyntheticMethodBinding</t>
  </si>
  <si>
    <t>org::eclipse::jdt::internal::compiler::codegen::VerificationTypeInfo</t>
  </si>
  <si>
    <t>org::eclipse::jdt::core::dom::MarkerAnnotation</t>
  </si>
  <si>
    <t>org::eclipse::jdt::internal::core::search::matching::MatchingNodeSet</t>
  </si>
  <si>
    <t>org::eclipse::jdt::internal::compiler::flow::InsideSubRoutineFlowContext</t>
  </si>
  <si>
    <t>org::eclipse::jdt::internal::compiler::ast::DoubleLiteral</t>
  </si>
  <si>
    <t>org::eclipse::jdt::internal::core::search::indexing::RemoveFromIndex</t>
  </si>
  <si>
    <t>org::eclipse::jdt::internal::codeassist::CompletionElementNotifier</t>
  </si>
  <si>
    <t>org::eclipse::jdt::core::search::SearchDocument</t>
  </si>
  <si>
    <t>org::eclipse::jdt::internal::compiler::ast::ArrayReference</t>
  </si>
  <si>
    <t>org::eclipse::jdt::core::dom::PostfixExpression</t>
  </si>
  <si>
    <t>org::eclipse::jdt::core::dom::SuperFieldAccess</t>
  </si>
  <si>
    <t>org::eclipse::jdt::internal::compiler::ast::Assignment</t>
  </si>
  <si>
    <t>org::eclipse::jdt::internal::compiler::codegen::Label</t>
  </si>
  <si>
    <t>org::eclipse::jdt::internal::core::util::PublicScanner</t>
  </si>
  <si>
    <t>org::eclipse::jdt::internal::core::JavaModelOperation</t>
  </si>
  <si>
    <t>org::eclipse::jdt::core::dom::ArrayCreation</t>
  </si>
  <si>
    <t>org::eclipse::jdt::internal::compiler::parser::ScannerHelper</t>
  </si>
  <si>
    <t>org::eclipse::jdt::internal::compiler::ast::SuperReference</t>
  </si>
  <si>
    <t>org::eclipse::jdt::internal::core::BufferCache</t>
  </si>
  <si>
    <t>org::eclipse::jdt::core::dom::AST</t>
  </si>
  <si>
    <t>org::eclipse::jdt::internal::codeassist::impl::AssistImportDeclaration</t>
  </si>
  <si>
    <t>org::eclipse::jdt::internal::compiler::lookup::FieldBinding</t>
  </si>
  <si>
    <t>org::eclipse::jdt::internal::core::search::TypeNameMatchRequestorWrapper</t>
  </si>
  <si>
    <t>org::eclipse::jdt::internal::core::UserLibraryManager</t>
  </si>
  <si>
    <t>org::eclipse::jdt::internal::eval::EvaluationResult</t>
  </si>
  <si>
    <t>org::eclipse::jdt::internal::core::util::LRUCache</t>
  </si>
  <si>
    <t>org::eclipse::jdt::internal::compiler::CompilationResult</t>
  </si>
  <si>
    <t>org::eclipse::jdt::internal::core::CopyPackageFragmentRootOperation</t>
  </si>
  <si>
    <t>org::eclipse::jdt::internal::codeassist::select::SelectionJavadoc</t>
  </si>
  <si>
    <t>org::eclipse::jdt::internal::core::util::InnerClassesAttributeEntry</t>
  </si>
  <si>
    <t>org::eclipse::jdt::core::search::MethodReferenceMatch</t>
  </si>
  <si>
    <t>org::eclipse::jdt::internal::codeassist::complete::CompletionOnLocalName</t>
  </si>
  <si>
    <t>org::eclipse::jdt::internal::core::search::matching::FieldLocator</t>
  </si>
  <si>
    <t>org::eclipse::jdt::internal::core::builder::MissingSourceFileException</t>
  </si>
  <si>
    <t>org::eclipse::jdt::internal::compiler::ast::ExtendedStringLiteral</t>
  </si>
  <si>
    <t>org::eclipse::jdt::internal::compiler::codegen::CachedIndexEntry</t>
  </si>
  <si>
    <t>org::eclipse::jdt::internal::compiler::ast::LongLiteral</t>
  </si>
  <si>
    <t>org::eclipse::jdt::internal::core::hierarchy::HierarchyBuilder</t>
  </si>
  <si>
    <t>org::eclipse::jdt::internal::core::jdom::DOMInitializer</t>
  </si>
  <si>
    <t>org::eclipse::jdt::core::dom::BlockComment</t>
  </si>
  <si>
    <t>org::eclipse::jdt::core::formatter::CodeFormatter</t>
  </si>
  <si>
    <t>org::eclipse::jdt::internal::codeassist::select::SelectionOnImportReference</t>
  </si>
  <si>
    <t>org::eclipse::jdt::internal::core::search::BasicSearchEngine</t>
  </si>
  <si>
    <t>org::eclipse::jdt::internal::core::builder::ClasspathJar</t>
  </si>
  <si>
    <t>org::eclipse::jdt::core::dom::BreakStatement</t>
  </si>
  <si>
    <t>org::eclipse::jdt::internal::codeassist::complete::CompletionNodeFound</t>
  </si>
  <si>
    <t>org::eclipse::jdt::internal::core::builder::AbstractImageBuilder</t>
  </si>
  <si>
    <t>org::eclipse::jdt::internal::core::search::indexing::IndexBinaryFolder</t>
  </si>
  <si>
    <t>org::eclipse::jdt::internal::core::BinaryType</t>
  </si>
  <si>
    <t>org::eclipse::jdt::internal::compiler::codegen::LongCache</t>
  </si>
  <si>
    <t>org::eclipse::jdt::internal::codeassist::complete::CompletionJavadoc</t>
  </si>
  <si>
    <t>org::eclipse::jdt::internal::codeassist::complete::CompletionOnJavadocQualifiedTypeReference</t>
  </si>
  <si>
    <t>org::eclipse::jdt::internal::compiler::ClassFile</t>
  </si>
  <si>
    <t>org::eclipse::jdt::internal::compiler::ast::ThrowStatement</t>
  </si>
  <si>
    <t>org::eclipse::jdt::core::compiler::batch::BatchCompiler</t>
  </si>
  <si>
    <t>org::eclipse::jdt::internal::compiler::ast::JavadocArrayQualifiedTypeReference</t>
  </si>
  <si>
    <t>org::eclipse::jdt::internal::formatter::comment::CommentFormatterUtil</t>
  </si>
  <si>
    <t>org::eclipse::jdt::internal::compiler::flow::FlowContext</t>
  </si>
  <si>
    <t>org::eclipse::jdt::internal::compiler::Compiler</t>
  </si>
  <si>
    <t>org::eclipse::jdt::internal::compiler::ast::TypeReference</t>
  </si>
  <si>
    <t>org::eclipse::jdt::internal::compiler::parser::RecoveredAnnotation</t>
  </si>
  <si>
    <t>org::eclipse::jdt::internal::formatter::CascadingMethodInvocationFragmentBuilder</t>
  </si>
  <si>
    <t>org::eclipse::jdt::internal::compiler::ast::AbstractMethodDeclaration</t>
  </si>
  <si>
    <t>org::eclipse::jdt::internal::formatter::comment::CommentLine</t>
  </si>
  <si>
    <t>org::eclipse::jdt::internal::compiler::DocumentElementParser</t>
  </si>
  <si>
    <t>org::eclipse::jdt::internal::compiler::ast::ASTNode</t>
  </si>
  <si>
    <t>org::eclipse::jdt::internal::core::search::matching::FieldPattern</t>
  </si>
  <si>
    <t>org::eclipse::jdt::internal::core::search::indexing::IndexRequest</t>
  </si>
  <si>
    <t>org::eclipse::jdt::core::formatter::CodeFormatterApplication</t>
  </si>
  <si>
    <t>org::eclipse::jdt::internal::codeassist::complete::CompletionOnFieldName</t>
  </si>
  <si>
    <t>org::eclipse::jdt::internal::core::builder::WorkQueue</t>
  </si>
  <si>
    <t>org::eclipse::jdt::core::dom::Comment</t>
  </si>
  <si>
    <t>org::eclipse::jdt::internal::core::search::indexing::AddJarFileToIndex</t>
  </si>
  <si>
    <t>org::eclipse::jdt::core::dom::VariableDeclarationStatement</t>
  </si>
  <si>
    <t>org::eclipse::jdt::internal::formatter::OptimizedReplaceEdit</t>
  </si>
  <si>
    <t>org::eclipse::jdt::core::CompletionRequestor</t>
  </si>
  <si>
    <t>org::eclipse::jdt::internal::compiler::ast::LocalDeclaration</t>
  </si>
  <si>
    <t>org::eclipse::jdt::internal::compiler::ast::QualifiedAllocationExpression</t>
  </si>
  <si>
    <t>org::eclipse::jdt::internal::compiler::ast::JavadocArraySingleTypeReference</t>
  </si>
  <si>
    <t>org::eclipse::jdt::internal::compiler::codegen::ExceptionLabel</t>
  </si>
  <si>
    <t>org::eclipse::jdt::core::dom::InstanceofExpression</t>
  </si>
  <si>
    <t>org::eclipse::jdt::core::dom::ClassInstanceCreation</t>
  </si>
  <si>
    <t>org::eclipse::jdt::internal::eval::InstallException</t>
  </si>
  <si>
    <t>org::eclipse::jdt::internal::core::MemberElementInfo</t>
  </si>
  <si>
    <t>org::eclipse::jdt::internal::core::PackageFragmentRootInfo</t>
  </si>
  <si>
    <t>org::eclipse::jdt::internal::core::search::indexing::AbstractIndexer</t>
  </si>
  <si>
    <t>org::eclipse::jdt::internal::formatter::comment::JavaDocLine</t>
  </si>
  <si>
    <t>org::eclipse::jdt::internal::compiler::problem::DefaultProblemFactory</t>
  </si>
  <si>
    <t>org::eclipse::jdt::internal::compiler::impl::BooleanConstant</t>
  </si>
  <si>
    <t>org::eclipse::jdt::core::dom::QualifiedType</t>
  </si>
  <si>
    <t>org::eclipse::jdt::internal::compiler::parser::RecoveredUnit</t>
  </si>
  <si>
    <t>org::eclipse::jdt::internal::compiler::lookup::MethodBinding</t>
  </si>
  <si>
    <t>org::eclipse::jdt::internal::core::util::RecordedParsingInformation</t>
  </si>
  <si>
    <t>org::eclipse::jdt::core::dom::SuperMethodInvocation</t>
  </si>
  <si>
    <t>org::eclipse::jdt::internal::formatter::align::AlignmentException</t>
  </si>
  <si>
    <t>org::eclipse::jdt::internal::compiler::ast::ClassLiteralAccess</t>
  </si>
  <si>
    <t>org::eclipse::jdt::core::BufferChangedEvent</t>
  </si>
  <si>
    <t>org::eclipse::jdt::internal::eval::CodeSnippetClassFile</t>
  </si>
  <si>
    <t>org::eclipse::jdt::internal::core::SourceRefElement</t>
  </si>
  <si>
    <t>org::eclipse::jdt::internal::codeassist::complete::CompletionOnJavadocFieldReference</t>
  </si>
  <si>
    <t>org::eclipse::jdt::internal::compiler::problem::AbortMethod</t>
  </si>
  <si>
    <t>org::eclipse::jdt::internal::compiler::problem::ShouldNotImplement</t>
  </si>
  <si>
    <t>org::eclipse::jdt::internal::core::BufferManager</t>
  </si>
  <si>
    <t>org::eclipse::jdt::internal::core::SearchableEnvironmentRequestor</t>
  </si>
  <si>
    <t>org::eclipse::jdt::internal::core::DeleteElementsOperation</t>
  </si>
  <si>
    <t>org::eclipse::jdt::internal::core::search::matching::MethodLocator</t>
  </si>
  <si>
    <t>org::eclipse::jdt::core::dom::AnonymousClassDeclaration</t>
  </si>
  <si>
    <t>org::eclipse::jdt::internal::formatter::BinaryExpressionFragmentBuilder</t>
  </si>
  <si>
    <t>org::eclipse::jdt::core::compiler::CategorizedProblem</t>
  </si>
  <si>
    <t>org::eclipse::jdt::internal::core::search::matching::InternalReferenceMatch</t>
  </si>
  <si>
    <t>org::eclipse::jdt::internal::core::Region</t>
  </si>
  <si>
    <t>org::eclipse::jdt::internal::codeassist::complete::CompletionOnMessageSend</t>
  </si>
  <si>
    <t>org::eclipse::jdt::internal::compiler::lookup::InnerEmulationDependency</t>
  </si>
  <si>
    <t>org::eclipse::jdt::internal::core::XMLWriter</t>
  </si>
  <si>
    <t>org::eclipse::jdt::internal::core::index::EntryResult</t>
  </si>
  <si>
    <t>org::eclipse::jdt::internal::compiler::lookup::Binding</t>
  </si>
  <si>
    <t>org::eclipse::jdt::core::dom::DocCommentParser</t>
  </si>
  <si>
    <t>org::eclipse::jdt::internal::compiler::ast::ParameterizedQualifiedTypeReference</t>
  </si>
  <si>
    <t>org::eclipse::jdt::internal::core::CreateMethodOperation</t>
  </si>
  <si>
    <t>org::eclipse::jdt::core::dom::SimpleType</t>
  </si>
  <si>
    <t>org::eclipse::jdt::internal::codeassist::select::SelectionOnExplicitConstructorCall</t>
  </si>
  <si>
    <t>org::eclipse::jdt::internal::core::search::JavaWorkspaceScope</t>
  </si>
  <si>
    <t>org::eclipse::jdt::internal::core::util::ClassFileReader</t>
  </si>
  <si>
    <t>org::eclipse::jdt::internal::codeassist::complete::CompletionParser</t>
  </si>
  <si>
    <t>org::eclipse::jdt::internal::core::util::StackMapAttribute</t>
  </si>
  <si>
    <t>org::eclipse::jdt::internal::core::LocalVariable</t>
  </si>
  <si>
    <t>org::eclipse::jdt::internal::core::dom::rewrite::RewriteEvent</t>
  </si>
  <si>
    <t>org::eclipse::jdt::internal::codeassist::impl::AssistImportContainer</t>
  </si>
  <si>
    <t>org::eclipse::jdt::internal::core::MoveElementsOperation</t>
  </si>
  <si>
    <t>org::eclipse::jdt::internal::codeassist::select::SelectionOnNameOfMemberValuePair</t>
  </si>
  <si>
    <t>org::eclipse::jdt::internal::compiler::ast::CaseStatement</t>
  </si>
  <si>
    <t>org::eclipse::jdt::core::CompletionContext</t>
  </si>
  <si>
    <t>org::eclipse::jdt::core::dom::VariableDeclarationExpression</t>
  </si>
  <si>
    <t>org::eclipse::jdt::internal::core::builder::BatchImageBuilder</t>
  </si>
  <si>
    <t>org::eclipse::jdt::core::dom::NullLiteral</t>
  </si>
  <si>
    <t>org::eclipse::jdt::internal::compiler::impl::CharConstant</t>
  </si>
  <si>
    <t>org::eclipse::jdt::internal::core::ClasspathValidation</t>
  </si>
  <si>
    <t>org::eclipse::jdt::internal::core::eval::EvaluationContextWrapper</t>
  </si>
  <si>
    <t>org::eclipse::jdt::core::formatter::DefaultCodeFormatterConstants</t>
  </si>
  <si>
    <t>org::eclipse::jdt::internal::compiler::DefaultErrorHandlingPolicies</t>
  </si>
  <si>
    <t>org::eclipse::jdt::internal::formatter::AbortFormatting</t>
  </si>
  <si>
    <t>org::eclipse::jdt::internal::compiler::ast::NullLiteral</t>
  </si>
  <si>
    <t>org::eclipse::jdt::core::dom::VariableDeclaration</t>
  </si>
  <si>
    <t>org::eclipse::jdt::internal::eval::CodeSnippetTypeDeclaration</t>
  </si>
  <si>
    <t>org::eclipse::jdt::internal::compiler::classfmt::ClassFileReader</t>
  </si>
  <si>
    <t>org::eclipse::jdt::internal::core::dom::rewrite::NodeRewriteEvent</t>
  </si>
  <si>
    <t>org::eclipse::jdt::internal::compiler::problem::AbortType</t>
  </si>
  <si>
    <t>org::eclipse::jdt::internal::compiler::impl::CompilerOptions</t>
  </si>
  <si>
    <t>org::eclipse::jdt::internal::compiler::lookup::InferenceContext</t>
  </si>
  <si>
    <t>org::eclipse::jdt::internal::compiler::batch::CompilationUnit</t>
  </si>
  <si>
    <t>org::eclipse::jdt::internal::core::search::matching::OrPattern</t>
  </si>
  <si>
    <t>org::eclipse::jdt::internal::compiler::ast::ForStatement</t>
  </si>
  <si>
    <t>org::eclipse::jdt::internal::compiler::classfmt::ClassFormatException</t>
  </si>
  <si>
    <t>org::eclipse::jdt::internal::compiler::ast::SubRoutineStatement</t>
  </si>
  <si>
    <t>org::eclipse::jdt::core::search::ReferenceMatch</t>
  </si>
  <si>
    <t>org::eclipse::jdt::internal::codeassist::complete::CompletionOnJavadocAllocationExpression</t>
  </si>
  <si>
    <t>org::eclipse::jdt::internal::core::CompilationUnit</t>
  </si>
  <si>
    <t>org::eclipse::jdt::internal::core::ImportDeclaration</t>
  </si>
  <si>
    <t>org::eclipse::jdt::internal::compiler::ast::ArrayAllocationExpression</t>
  </si>
  <si>
    <t>org::eclipse::jdt::core::dom::EnhancedForStatement</t>
  </si>
  <si>
    <t>org::eclipse::jdt::internal::compiler::codegen::CharArrayCache</t>
  </si>
  <si>
    <t>org::eclipse::jdt::core::dom::PackageDeclaration</t>
  </si>
  <si>
    <t>org::eclipse::jdt::internal::codeassist::complete::CompletionOnMemberAccess</t>
  </si>
  <si>
    <t>org::eclipse::jdt::internal::core::RenameResourceElementsOperation</t>
  </si>
  <si>
    <t>org::eclipse::jdt::internal::compiler::lookup::CompilationUnitScope</t>
  </si>
  <si>
    <t>org::eclipse::jdt::core::dom::ForStatement</t>
  </si>
  <si>
    <t>org::eclipse::jdt::core::dom::PrefixExpression</t>
  </si>
  <si>
    <t>org::eclipse::jdt::internal::core::search::indexing::RemoveFolderFromIndex</t>
  </si>
  <si>
    <t>org::eclipse::jdt::internal::core::search::matching::LocalVariableLocator</t>
  </si>
  <si>
    <t>org::eclipse::jdt::internal::core::ImportDeclarationElementInfo</t>
  </si>
  <si>
    <t>org::eclipse::jdt::internal::compiler::ast::Literal</t>
  </si>
  <si>
    <t>org::eclipse::jdt::internal::codeassist::impl::AssistTypeParameter</t>
  </si>
  <si>
    <t>org::eclipse::jdt::internal::compiler::util::SimpleSetOfCharArray</t>
  </si>
  <si>
    <t>org::eclipse::jdt::internal::core::TypeParameter</t>
  </si>
  <si>
    <t>org::eclipse::jdt::internal::core::util::StackMapTableAttribute</t>
  </si>
  <si>
    <t>org::eclipse::jdt::core::NamingConventions</t>
  </si>
  <si>
    <t>org::eclipse::jdt::core::dom::MethodRef</t>
  </si>
  <si>
    <t>org::eclipse::jdt::internal::compiler::ast::NumberLiteral</t>
  </si>
  <si>
    <t>org::eclipse::jdt::internal::core::index::MemoryIndex</t>
  </si>
  <si>
    <t>org::eclipse::jdt::core::dom::MemberValuePair</t>
  </si>
  <si>
    <t>org::eclipse::jdt::core::dom::BodyDeclaration</t>
  </si>
  <si>
    <t>org::eclipse::jdt::internal::core::util::LocalVariableTypeTableEntry</t>
  </si>
  <si>
    <t>org::eclipse::jdt::internal::core::builder::SourceFile</t>
  </si>
  <si>
    <t>org::eclipse::jdt::core::dom::LabeledStatement</t>
  </si>
  <si>
    <t>org::eclipse::jdt::internal::core::ExternalPackageFragmentRoot</t>
  </si>
  <si>
    <t>org::eclipse::jdt::internal::core::dom::rewrite::SourceModifier</t>
  </si>
  <si>
    <t>org::eclipse::jdt::internal::core::JarEntryResource</t>
  </si>
  <si>
    <t>org::eclipse::jdt::internal::core::search::matching::OrLocator</t>
  </si>
  <si>
    <t>org::eclipse::jdt::internal::compiler::parser::RecoveryScannerData</t>
  </si>
  <si>
    <t>org::eclipse::jdt::internal::compiler::flow::LoopingFlowContext</t>
  </si>
  <si>
    <t>org::eclipse::jdt::internal::compiler::ast::FalseLiteral</t>
  </si>
  <si>
    <t>org::eclipse::jdt::internal::core::util::SourceFileAttribute</t>
  </si>
  <si>
    <t>org::eclipse::jdt::internal::core::util::ClassFileAttribute</t>
  </si>
  <si>
    <t>org::eclipse::jdt::internal::core::CreateFieldOperation</t>
  </si>
  <si>
    <t>org::eclipse::jdt::core::JavaCore</t>
  </si>
  <si>
    <t>org::eclipse::jdt::core::dom::DefaultValuePairBinding</t>
  </si>
  <si>
    <t>org::eclipse::jdt::internal::core::SetContainerOperation</t>
  </si>
  <si>
    <t>org::eclipse::jdt::internal::compiler::codegen::StackMapFrame</t>
  </si>
  <si>
    <t>org::eclipse::jdt::internal::core::LRUCacheEnumerator</t>
  </si>
  <si>
    <t>org::eclipse::jdt::internal::core::hierarchy::RegionBasedHierarchyBuilder</t>
  </si>
  <si>
    <t>org::eclipse::jdt::internal::codeassist::complete::CompletionOnJavadocParamNameReference</t>
  </si>
  <si>
    <t>org::eclipse::jdt::internal::compiler::util::SimpleSet</t>
  </si>
  <si>
    <t>org::eclipse::jdt::internal::codeassist::complete::CompletionOnMemberValueName</t>
  </si>
  <si>
    <t>org::eclipse::jdt::internal::core::search::matching::SecondaryTypeDeclarationPattern</t>
  </si>
  <si>
    <t>org::eclipse::jdt::core::search::PackageDeclarationMatch</t>
  </si>
  <si>
    <t>org::eclipse::jdt::internal::core::ResolvedSourceType</t>
  </si>
  <si>
    <t>org::eclipse::jdt::internal::codeassist::select::SelectionOnParameterizedQualifiedTypeReference</t>
  </si>
  <si>
    <t>org::eclipse::jdt::internal::compiler::util::SimpleNameVector</t>
  </si>
  <si>
    <t>org::eclipse::jdt::internal::compiler::ast::Clinit</t>
  </si>
  <si>
    <t>org::eclipse::jdt::internal::core::builder::IncrementalImageBuilder</t>
  </si>
  <si>
    <t>org::eclipse::jdt::core::dom::ChildListPropertyDescriptor</t>
  </si>
  <si>
    <t>org::eclipse::jdt::internal::compiler::ast::AnnotationMethodDeclaration</t>
  </si>
  <si>
    <t>org::eclipse::jdt::internal::core::jdom::DOMCompilationUnit</t>
  </si>
  <si>
    <t>org::eclipse::jdt::internal::core::hierarchy::HierarchyBinaryType</t>
  </si>
  <si>
    <t>org::eclipse::jdt::internal::core::search::indexing::InternalSearchDocument</t>
  </si>
  <si>
    <t>org::eclipse::jdt::internal::core::BufferFactoryWrapper</t>
  </si>
  <si>
    <t>org::eclipse::jdt::core::dom::WildcardType</t>
  </si>
  <si>
    <t>org::eclipse::jdt::internal::compiler::ProcessTaskManager</t>
  </si>
  <si>
    <t>org::eclipse::jdt::internal::core::JarPackageFragmentRootInfo</t>
  </si>
  <si>
    <t>org::eclipse::jdt::internal::compiler::classfmt::ClassFileStruct</t>
  </si>
  <si>
    <t>org::eclipse::jdt::internal::compiler::ast::Javadoc</t>
  </si>
  <si>
    <t>org::eclipse::jdt::internal::codeassist::complete::CompletionOnExplicitConstructorCall</t>
  </si>
  <si>
    <t>org::eclipse::jdt::internal::core::SelectionRequestor</t>
  </si>
  <si>
    <t>org::eclipse::jdt::internal::codeassist::complete::CompletionOnKeyword1</t>
  </si>
  <si>
    <t>org::eclipse::jdt::internal::core::DeltaProcessor</t>
  </si>
  <si>
    <t>org::eclipse::jdt::core::JDTCompilerAdapter</t>
  </si>
  <si>
    <t>org::eclipse::jdt::internal::formatter::old::CodeFormatter</t>
  </si>
  <si>
    <t>org::eclipse::jdt::core::dom::DoStatement</t>
  </si>
  <si>
    <t>org::eclipse::jdt::internal::core::JavaModelManager</t>
  </si>
  <si>
    <t>org::eclipse::jdt::internal::core::jdom::CompilationUnit</t>
  </si>
  <si>
    <t>org::eclipse::jdt::internal::compiler::lookup::ParameterizedTypeBinding</t>
  </si>
  <si>
    <t>org::eclipse::jdt::core::dom::ConditionalExpression</t>
  </si>
  <si>
    <t>org::eclipse::jdt::internal::core::SourceMethodInfo</t>
  </si>
  <si>
    <t>org::eclipse::jdt::core::dom::ArrayAccess</t>
  </si>
  <si>
    <t>org::eclipse::jdt::internal::compiler::parser::diagnose::LexStream</t>
  </si>
  <si>
    <t>org::eclipse::jdt::internal::compiler::impl::Constant</t>
  </si>
  <si>
    <t>org::eclipse::jdt::internal::codeassist::complete::CompletionOnAnnotationMemberValuePair</t>
  </si>
  <si>
    <t>org::eclipse::jdt::internal::codeassist::complete::CompletionOnSingleNameReference</t>
  </si>
  <si>
    <t>org::eclipse::jdt::internal::core::util::CodeAttribute</t>
  </si>
  <si>
    <t>org::eclipse::jdt::internal::compiler::parser::RecoveredMethod</t>
  </si>
  <si>
    <t>org::eclipse::jdt::internal::core::search::indexing::SourceIndexer</t>
  </si>
  <si>
    <t>org::eclipse::jdt::internal::core::search::indexing::IndexManager</t>
  </si>
  <si>
    <t>org::eclipse::jdt::core::dom::SwitchCase</t>
  </si>
  <si>
    <t>org::eclipse::jdt::internal::compiler::ast::ConditionalExpression</t>
  </si>
  <si>
    <t>org::eclipse::jdt::internal::compiler::lookup::BlockScope</t>
  </si>
  <si>
    <t>org::eclipse::jdt::internal::core::util::SignatureAttribute</t>
  </si>
  <si>
    <t>org::eclipse::jdt::core::dom::Expression</t>
  </si>
  <si>
    <t>org::eclipse::jdt::internal::eval::CodeSnippetFieldReference</t>
  </si>
  <si>
    <t>org::eclipse::jdt::internal::compiler::codegen::DoubleCache</t>
  </si>
  <si>
    <t>org::eclipse::jdt::core::dom::FieldAccess</t>
  </si>
  <si>
    <t>org::eclipse::jdt::internal::compiler::ast::AND_AND_Expression</t>
  </si>
  <si>
    <t>org::eclipse::jdt::internal::core::search::indexing::IndexAllProject</t>
  </si>
  <si>
    <t>org::eclipse::jdt::internal::codeassist::UnresolvedReferenceNameFinder</t>
  </si>
  <si>
    <t>org::eclipse::jdt::core::search::LocalVariableDeclarationMatch</t>
  </si>
  <si>
    <t>org::eclipse::jdt::internal::compiler::lookup::ParameterizedMethodBinding</t>
  </si>
  <si>
    <t>org::eclipse::jdt::internal::core::BinaryMember</t>
  </si>
  <si>
    <t>org::eclipse::jdt::internal::core::AnnotatableInfo</t>
  </si>
  <si>
    <t>org::eclipse::jdt::internal::core::dom::rewrite::LineCommentEndOffsets</t>
  </si>
  <si>
    <t>org::eclipse::jdt::internal::core::jdom::DOMType</t>
  </si>
  <si>
    <t>org::eclipse::jdt::internal::core::NamedMember</t>
  </si>
  <si>
    <t>org::eclipse::jdt::internal::compiler::util::ObjectVector</t>
  </si>
  <si>
    <t>org::eclipse::jdt::internal::core::jdom::SiblingEnumeration</t>
  </si>
  <si>
    <t>org::eclipse::jdt::internal::compiler::ast::LongLiteralMinValue</t>
  </si>
  <si>
    <t>org::eclipse::jdt::internal::core::ImportContainer</t>
  </si>
  <si>
    <t>org::eclipse::jdt::internal::codeassist::impl::AssistInitializer</t>
  </si>
  <si>
    <t>org::eclipse::jdt::internal::compiler::ast::BinaryExpression</t>
  </si>
  <si>
    <t>org::eclipse::jdt::internal::compiler::ast::InstanceOfExpression</t>
  </si>
  <si>
    <t>org::eclipse::jdt::core::dom::RecoveredTypeBinding</t>
  </si>
  <si>
    <t>org::eclipse::jdt::internal::compiler::ast::JavadocQualifiedTypeReference</t>
  </si>
  <si>
    <t>org::eclipse::jdt::internal::codeassist::complete::CompletionOnBrankStatementLabel</t>
  </si>
  <si>
    <t>org::eclipse::jdt::internal::compiler::codegen::CodeStream</t>
  </si>
  <si>
    <t>org::eclipse::jdt::internal::core::search::matching::MultiTypeDeclarationPattern</t>
  </si>
  <si>
    <t>org::eclipse::jdt::internal::core::PackageFragmentInfo</t>
  </si>
  <si>
    <t>org::eclipse::jdt::internal::codeassist::complete::CompletionOnFieldType</t>
  </si>
  <si>
    <t>org::eclipse::jdt::internal::compiler::ast::OR_OR_Expression</t>
  </si>
  <si>
    <t>org::eclipse::jdt::core::dom::AnnotationTypeMemberDeclaration</t>
  </si>
  <si>
    <t>org::eclipse::jdt::internal::codeassist::complete::CompletionOnStringLiteral</t>
  </si>
  <si>
    <t>org::eclipse::jdt::internal::compiler::impl::DoubleConstant</t>
  </si>
  <si>
    <t>org::eclipse::jdt::internal::core::util::CommentRecorderScanner</t>
  </si>
  <si>
    <t>org::eclipse::jdt::internal::compiler::ast::FieldReference</t>
  </si>
  <si>
    <t>org::eclipse::jdt::internal::core::eval::GlobalVariableWrapper</t>
  </si>
  <si>
    <t>org::eclipse::jdt::internal::eval::CodeSnippetThisReference</t>
  </si>
  <si>
    <t>org::eclipse::jdt::core::CompletionProposal</t>
  </si>
  <si>
    <t>org::eclipse::jdt::internal::core::CreateTypeMemberOperation</t>
  </si>
  <si>
    <t>org::eclipse::jdt::internal::core::CompilationUnitStructureRequestor</t>
  </si>
  <si>
    <t>org::eclipse::jdt::internal::core::ClasspathAttribute</t>
  </si>
  <si>
    <t>org::eclipse::jdt::internal::compiler::ast::SynchronizedStatement</t>
  </si>
  <si>
    <t>org::eclipse::jdt::internal::core::hierarchy::ChangeCollector</t>
  </si>
  <si>
    <t>org::eclipse::jdt::core::dom::InternalASTRewrite</t>
  </si>
  <si>
    <t>org::eclipse::jdt::core::dom::PrimitiveType</t>
  </si>
  <si>
    <t>org::eclipse::jdt::internal::core::dom::rewrite::TrackedNodePosition</t>
  </si>
  <si>
    <t>org::eclipse::jdt::internal::compiler::ast::PrefixExpression</t>
  </si>
  <si>
    <t>org::eclipse::jdt::internal::compiler::ASTVisitor</t>
  </si>
  <si>
    <t>org::eclipse::jdt::core::dom::CharacterLiteral</t>
  </si>
  <si>
    <t>org::eclipse::jdt::core::dom::NumberLiteral</t>
  </si>
  <si>
    <t>org::eclipse::jdt::internal::compiler::ast::ThisReference</t>
  </si>
  <si>
    <t>org::eclipse::jdt::internal::core::jdom::DOMNode</t>
  </si>
  <si>
    <t>org::eclipse::jdt::internal::core::util::HashSetOfArray</t>
  </si>
  <si>
    <t>org::eclipse::jdt::core::search::TypeReferenceMatch</t>
  </si>
  <si>
    <t>org::eclipse::jdt::core::dom::ThisExpression</t>
  </si>
  <si>
    <t>org::eclipse::jdt::internal::eval::CodeSnippetSingleNameReference</t>
  </si>
  <si>
    <t>org::eclipse::jdt::internal::core::SourceMapper</t>
  </si>
  <si>
    <t>org::eclipse::jdt::internal::compiler::ast::UnaryExpression</t>
  </si>
  <si>
    <t>org::eclipse::jdt::internal::compiler::ast::JavadocAllocationExpression</t>
  </si>
  <si>
    <t>org::eclipse::jdt::core::dom::ArrayInitializer</t>
  </si>
  <si>
    <t>org::eclipse::jdt::core::dom::NormalAnnotation</t>
  </si>
  <si>
    <t>org::eclipse::jdt::internal::core::search::matching::JavaSearchPattern</t>
  </si>
  <si>
    <t>org::eclipse::jdt::internal::core::builder::StringSet</t>
  </si>
  <si>
    <t>org::eclipse::jdt::internal::compiler::env::AccessRestriction</t>
  </si>
  <si>
    <t>org::eclipse::jdt::core::dom::rewrite::ImportRewrite</t>
  </si>
  <si>
    <t>org::eclipse::jdt::internal::compiler::ast::ArrayQualifiedTypeReference</t>
  </si>
  <si>
    <t>org::eclipse::jdt::internal::compiler::parser::RecoveryScanner</t>
  </si>
  <si>
    <t>org::eclipse::jdt::internal::compiler::env::AccessRule</t>
  </si>
  <si>
    <t>org::eclipse::jdt::internal::compiler::problem::AbortCompilationUnit</t>
  </si>
  <si>
    <t>org::eclipse::jdt::internal::compiler::ast::CompilationUnitDeclaration</t>
  </si>
  <si>
    <t>org::eclipse::jdt::internal::codeassist::select::SelectionNodeFound</t>
  </si>
  <si>
    <t>org::eclipse::jdt::internal::codeassist::impl::Engine</t>
  </si>
  <si>
    <t>org::eclipse::jdt::core::dom::MethodBinding</t>
  </si>
  <si>
    <t>org::eclipse::jdt::internal::compiler::lookup::ParameterizedFieldBinding</t>
  </si>
  <si>
    <t>org::eclipse::jdt::internal::codeassist::impl::AssistOptions</t>
  </si>
  <si>
    <t>org::eclipse::jdt::internal::compiler::util::CompoundNameVector</t>
  </si>
  <si>
    <t>org::eclipse::jdt::core::search::SearchRequestor</t>
  </si>
  <si>
    <t>org::eclipse::jdt::internal::core::jdom::AbstractDOMBuilder</t>
  </si>
  <si>
    <t>org::eclipse::jdt::core::dom::InfixExpression</t>
  </si>
  <si>
    <t>org::eclipse::jdt::internal::compiler::ast::CompoundAssignment</t>
  </si>
  <si>
    <t>org::eclipse::jdt::internal::compiler::lookup::ProblemBinding</t>
  </si>
  <si>
    <t>org::eclipse::jdt::internal::core::search::matching::AndPattern</t>
  </si>
  <si>
    <t>org::eclipse::jdt::internal::core::util::LineNumberAttribute</t>
  </si>
  <si>
    <t>org::eclipse::jdt::internal::codeassist::select::SelectionParser</t>
  </si>
  <si>
    <t>org::eclipse::jdt::internal::core::SourceFieldElementInfo</t>
  </si>
  <si>
    <t>org::eclipse::jdt::core::search::FieldDeclarationMatch</t>
  </si>
  <si>
    <t>org::eclipse::jdt::internal::core::util::BindingKeyParser</t>
  </si>
  <si>
    <t>org::eclipse::jdt::core::ClasspathVariableInitializer</t>
  </si>
  <si>
    <t>org::eclipse::jdt::core::dom::NodeEventHandler</t>
  </si>
  <si>
    <t>org::eclipse::jdt::internal::core::search::matching::SuperTypeReferencePattern</t>
  </si>
  <si>
    <t>org::eclipse::jdt::internal::compiler::lookup::ImportBinding</t>
  </si>
  <si>
    <t>org::eclipse::jdt::core::dom::ASTConverter</t>
  </si>
  <si>
    <t>org::eclipse::jdt::internal::compiler::lookup::UpdatedMethodBinding</t>
  </si>
  <si>
    <t>org::eclipse::jdt::internal::core::search::matching::DeclarationOfReferencedTypesPattern</t>
  </si>
  <si>
    <t>org::eclipse::jdt::internal::compiler::ast::CombinedBinaryExpression</t>
  </si>
  <si>
    <t>org::eclipse::jdt::core::dom::TypeBinding</t>
  </si>
  <si>
    <t>org::eclipse::jdt::core::dom::CatchClause</t>
  </si>
  <si>
    <t>org::eclipse::jdt::internal::core::util::CommentRecorderParser</t>
  </si>
  <si>
    <t>org::eclipse::jdt::internal::core::util::ParameterAnnotation</t>
  </si>
  <si>
    <t>org::eclipse::jdt::internal::compiler::ast::FieldDeclaration</t>
  </si>
  <si>
    <t>org::eclipse::jdt::internal::compiler::lookup::AnnotationBinding</t>
  </si>
  <si>
    <t>org::eclipse::jdt::internal::core::util::InnerClassesAttribute</t>
  </si>
  <si>
    <t>org::eclipse::jdt::internal::core::TypeVector</t>
  </si>
  <si>
    <t>org::eclipse::jdt::internal::codeassist::select::SelectionOnQualifiedSuperReference</t>
  </si>
  <si>
    <t>org::eclipse::jdt::internal::core::builder::JavaBuilder</t>
  </si>
  <si>
    <t>org::eclipse::jdt::core::search::TypeNameMatchRequestor</t>
  </si>
  <si>
    <t>org::eclipse::jdt::internal::compiler::ast::Annotation</t>
  </si>
  <si>
    <t>org::eclipse::jdt::internal::core::ElementCache</t>
  </si>
  <si>
    <t>org::eclipse::jdt::internal::compiler::ConfigurableOption</t>
  </si>
  <si>
    <t>org::eclipse::jdt::internal::core::util::DefaultBytecodeVisitor</t>
  </si>
  <si>
    <t>org::eclipse::jdt::internal::codeassist::complete::CompletionOnKeyword3</t>
  </si>
  <si>
    <t>org::eclipse::jdt::internal::codeassist::complete::CompletionOnClassLiteralAccess</t>
  </si>
  <si>
    <t>org::eclipse::jdt::internal::codeassist::select::SelectionOnArgumentName</t>
  </si>
  <si>
    <t>org::eclipse::jdt::internal::compiler::problem::ProblemReporter</t>
  </si>
  <si>
    <t>org::eclipse::jdt::internal::compiler::codegen::CaseLabel</t>
  </si>
  <si>
    <t>org::eclipse::jdt::internal::core::UserLibraryClasspathContainer</t>
  </si>
  <si>
    <t>org::eclipse::jdt::internal::codeassist::InternalExtendedCompletionContext</t>
  </si>
  <si>
    <t>org::eclipse::jdt::core::dom::Javadoc</t>
  </si>
  <si>
    <t>org::eclipse::jdt::internal::core::ResolvedBinaryType</t>
  </si>
  <si>
    <t>org::eclipse::jdt::internal::compiler::ast::NormalAnnotation</t>
  </si>
  <si>
    <t>org::eclipse::jdt::internal::compiler::lookup::ProblemReferenceBinding</t>
  </si>
  <si>
    <t>org::eclipse::jdt::internal::core::builder::ReferenceCollection</t>
  </si>
  <si>
    <t>org::eclipse::jdt::internal::compiler::ast::AbstractVariableDeclaration</t>
  </si>
  <si>
    <t>org::eclipse::jdt::internal::codeassist::complete::CompletionOnMethodTypeParameter</t>
  </si>
  <si>
    <t>org::eclipse::jdt::internal::compiler::ast::SwitchStatement</t>
  </si>
  <si>
    <t>org::eclipse::jdt::internal::core::search::IndexQueryRequestor</t>
  </si>
  <si>
    <t>org::eclipse::jdt::internal::compiler::ast::JavadocSingleNameReference</t>
  </si>
  <si>
    <t>org::eclipse::jdt::internal::core::MoveResourceElementsOperation</t>
  </si>
  <si>
    <t>org::eclipse::jdt::internal::compiler::batch::FileSystem</t>
  </si>
  <si>
    <t>org::eclipse::jdt::internal::core::CopyResourceElementsOperation</t>
  </si>
  <si>
    <t>org::eclipse::jdt::internal::core::jdom::DOMImport</t>
  </si>
  <si>
    <t>org::eclipse::jdt::internal::compiler::ast::ForeachStatement</t>
  </si>
  <si>
    <t>org::eclipse::jdt::core::dom::Name</t>
  </si>
  <si>
    <t>org::eclipse::jdt::internal::compiler::ast::Reference</t>
  </si>
  <si>
    <t>org::eclipse::jdt::internal::compiler::lookup::RawTypeBinding</t>
  </si>
  <si>
    <t>org::eclipse::jdt::internal::compiler::ast::Initializer</t>
  </si>
  <si>
    <t>org::eclipse::jdt::internal::compiler::parser::diagnose::RangeUtil</t>
  </si>
  <si>
    <t>org::eclipse::jdt::core::dom::TypeDeclaration</t>
  </si>
  <si>
    <t>org::eclipse::jdt::internal::compiler::SourceElementParser</t>
  </si>
  <si>
    <t>org::eclipse::jdt::internal::compiler::problem::DefaultProblem</t>
  </si>
  <si>
    <t>org::eclipse::jdt::internal::core::hierarchy::RegionBasedTypeHierarchy</t>
  </si>
  <si>
    <t>org::eclipse::jdt::internal::compiler::codegen::ConstantPool</t>
  </si>
  <si>
    <t>org::eclipse::jdt::core::compiler::InvalidInputException</t>
  </si>
  <si>
    <t>org::eclipse::jdt::core::dom::QualifiedName</t>
  </si>
  <si>
    <t>org::eclipse::jdt::internal::core::search::indexing::IndexingParser</t>
  </si>
  <si>
    <t>org::eclipse::jdt::internal::core::dom::rewrite::ListRewriteEvent</t>
  </si>
  <si>
    <t>org::eclipse::jdt::internal::core::CompilationUnitElementInfo</t>
  </si>
  <si>
    <t>org::eclipse::jdt::internal::core::JarEntryFile</t>
  </si>
  <si>
    <t>org::eclipse::jdt::internal::core::search::SubTypeSearchJob</t>
  </si>
  <si>
    <t>org::eclipse::jdt::core::dom::MethodDeclaration</t>
  </si>
  <si>
    <t>org::eclipse::jdt::internal::core::util::ExceptionTableEntry</t>
  </si>
  <si>
    <t>org::eclipse::jdt::internal::compiler::lookup::ProblemPackageBinding</t>
  </si>
  <si>
    <t>org::eclipse::jdt::internal::core::RenameElementsOperation</t>
  </si>
  <si>
    <t>org::eclipse::jdt::internal::core::MovePackageFragmentRootOperation</t>
  </si>
  <si>
    <t>org::eclipse::jdt::internal::core::CreatePackageDeclarationOperation</t>
  </si>
  <si>
    <t>org::eclipse::jdt::internal::core::builder::ProblemFactory</t>
  </si>
  <si>
    <t>org::eclipse::jdt::internal::compiler::lookup::ArrayBinding</t>
  </si>
  <si>
    <t>org::eclipse::jdt::internal::core::ASTHolderCUInfo</t>
  </si>
  <si>
    <t>org::eclipse::jdt::internal::compiler::util::FloatUtil</t>
  </si>
  <si>
    <t>org::eclipse::jdt::internal::codeassist::select::SelectionOnLocalName</t>
  </si>
  <si>
    <t>org::eclipse::jdt::internal::compiler::impl::IntConstant</t>
  </si>
  <si>
    <t>org::eclipse::jdt::core::dom::AbstractTypeDeclaration</t>
  </si>
  <si>
    <t>org::eclipse::jdt::core::dom::Message</t>
  </si>
  <si>
    <t>org::eclipse::jdt::internal::core::search::matching::ImportMatchLocatorParser</t>
  </si>
  <si>
    <t>org::eclipse::jdt::internal::core::BecomeWorkingCopyOperation</t>
  </si>
  <si>
    <t>org::eclipse::jdt::internal::formatter::comment::SingleCommentLine</t>
  </si>
  <si>
    <t>org::eclipse::jdt::core::dom::AnnotationBinding</t>
  </si>
  <si>
    <t>org::eclipse::jdt::internal::core::UserLibrary</t>
  </si>
  <si>
    <t>org::eclipse::jdt::core::dom::rewrite::ASTRewrite</t>
  </si>
  <si>
    <t>org::eclipse::jdt::internal::compiler::lookup::AnnotationHolder</t>
  </si>
  <si>
    <t>org::eclipse::jdt::internal::formatter::comment::Java2HTMLEntityReader</t>
  </si>
  <si>
    <t>org::eclipse::jdt::internal::compiler::lookup::SignatureWrapper</t>
  </si>
  <si>
    <t>org::eclipse::jdt::internal::core::SourceField</t>
  </si>
  <si>
    <t>org::eclipse::jdt::core::dom::ASTSyntaxErrorPropagator</t>
  </si>
  <si>
    <t>org::eclipse::jdt::internal::compiler::lookup::MethodScope</t>
  </si>
  <si>
    <t>org::eclipse::jdt::internal::codeassist::select::SelectionOnSingleTypeReference</t>
  </si>
  <si>
    <t>org::eclipse::jdt::internal::compiler::env::ClassSignature</t>
  </si>
  <si>
    <t>org::eclipse::jdt::internal::compiler::batch::Main</t>
  </si>
  <si>
    <t>org::eclipse::jdt::internal::compiler::lookup::CaptureBinding</t>
  </si>
  <si>
    <t>org::eclipse::jdt::internal::compiler::ast::IfStatement</t>
  </si>
  <si>
    <t>org::eclipse::jdt::internal::core::util::CharArrayBuffer</t>
  </si>
  <si>
    <t>org::eclipse::jdt::internal::eval::CodeSnippetQualifiedNameReference</t>
  </si>
  <si>
    <t>org::eclipse::jdt::internal::codeassist::complete::CompletionOnMessageSendName</t>
  </si>
  <si>
    <t>org::eclipse::jdt::internal::codeassist::complete::CompletionOnJavadocSingleTypeReference</t>
  </si>
  <si>
    <t>org::eclipse::jdt::internal::core::search::matching::TypeReferenceLocator</t>
  </si>
  <si>
    <t>org::eclipse::jdt::internal::core::search::matching::PossibleMatch</t>
  </si>
  <si>
    <t>org::eclipse::jdt::internal::codeassist::complete::CompletionScanner</t>
  </si>
  <si>
    <t>org::eclipse::jdt::internal::compiler::parser::Scanner</t>
  </si>
  <si>
    <t>org::eclipse::jdt::internal::core::SourceAnnotationMethodInfo</t>
  </si>
  <si>
    <t>org::eclipse::jdt::internal::core::search::matching::JavaSearchNameEnvironment</t>
  </si>
  <si>
    <t>org::eclipse::jdt::internal::core::eval::RequestorWrapper</t>
  </si>
  <si>
    <t>org::eclipse::jdt::internal::compiler::impl::ShortConstant</t>
  </si>
  <si>
    <t>org::eclipse::jdt::internal::codeassist::select::SelectionOnSingleNameReference</t>
  </si>
  <si>
    <t>org::eclipse::jdt::internal::core::ReconcileWorkingCopyOperation</t>
  </si>
  <si>
    <t>org::eclipse::jdt::internal::compiler::ast::SingleTypeReference</t>
  </si>
  <si>
    <t>org::eclipse::jdt::internal::compiler::util::HashtableOfObject</t>
  </si>
  <si>
    <t>org::eclipse::jdt::internal::core::index::DiskIndex</t>
  </si>
  <si>
    <t>org::eclipse::jdt::core::dom::EnumDeclaration</t>
  </si>
  <si>
    <t>org::eclipse::jdt::internal::compiler::classfmt::InnerClassInfo</t>
  </si>
  <si>
    <t>org::eclipse::jdt::internal::core::ChangeClasspathOperation</t>
  </si>
  <si>
    <t>org::eclipse::jdt::core::search::SearchParticipant</t>
  </si>
  <si>
    <t>org::eclipse::jdt::internal::core::JavaProject</t>
  </si>
  <si>
    <t>org::eclipse::jdt::internal::compiler::lookup::LocalVariableBinding</t>
  </si>
  <si>
    <t>org::eclipse::jdt::core::dom::TextElement</t>
  </si>
  <si>
    <t>org::eclipse::jdt::core::util::OpcodeStringValues</t>
  </si>
  <si>
    <t>org::eclipse::jdt::internal::compiler::lookup::ParameterizedGenericMethodBinding</t>
  </si>
  <si>
    <t>org::eclipse::jdt::internal::core::search::matching::SuperTypeReferenceLocator</t>
  </si>
  <si>
    <t>org::eclipse::jdt::internal::compiler::ast::CastExpression</t>
  </si>
  <si>
    <t>org::eclipse::jdt::internal::compiler::util::Util</t>
  </si>
  <si>
    <t>org::eclipse::jdt::internal::eval::VariablesInfo</t>
  </si>
  <si>
    <t>org::eclipse::jdt::internal::compiler::ast::TypeDeclaration</t>
  </si>
  <si>
    <t>org::eclipse::jdt::core::compiler::BuildContext</t>
  </si>
  <si>
    <t>org::eclipse::jdt::core::dom::LineComment</t>
  </si>
  <si>
    <t>org::eclipse::jdt::internal::core::util::ConstantPoolEntry</t>
  </si>
  <si>
    <t>org::eclipse::jdt::internal::core::BasicCompilationUnit</t>
  </si>
  <si>
    <t>org::eclipse::jdt::internal::core::JavaElementDelta</t>
  </si>
  <si>
    <t>org::eclipse::jdt::internal::eval::CodeSnippetReturnStatement</t>
  </si>
  <si>
    <t>org::eclipse::jdt::internal::core::util::MementoTokenizer</t>
  </si>
  <si>
    <t>org::eclipse::jdt::internal::compiler::lookup::UnresolvedReferenceBinding</t>
  </si>
  <si>
    <t>org::eclipse::jdt::internal::core::search::matching::TypeParameterPattern</t>
  </si>
  <si>
    <t>org::eclipse::jdt::internal::compiler::ast::IntLiteralMinValue</t>
  </si>
  <si>
    <t>org::eclipse::jdt::internal::codeassist::complete::CompletionOnQualifiedTypeReference</t>
  </si>
  <si>
    <t>org::eclipse::jdt::internal::compiler::ast::WhileStatement</t>
  </si>
  <si>
    <t>org::eclipse::jdt::internal::compiler::env::NameEnvironmentAnswer</t>
  </si>
  <si>
    <t>org::eclipse::jdt::internal::core::util::JavaElementFinder</t>
  </si>
  <si>
    <t>org::eclipse::jdt::internal::codeassist::select::SelectionOnMessageSend</t>
  </si>
  <si>
    <t>org::eclipse::jdt::internal::compiler::ast::Block</t>
  </si>
  <si>
    <t>org::eclipse::jdt::internal::compiler::parser::TypeConverter</t>
  </si>
  <si>
    <t>org::eclipse::jdt::internal::compiler::parser::RecoveredImport</t>
  </si>
  <si>
    <t>org::eclipse::jdt::internal::compiler::ClassFilePool</t>
  </si>
  <si>
    <t>org::eclipse::jdt::internal::core::util::AnnotationComponentValue</t>
  </si>
  <si>
    <t>org::eclipse::jdt::core::compiler::ReconcileContext</t>
  </si>
  <si>
    <t>org::eclipse::jdt::core::dom::CastExpression</t>
  </si>
  <si>
    <t>org::eclipse::jdt::internal::formatter::align::Alignment</t>
  </si>
  <si>
    <t>org::eclipse::jdt::internal::core::util::ClassFileStruct</t>
  </si>
  <si>
    <t>org::eclipse::jdt::core::CompletionRequestorAdapter</t>
  </si>
  <si>
    <t>org::eclipse::jdt::internal::compiler::ast::Wildcard</t>
  </si>
  <si>
    <t>org::eclipse::jdt::internal::core::util::AnnotationDefaultAttribute</t>
  </si>
  <si>
    <t>org::eclipse::jdt::internal::compiler::ast::AssertStatement</t>
  </si>
  <si>
    <t>org::eclipse::jdt::internal::compiler::util::Messages</t>
  </si>
  <si>
    <t>org::eclipse::jdt::internal::core::search::matching::AndLocator</t>
  </si>
  <si>
    <t>org::eclipse::jdt::internal::codeassist::complete::CompletionOnSingleTypeReference</t>
  </si>
  <si>
    <t>org::eclipse::jdt::internal::core::search::matching::IntersectingPattern</t>
  </si>
  <si>
    <t>org::eclipse::jdt::internal::core::dom::NaiveASTFlattener</t>
  </si>
  <si>
    <t>org::eclipse::jdt::internal::core::ClasspathAccessRule</t>
  </si>
  <si>
    <t>org::eclipse::jdt::internal::core::DeletePackageFragmentRootOperation</t>
  </si>
  <si>
    <t>org::eclipse::jdt::internal::compiler::lookup::MissingTypeBinding</t>
  </si>
  <si>
    <t>org::eclipse::jdt::internal::compiler::codegen::StackMapFrameCodeStream</t>
  </si>
  <si>
    <t>org::eclipse::jdt::internal::compiler::batch::ClasspathLocation</t>
  </si>
  <si>
    <t>org::eclipse::jdt::internal::core::search::matching::ConstructorPattern</t>
  </si>
  <si>
    <t>org::eclipse::jdt::internal::core::util::ASTNodeFinder</t>
  </si>
  <si>
    <t>org::eclipse::jdt::core::search::FieldReferenceMatch</t>
  </si>
  <si>
    <t>org::eclipse::jdt::internal::eval::CodeSnippetAllocationExpression</t>
  </si>
  <si>
    <t>org::eclipse::jdt::internal::codeassist::CompletionUnitStructureRequestor</t>
  </si>
  <si>
    <t>org::eclipse::jdt::internal::codeassist::complete::CompletionOnMethodReturnType</t>
  </si>
  <si>
    <t>org::eclipse::jdt::core::dom::CompilationUnit</t>
  </si>
  <si>
    <t>org::eclipse::jdt::internal::codeassist::complete::CompletionOnMethodName</t>
  </si>
  <si>
    <t>org::eclipse::jdt::internal::core::util::Util</t>
  </si>
  <si>
    <t>org::eclipse::jdt::internal::formatter::FormatJavadoc</t>
  </si>
  <si>
    <t>org::eclipse::jdt::internal::compiler::ast::MethodDeclaration</t>
  </si>
  <si>
    <t>org::eclipse::jdt::internal::core::search::AbstractSearchScope</t>
  </si>
  <si>
    <t>org::eclipse::jdt::internal::core::search::matching::ClassFileMatchLocator</t>
  </si>
  <si>
    <t>org::eclipse::jdt::internal::compiler::lookup::ReferenceBinding</t>
  </si>
  <si>
    <t>org::eclipse::jdt::core::Signature</t>
  </si>
  <si>
    <t>org::eclipse::jdt::internal::core::util::HashSetOfCharArrayArray</t>
  </si>
  <si>
    <t>org::eclipse::jdt::internal::core::BatchOperation</t>
  </si>
  <si>
    <t>org::eclipse::jdt::internal::compiler::util::GenericXMLWriter</t>
  </si>
  <si>
    <t>org::eclipse::jdt::internal::core::util::HandleFactory</t>
  </si>
  <si>
    <t>org::eclipse::jdt::internal::compiler::classfmt::AnnotationInfo</t>
  </si>
  <si>
    <t>org::eclipse::jdt::internal::compiler::lookup::LocalTypeBinding</t>
  </si>
  <si>
    <t>org::eclipse::jdt::internal::core::util::ExceptionAttribute</t>
  </si>
  <si>
    <t>org::eclipse::jdt::internal::compiler::util::HashtableOfLong</t>
  </si>
  <si>
    <t>org::eclipse::jdt::internal::core::JarPackageFragmentInfo</t>
  </si>
  <si>
    <t>org::eclipse::jdt::core::jdom::DOMFactory</t>
  </si>
  <si>
    <t>org::eclipse::jdt::internal::compiler::flow::ExceptionHandlingFlowContext</t>
  </si>
  <si>
    <t>org::eclipse::jdt::internal::core::ResolvedBinaryField</t>
  </si>
  <si>
    <t>org::eclipse::jdt::core::dom::ASTVisitor</t>
  </si>
  <si>
    <t>org::eclipse::jdt::core::dom::MemberValuePairBinding</t>
  </si>
  <si>
    <t>org::eclipse::jdt::internal::core::search::JavaSearchParticipant</t>
  </si>
  <si>
    <t>org::eclipse::jdt::internal::core::ExternalJavaProject</t>
  </si>
  <si>
    <t>org::eclipse::jdt::internal::core::CancelableNameEnvironment</t>
  </si>
  <si>
    <t>org::eclipse::jdt::internal::eval::VariablesEvaluator</t>
  </si>
  <si>
    <t>org::eclipse::jdt::internal::compiler::flow::SwitchFlowContext</t>
  </si>
  <si>
    <t>org::eclipse::jdt::internal::compiler::codegen::IntegerCache</t>
  </si>
  <si>
    <t>org::eclipse::jdt::internal::compiler::lookup::BaseTypeBinding</t>
  </si>
  <si>
    <t>org::eclipse::jdt::internal::core::search::indexing::ReadWriteMonitor</t>
  </si>
  <si>
    <t>org::eclipse::jdt::internal::eval::CodeSnippetEnvironment</t>
  </si>
  <si>
    <t>org::eclipse::jdt::internal::core::util::ConstantValueAttribute</t>
  </si>
  <si>
    <t>org::eclipse::jdt::internal::core::util::Annotation</t>
  </si>
  <si>
    <t>org::eclipse::jdt::internal::core::util::LocalVariableAttribute</t>
  </si>
  <si>
    <t>org::eclipse::jdt::internal::formatter::FormatterCommentParser</t>
  </si>
  <si>
    <t>org::eclipse::jdt::internal::core::hierarchy::TypeHierarchy</t>
  </si>
  <si>
    <t>org::eclipse::jdt::internal::core::search::JavaSearchTypeNameMatch</t>
  </si>
  <si>
    <t>org::eclipse::jdt::internal::core::JarPackageFragmentRoot</t>
  </si>
  <si>
    <t>org::eclipse::jdt::core::dom::TypeDeclarationStatement</t>
  </si>
  <si>
    <t>org::eclipse::jdt::internal::core::AnnotationInfo</t>
  </si>
  <si>
    <t>org::eclipse::jdt::internal::formatter::FormatJavadocBlock</t>
  </si>
  <si>
    <t>org::eclipse::jdt::internal::core::VerboseElementCache</t>
  </si>
  <si>
    <t>org::eclipse::jdt::internal::compiler::lookup::ElementValuePair</t>
  </si>
  <si>
    <t>org::eclipse::jdt::internal::codeassist::complete::CompletionJavadocParser</t>
  </si>
  <si>
    <t>org::eclipse::jdt::internal::core::util::WeakHashSet</t>
  </si>
  <si>
    <t>org::eclipse::jdt::internal::core::NullBuffer</t>
  </si>
  <si>
    <t>org::eclipse::jdt::internal::compiler::ast::JavadocReturnStatement</t>
  </si>
  <si>
    <t>org::eclipse::jdt::internal::core::JavaModel</t>
  </si>
  <si>
    <t>org::eclipse::jdt::internal::compiler::codegen::FloatCache</t>
  </si>
  <si>
    <t>org::eclipse::jdt::internal::core::search::IndexSelector</t>
  </si>
  <si>
    <t>org::eclipse::jdt::internal::codeassist::complete::CompletionOnQualifiedNameReference</t>
  </si>
  <si>
    <t>org::eclipse::jdt::internal::compiler::lookup::SyntheticFieldBinding</t>
  </si>
  <si>
    <t>org::eclipse::jdt::core::dom::SimpleName</t>
  </si>
  <si>
    <t>org::eclipse::jdt::core::dom::Modifier</t>
  </si>
  <si>
    <t>org::eclipse::jdt::internal::compiler::ast::ParameterizedSingleTypeReference</t>
  </si>
  <si>
    <t>org::eclipse::jdt::internal::compiler::ast::BreakStatement</t>
  </si>
  <si>
    <t>org::eclipse::jdt::internal::compiler::ast::JavadocSingleTypeReference</t>
  </si>
  <si>
    <t>org::eclipse::jdt::core::dom::Type</t>
  </si>
  <si>
    <t>org::eclipse::jdt::internal::core::DiscardWorkingCopyOperation</t>
  </si>
  <si>
    <t>org::eclipse::jdt::internal::compiler::lookup::NestedTypeBinding</t>
  </si>
  <si>
    <t>org::eclipse::jdt::internal::core::SourceRange</t>
  </si>
  <si>
    <t>org::eclipse::jdt::internal::compiler::ast::ReturnStatement</t>
  </si>
  <si>
    <t>org::eclipse::jdt::internal::core::util::SimpleWordSet</t>
  </si>
  <si>
    <t>org::eclipse::jdt::internal::compiler::lookup::TypeVariableBinding</t>
  </si>
  <si>
    <t>org::eclipse::jdt::internal::core::dom::rewrite::ASTRewriteFlattener</t>
  </si>
  <si>
    <t>org::eclipse::jdt::core::dom::PackageBinding</t>
  </si>
  <si>
    <t>org::eclipse::jdt::internal::compiler::impl::StringConstant</t>
  </si>
  <si>
    <t>org::eclipse::jdt::internal::compiler::ast::PostfixExpression</t>
  </si>
  <si>
    <t>org::eclipse::jdt::internal::core::search::indexing::AddFolderToIndex</t>
  </si>
  <si>
    <t>org::eclipse::jdt::internal::compiler::flow::FlowInfo</t>
  </si>
  <si>
    <t>org::eclipse::jdt::internal::compiler::parser::RecoveredLocalVariable</t>
  </si>
  <si>
    <t>org::eclipse::jdt::internal::core::util::KeyToSignature</t>
  </si>
  <si>
    <t>org::eclipse::jdt::internal::core::ModelUpdater</t>
  </si>
  <si>
    <t>org::eclipse::jdt::core::ClasspathContainerInitializer</t>
  </si>
  <si>
    <t>org::eclipse::jdt::internal::core::OpenableElementInfo</t>
  </si>
  <si>
    <t>org::eclipse::jdt::internal::core::ResolvedSourceField</t>
  </si>
  <si>
    <t>org::eclipse::jdt::internal::core::SimpleDelta</t>
  </si>
  <si>
    <t>org::eclipse::jdt::internal::core::DeleteResourceElementsOperation</t>
  </si>
  <si>
    <t>org::eclipse::jdt::internal::core::search::indexing::SourceIndexerRequestor</t>
  </si>
  <si>
    <t>org::eclipse::jdt::internal::core::util::DOMFinder</t>
  </si>
  <si>
    <t>org::eclipse::jdt::internal::compiler::ast::JavadocArgumentExpression</t>
  </si>
  <si>
    <t>org::eclipse::jdt::internal::core::NameLookup</t>
  </si>
  <si>
    <t>org::eclipse::jdt::internal::compiler::lookup::MethodVerifier15</t>
  </si>
  <si>
    <t>org::eclipse::jdt::internal::compiler::parser::RecoveredType</t>
  </si>
  <si>
    <t>org::eclipse::jdt::internal::core::search::indexing::SaveIndex</t>
  </si>
  <si>
    <t>org::eclipse::jdt::internal::core::ClasspathEntry</t>
  </si>
  <si>
    <t>org::eclipse::jdt::internal::compiler::lookup::ClassScope</t>
  </si>
  <si>
    <t>org::eclipse::jdt::internal::compiler::SourceElementNotifier</t>
  </si>
  <si>
    <t>org::eclipse::jdt::internal::compiler::lookup::BinaryTypeBinding</t>
  </si>
  <si>
    <t>org::eclipse::jdt::internal::compiler::parser::diagnose::DiagnoseParser</t>
  </si>
  <si>
    <t>org::eclipse::jdt::internal::core::util::CodeSnippetParsingUtil</t>
  </si>
  <si>
    <t>org::eclipse::jdt::core::compiler::CompilationProgress</t>
  </si>
  <si>
    <t>org::eclipse::jdt::core::dom::SimplePropertyDescriptor</t>
  </si>
  <si>
    <t>org::eclipse::jdt::core::dom::DefaultASTVisitor</t>
  </si>
  <si>
    <t>org::eclipse::jdt::core::dom::ExpressionStatement</t>
  </si>
  <si>
    <t>org::eclipse::jdt::internal::formatter::DefaultCodeFormatterOptions</t>
  </si>
  <si>
    <t>org::eclipse::jdt::internal::core::index::Index</t>
  </si>
  <si>
    <t>org::eclipse::jdt::internal::core::PackageFragment</t>
  </si>
  <si>
    <t>org::eclipse::jdt::core::util::CompilationUnitSorter</t>
  </si>
  <si>
    <t>org::eclipse::jdt::internal::eval::CodeSnippetMessageSend</t>
  </si>
  <si>
    <t>org::eclipse::jdt::internal::codeassist::impl::AssistSourceType</t>
  </si>
  <si>
    <t>org::eclipse::jdt::internal::core::jdom::DOMBuilder</t>
  </si>
  <si>
    <t>org::eclipse::jdt::internal::core::search::matching::PackageReferencePattern</t>
  </si>
  <si>
    <t>org::eclipse::jdt::internal::compiler::impl::ByteConstant</t>
  </si>
  <si>
    <t>org::eclipse::jdt::internal::core::search::matching::TypeDeclarationLocator</t>
  </si>
  <si>
    <t>org::eclipse::jdt::internal::compiler::SourceJavadocParser</t>
  </si>
  <si>
    <t>org::eclipse::jdt::internal::compiler::ast::AllocationExpression</t>
  </si>
  <si>
    <t>org::eclipse::jdt::internal::core::ClasspathChange</t>
  </si>
  <si>
    <t>org::eclipse::jdt::core::dom::StructuralPropertyDescriptor</t>
  </si>
  <si>
    <t>org::eclipse::jdt::internal::core::JarPackageFragment</t>
  </si>
  <si>
    <t>org::eclipse::jdt::internal::core::search::PathCollector</t>
  </si>
  <si>
    <t>org::eclipse::jdt::internal::codeassist::complete::InvalidCursorLocation</t>
  </si>
  <si>
    <t>org::eclipse::jdt::internal::compiler::ast::TryStatement</t>
  </si>
  <si>
    <t>org::eclipse::jdt::core::search::TypeParameterReferenceMatch</t>
  </si>
  <si>
    <t>org::eclipse::jdt::internal::core::search::matching::PackageDeclarationPattern</t>
  </si>
  <si>
    <t>org::eclipse::jdt::internal::core::jdom::DOMField</t>
  </si>
  <si>
    <t>org::eclipse::jdt::internal::compiler::ast::StringLiteral</t>
  </si>
  <si>
    <t>org::eclipse::jdt::core::dom::FieldDeclaration</t>
  </si>
  <si>
    <t>org::eclipse::jdt::internal::codeassist::select::SelectionJavadocParser</t>
  </si>
  <si>
    <t>org::eclipse::jdt::internal::compiler::parser::AbstractCommentParser</t>
  </si>
  <si>
    <t>org::eclipse::jdt::internal::core::search::matching::VariableLocator</t>
  </si>
  <si>
    <t>org::eclipse::jdt::core::dom::EmptyStatement</t>
  </si>
  <si>
    <t>org::eclipse::jdt::core::dom::AnnotationTypeDeclaration</t>
  </si>
  <si>
    <t>org::eclipse::jdt::internal::core::builder::AbortIncrementalBuildException</t>
  </si>
  <si>
    <t>org::eclipse::jdt::internal::core::hierarchy::IndexBasedHierarchyBuilder</t>
  </si>
  <si>
    <t>org::eclipse::jdt::internal::core::CancelableProblemFactory</t>
  </si>
  <si>
    <t>org::eclipse::jdt::core::dom::ThrowStatement</t>
  </si>
  <si>
    <t>org::eclipse::jdt::internal::core::JavaElement</t>
  </si>
  <si>
    <t>org::eclipse::jdt::internal::compiler::ast::OperatorExpression</t>
  </si>
  <si>
    <t>org::eclipse::jdt::internal::compiler::classfmt::MethodInfoWithAnnotations</t>
  </si>
  <si>
    <t>org::eclipse::jdt::internal::formatter::comment::CommentRegion</t>
  </si>
  <si>
    <t>org::eclipse::jdt::internal::compiler::env::EnumConstantSignature</t>
  </si>
  <si>
    <t>org::eclipse::jdt::core::dom::ImportDeclaration</t>
  </si>
  <si>
    <t>org::eclipse::jdt::core::search::TypeDeclarationMatch</t>
  </si>
  <si>
    <t>org::eclipse::jdt::core::util::ClassFormatException</t>
  </si>
  <si>
    <t>org::eclipse::jdt::internal::core::BinaryField</t>
  </si>
  <si>
    <t>org::eclipse::jdt::internal::core::DeltaProcessingState</t>
  </si>
  <si>
    <t>org::eclipse::jdt::core::jdom::DOMException</t>
  </si>
  <si>
    <t>org::eclipse::jdt::internal::compiler::ast::EmptyStatement</t>
  </si>
  <si>
    <t>org::eclipse::jdt::internal::core::search::matching::LocalVariablePattern</t>
  </si>
  <si>
    <t>org::eclipse::jdt::internal::core::search::JavaSearchScope</t>
  </si>
  <si>
    <t>org::eclipse::jdt::internal::core::search::matching::PatternLocator</t>
  </si>
  <si>
    <t>org::eclipse::jdt::internal::core::search::matching::ClasspathSourceDirectory</t>
  </si>
  <si>
    <t>org::eclipse::jdt::internal::core::jdom::DOMPackage</t>
  </si>
  <si>
    <t>org::eclipse::jdt::internal::compiler::ast::JavadocMessageSend</t>
  </si>
  <si>
    <t>org::eclipse::jdt::internal::compiler::lookup::BinaryLocalVariableBinding</t>
  </si>
  <si>
    <t>org::eclipse::jdt::internal::core::CommitWorkingCopyOperation</t>
  </si>
  <si>
    <t>org::eclipse::jdt::internal::core::search::JavaSearchDocument</t>
  </si>
  <si>
    <t>org::eclipse::jdt::internal::codeassist::complete::CompletionOnImportReference</t>
  </si>
  <si>
    <t>org::eclipse::jdt::internal::core::util::KeyKind</t>
  </si>
  <si>
    <t>org::eclipse::jdt::internal::compiler::batch::FileFinder</t>
  </si>
  <si>
    <t>org::eclipse::jdt::internal::core::JavaCorePreferenceInitializer</t>
  </si>
  <si>
    <t>cluster</t>
  </si>
  <si>
    <t>bugs before</t>
  </si>
  <si>
    <t>bugs after</t>
  </si>
  <si>
    <t>classes</t>
  </si>
  <si>
    <t>averge before</t>
  </si>
  <si>
    <t>averge after</t>
  </si>
  <si>
    <t>hclust</t>
  </si>
  <si>
    <t>b. before</t>
  </si>
  <si>
    <t>b. after</t>
  </si>
  <si>
    <t>b. a. class</t>
  </si>
  <si>
    <t>b.b. class</t>
  </si>
  <si>
    <t>bugged a.</t>
  </si>
  <si>
    <t>bugged b.</t>
  </si>
</sst>
</file>

<file path=xl/styles.xml><?xml version="1.0" encoding="utf-8"?>
<styleSheet xmlns="http://schemas.openxmlformats.org/spreadsheetml/2006/main">
  <fonts count="18">
    <font>
      <sz val="11"/>
      <color theme="1"/>
      <name val="Czcionka tekstu podstawowego"/>
      <family val="2"/>
      <charset val="238"/>
    </font>
    <font>
      <sz val="11"/>
      <color theme="1"/>
      <name val="Czcionka tekstu podstawowego"/>
      <family val="2"/>
      <charset val="238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zcionka tekstu podstawowego"/>
      <family val="2"/>
      <charset val="238"/>
    </font>
    <font>
      <b/>
      <sz val="13"/>
      <color theme="3"/>
      <name val="Czcionka tekstu podstawowego"/>
      <family val="2"/>
      <charset val="238"/>
    </font>
    <font>
      <b/>
      <sz val="11"/>
      <color theme="3"/>
      <name val="Czcionka tekstu podstawowego"/>
      <family val="2"/>
      <charset val="238"/>
    </font>
    <font>
      <sz val="11"/>
      <color rgb="FF006100"/>
      <name val="Czcionka tekstu podstawowego"/>
      <family val="2"/>
      <charset val="238"/>
    </font>
    <font>
      <sz val="11"/>
      <color rgb="FF9C0006"/>
      <name val="Czcionka tekstu podstawowego"/>
      <family val="2"/>
      <charset val="238"/>
    </font>
    <font>
      <sz val="11"/>
      <color rgb="FF9C6500"/>
      <name val="Czcionka tekstu podstawowego"/>
      <family val="2"/>
      <charset val="238"/>
    </font>
    <font>
      <sz val="11"/>
      <color rgb="FF3F3F76"/>
      <name val="Czcionka tekstu podstawowego"/>
      <family val="2"/>
      <charset val="238"/>
    </font>
    <font>
      <b/>
      <sz val="11"/>
      <color rgb="FF3F3F3F"/>
      <name val="Czcionka tekstu podstawowego"/>
      <family val="2"/>
      <charset val="238"/>
    </font>
    <font>
      <b/>
      <sz val="11"/>
      <color rgb="FFFA7D00"/>
      <name val="Czcionka tekstu podstawowego"/>
      <family val="2"/>
      <charset val="238"/>
    </font>
    <font>
      <sz val="11"/>
      <color rgb="FFFA7D00"/>
      <name val="Czcionka tekstu podstawowego"/>
      <family val="2"/>
      <charset val="238"/>
    </font>
    <font>
      <b/>
      <sz val="11"/>
      <color theme="0"/>
      <name val="Czcionka tekstu podstawowego"/>
      <family val="2"/>
      <charset val="238"/>
    </font>
    <font>
      <sz val="11"/>
      <color rgb="FFFF0000"/>
      <name val="Czcionka tekstu podstawowego"/>
      <family val="2"/>
      <charset val="238"/>
    </font>
    <font>
      <i/>
      <sz val="11"/>
      <color rgb="FF7F7F7F"/>
      <name val="Czcionka tekstu podstawowego"/>
      <family val="2"/>
      <charset val="238"/>
    </font>
    <font>
      <b/>
      <sz val="11"/>
      <color theme="1"/>
      <name val="Czcionka tekstu podstawowego"/>
      <family val="2"/>
      <charset val="238"/>
    </font>
    <font>
      <sz val="11"/>
      <color theme="0"/>
      <name val="Czcionka tekstu podstawowego"/>
      <family val="2"/>
      <charset val="238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5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2" fontId="0" fillId="0" borderId="0" xfId="0" applyNumberFormat="1"/>
    <xf numFmtId="9" fontId="0" fillId="0" borderId="0" xfId="1" applyFont="1"/>
    <xf numFmtId="9" fontId="0" fillId="0" borderId="19" xfId="1" applyFont="1" applyBorder="1"/>
    <xf numFmtId="0" fontId="0" fillId="0" borderId="20" xfId="0" applyBorder="1"/>
    <xf numFmtId="9" fontId="0" fillId="0" borderId="0" xfId="1" applyFont="1" applyBorder="1"/>
  </cellXfs>
  <cellStyles count="43">
    <cellStyle name="20% - akcent 1" xfId="20" builtinId="30" customBuiltin="1"/>
    <cellStyle name="20% - akcent 2" xfId="24" builtinId="34" customBuiltin="1"/>
    <cellStyle name="20% - akcent 3" xfId="28" builtinId="38" customBuiltin="1"/>
    <cellStyle name="20% - akcent 4" xfId="32" builtinId="42" customBuiltin="1"/>
    <cellStyle name="20% - akcent 5" xfId="36" builtinId="46" customBuiltin="1"/>
    <cellStyle name="20% - akcent 6" xfId="40" builtinId="50" customBuiltin="1"/>
    <cellStyle name="40% - akcent 1" xfId="21" builtinId="31" customBuiltin="1"/>
    <cellStyle name="40% - akcent 2" xfId="25" builtinId="35" customBuiltin="1"/>
    <cellStyle name="40% - akcent 3" xfId="29" builtinId="39" customBuiltin="1"/>
    <cellStyle name="40% - akcent 4" xfId="33" builtinId="43" customBuiltin="1"/>
    <cellStyle name="40% - akcent 5" xfId="37" builtinId="47" customBuiltin="1"/>
    <cellStyle name="40% - akcent 6" xfId="41" builtinId="51" customBuiltin="1"/>
    <cellStyle name="60% - akcent 1" xfId="22" builtinId="32" customBuiltin="1"/>
    <cellStyle name="60% - akcent 2" xfId="26" builtinId="36" customBuiltin="1"/>
    <cellStyle name="60% - akcent 3" xfId="30" builtinId="40" customBuiltin="1"/>
    <cellStyle name="60% - akcent 4" xfId="34" builtinId="44" customBuiltin="1"/>
    <cellStyle name="60% - akcent 5" xfId="38" builtinId="48" customBuiltin="1"/>
    <cellStyle name="60% - akcent 6" xfId="42" builtinId="52" customBuiltin="1"/>
    <cellStyle name="Akcent 1" xfId="19" builtinId="29" customBuiltin="1"/>
    <cellStyle name="Akcent 2" xfId="23" builtinId="33" customBuiltin="1"/>
    <cellStyle name="Akcent 3" xfId="27" builtinId="37" customBuiltin="1"/>
    <cellStyle name="Akcent 4" xfId="31" builtinId="41" customBuiltin="1"/>
    <cellStyle name="Akcent 5" xfId="35" builtinId="45" customBuiltin="1"/>
    <cellStyle name="Akcent 6" xfId="39" builtinId="49" customBuiltin="1"/>
    <cellStyle name="Dane wejściowe" xfId="10" builtinId="20" customBuiltin="1"/>
    <cellStyle name="Dane wyjściowe" xfId="11" builtinId="21" customBuiltin="1"/>
    <cellStyle name="Dobre" xfId="7" builtinId="26" customBuiltin="1"/>
    <cellStyle name="Komórka połączona" xfId="13" builtinId="24" customBuiltin="1"/>
    <cellStyle name="Komórka zaznaczona" xfId="14" builtinId="23" customBuiltin="1"/>
    <cellStyle name="Nagłówek 1" xfId="3" builtinId="16" customBuiltin="1"/>
    <cellStyle name="Nagłówek 2" xfId="4" builtinId="17" customBuiltin="1"/>
    <cellStyle name="Nagłówek 3" xfId="5" builtinId="18" customBuiltin="1"/>
    <cellStyle name="Nagłówek 4" xfId="6" builtinId="19" customBuiltin="1"/>
    <cellStyle name="Neutralne" xfId="9" builtinId="28" customBuiltin="1"/>
    <cellStyle name="Normalny" xfId="0" builtinId="0"/>
    <cellStyle name="Obliczenia" xfId="12" builtinId="22" customBuiltin="1"/>
    <cellStyle name="Procentowy" xfId="1" builtinId="5"/>
    <cellStyle name="Suma" xfId="18" builtinId="25" customBuiltin="1"/>
    <cellStyle name="Tekst objaśnienia" xfId="17" builtinId="53" customBuiltin="1"/>
    <cellStyle name="Tekst ostrzeżenia" xfId="15" builtinId="11" customBuiltin="1"/>
    <cellStyle name="Tytuł" xfId="2" builtinId="15" customBuiltin="1"/>
    <cellStyle name="Uwaga" xfId="16" builtinId="10" customBuiltin="1"/>
    <cellStyle name="Złe" xfId="8" builtinId="27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B717"/>
  <sheetViews>
    <sheetView tabSelected="1" topLeftCell="C685" workbookViewId="0">
      <selection activeCell="E707" sqref="E707:L717"/>
    </sheetView>
  </sheetViews>
  <sheetFormatPr defaultRowHeight="14.25"/>
  <cols>
    <col min="1" max="1" width="57.125" customWidth="1"/>
    <col min="2" max="2" width="14.125" customWidth="1"/>
    <col min="3" max="3" width="11.75" customWidth="1"/>
    <col min="6" max="6" width="9.25" bestFit="1" customWidth="1"/>
    <col min="7" max="7" width="11.125" customWidth="1"/>
    <col min="8" max="8" width="10.875" customWidth="1"/>
    <col min="9" max="9" width="11.5" customWidth="1"/>
    <col min="10" max="10" width="11.375" customWidth="1"/>
    <col min="11" max="11" width="12.125" customWidth="1"/>
    <col min="12" max="12" width="11.375" customWidth="1"/>
  </cols>
  <sheetData>
    <row r="1" spans="1:54" ht="15" thickBot="1">
      <c r="E1" s="1">
        <f>SUM(E3:E699)</f>
        <v>1875</v>
      </c>
      <c r="F1" s="3">
        <f t="shared" ref="F1" si="0">SUM(F3:F699)</f>
        <v>45</v>
      </c>
      <c r="G1" s="3">
        <f>SUM(G3:G699)</f>
        <v>202</v>
      </c>
      <c r="H1" s="3">
        <f>SUM(H3:H699)</f>
        <v>33</v>
      </c>
      <c r="I1" s="2">
        <f>SUM(I3:I699)</f>
        <v>200</v>
      </c>
      <c r="J1" s="1">
        <f t="shared" ref="J1:N1" si="1">SUM(J3:J699)</f>
        <v>2176</v>
      </c>
      <c r="K1" s="3">
        <f t="shared" si="1"/>
        <v>85</v>
      </c>
      <c r="L1" s="3">
        <f t="shared" si="1"/>
        <v>70</v>
      </c>
      <c r="M1" s="3">
        <f t="shared" si="1"/>
        <v>42</v>
      </c>
      <c r="N1" s="2">
        <f t="shared" si="1"/>
        <v>70</v>
      </c>
      <c r="O1" s="1">
        <f t="shared" ref="O1:BB1" si="2">SUM(O3:O699)</f>
        <v>736</v>
      </c>
      <c r="P1" s="3">
        <f t="shared" si="2"/>
        <v>30</v>
      </c>
      <c r="Q1" s="3">
        <f t="shared" si="2"/>
        <v>265</v>
      </c>
      <c r="R1" s="3">
        <f t="shared" si="2"/>
        <v>29</v>
      </c>
      <c r="S1" s="2">
        <f t="shared" si="2"/>
        <v>202</v>
      </c>
      <c r="T1" s="1">
        <f t="shared" si="2"/>
        <v>995</v>
      </c>
      <c r="U1" s="3">
        <f t="shared" si="2"/>
        <v>25</v>
      </c>
      <c r="V1" s="3">
        <f t="shared" si="2"/>
        <v>126</v>
      </c>
      <c r="W1" s="3">
        <f t="shared" si="2"/>
        <v>20</v>
      </c>
      <c r="X1" s="2">
        <f t="shared" si="2"/>
        <v>110</v>
      </c>
      <c r="Y1" s="1">
        <f t="shared" si="2"/>
        <v>495</v>
      </c>
      <c r="Z1" s="3">
        <f t="shared" si="2"/>
        <v>13</v>
      </c>
      <c r="AA1" s="3">
        <f t="shared" si="2"/>
        <v>8</v>
      </c>
      <c r="AB1" s="3">
        <f t="shared" si="2"/>
        <v>5</v>
      </c>
      <c r="AC1" s="2">
        <f t="shared" si="2"/>
        <v>8</v>
      </c>
      <c r="AD1" s="1">
        <f t="shared" si="2"/>
        <v>949</v>
      </c>
      <c r="AE1" s="3">
        <f t="shared" si="2"/>
        <v>21</v>
      </c>
      <c r="AF1" s="3">
        <f t="shared" si="2"/>
        <v>18</v>
      </c>
      <c r="AG1" s="3">
        <f t="shared" si="2"/>
        <v>12</v>
      </c>
      <c r="AH1" s="2">
        <f t="shared" si="2"/>
        <v>18</v>
      </c>
      <c r="AI1" s="1">
        <f t="shared" si="2"/>
        <v>403</v>
      </c>
      <c r="AJ1" s="3">
        <f t="shared" si="2"/>
        <v>17</v>
      </c>
      <c r="AK1" s="3">
        <f t="shared" si="2"/>
        <v>4</v>
      </c>
      <c r="AL1" s="3">
        <f t="shared" si="2"/>
        <v>3</v>
      </c>
      <c r="AM1" s="2">
        <f t="shared" si="2"/>
        <v>4</v>
      </c>
      <c r="AN1" s="1">
        <f t="shared" si="2"/>
        <v>111</v>
      </c>
      <c r="AO1" s="3">
        <f t="shared" si="2"/>
        <v>3</v>
      </c>
      <c r="AP1" s="3">
        <f t="shared" si="2"/>
        <v>2</v>
      </c>
      <c r="AQ1" s="3">
        <f t="shared" si="2"/>
        <v>2</v>
      </c>
      <c r="AR1" s="2">
        <f t="shared" si="2"/>
        <v>2</v>
      </c>
      <c r="AS1" s="1">
        <f t="shared" si="2"/>
        <v>66</v>
      </c>
      <c r="AT1" s="3">
        <f t="shared" si="2"/>
        <v>3</v>
      </c>
      <c r="AU1" s="3">
        <f t="shared" si="2"/>
        <v>1</v>
      </c>
      <c r="AV1" s="3">
        <f t="shared" si="2"/>
        <v>1</v>
      </c>
      <c r="AW1" s="2">
        <f t="shared" si="2"/>
        <v>1</v>
      </c>
      <c r="AX1" s="1">
        <f t="shared" si="2"/>
        <v>194</v>
      </c>
      <c r="AY1" s="3">
        <f t="shared" si="2"/>
        <v>8</v>
      </c>
      <c r="AZ1" s="3">
        <f t="shared" si="2"/>
        <v>1</v>
      </c>
      <c r="BA1" s="3">
        <f t="shared" si="2"/>
        <v>1</v>
      </c>
      <c r="BB1" s="2">
        <f t="shared" si="2"/>
        <v>1</v>
      </c>
    </row>
    <row r="2" spans="1:54" ht="15" thickBot="1">
      <c r="A2" t="s">
        <v>0</v>
      </c>
      <c r="B2" t="s">
        <v>1</v>
      </c>
      <c r="C2" t="s">
        <v>2</v>
      </c>
      <c r="D2" t="s">
        <v>706</v>
      </c>
      <c r="E2" s="1">
        <v>1</v>
      </c>
      <c r="F2" s="3">
        <v>1</v>
      </c>
      <c r="G2" s="3">
        <v>1</v>
      </c>
      <c r="H2" s="3">
        <v>1</v>
      </c>
      <c r="I2" s="2">
        <v>1</v>
      </c>
      <c r="J2" s="1">
        <f>H2+1</f>
        <v>2</v>
      </c>
      <c r="K2" s="3">
        <f>J2</f>
        <v>2</v>
      </c>
      <c r="L2" s="3">
        <f>K2</f>
        <v>2</v>
      </c>
      <c r="M2" s="3">
        <f>L2</f>
        <v>2</v>
      </c>
      <c r="N2" s="2">
        <f>M2</f>
        <v>2</v>
      </c>
      <c r="O2" s="1">
        <f>M2+1</f>
        <v>3</v>
      </c>
      <c r="P2" s="3">
        <f>O2</f>
        <v>3</v>
      </c>
      <c r="Q2" s="3">
        <f>P2</f>
        <v>3</v>
      </c>
      <c r="R2" s="3">
        <f>Q2</f>
        <v>3</v>
      </c>
      <c r="S2" s="2">
        <f>R2</f>
        <v>3</v>
      </c>
      <c r="T2" s="1">
        <f>R2+1</f>
        <v>4</v>
      </c>
      <c r="U2" s="3">
        <f>T2</f>
        <v>4</v>
      </c>
      <c r="V2" s="3">
        <f>U2</f>
        <v>4</v>
      </c>
      <c r="W2" s="3">
        <f>V2</f>
        <v>4</v>
      </c>
      <c r="X2" s="2">
        <f>W2</f>
        <v>4</v>
      </c>
      <c r="Y2" s="1">
        <f>W2+1</f>
        <v>5</v>
      </c>
      <c r="Z2" s="3">
        <f>Y2</f>
        <v>5</v>
      </c>
      <c r="AA2" s="3">
        <f>Z2</f>
        <v>5</v>
      </c>
      <c r="AB2" s="3">
        <f>AA2</f>
        <v>5</v>
      </c>
      <c r="AC2" s="2">
        <f>AB2</f>
        <v>5</v>
      </c>
      <c r="AD2" s="1">
        <f>AB2+1</f>
        <v>6</v>
      </c>
      <c r="AE2" s="3">
        <f>AD2</f>
        <v>6</v>
      </c>
      <c r="AF2" s="3">
        <f>AE2</f>
        <v>6</v>
      </c>
      <c r="AG2" s="3">
        <f>AF2</f>
        <v>6</v>
      </c>
      <c r="AH2" s="2">
        <f>AG2</f>
        <v>6</v>
      </c>
      <c r="AI2" s="1">
        <f>AG2+1</f>
        <v>7</v>
      </c>
      <c r="AJ2" s="3">
        <f>AI2</f>
        <v>7</v>
      </c>
      <c r="AK2" s="3">
        <f>AJ2</f>
        <v>7</v>
      </c>
      <c r="AL2" s="3">
        <f>AK2</f>
        <v>7</v>
      </c>
      <c r="AM2" s="2">
        <f>AL2</f>
        <v>7</v>
      </c>
      <c r="AN2" s="1">
        <f>AL2+1</f>
        <v>8</v>
      </c>
      <c r="AO2" s="3">
        <f>AN2</f>
        <v>8</v>
      </c>
      <c r="AP2" s="3">
        <f>AO2</f>
        <v>8</v>
      </c>
      <c r="AQ2" s="3">
        <f>AP2</f>
        <v>8</v>
      </c>
      <c r="AR2" s="2">
        <f>AQ2</f>
        <v>8</v>
      </c>
      <c r="AS2" s="1">
        <f>AQ2+1</f>
        <v>9</v>
      </c>
      <c r="AT2" s="3">
        <f>AS2</f>
        <v>9</v>
      </c>
      <c r="AU2" s="3">
        <f>AT2</f>
        <v>9</v>
      </c>
      <c r="AV2" s="3">
        <f>AU2</f>
        <v>9</v>
      </c>
      <c r="AW2" s="2">
        <f>AV2</f>
        <v>9</v>
      </c>
      <c r="AX2" s="1">
        <f>AV2+1</f>
        <v>10</v>
      </c>
      <c r="AY2" s="3">
        <f>AX2</f>
        <v>10</v>
      </c>
      <c r="AZ2" s="3">
        <f>AY2</f>
        <v>10</v>
      </c>
      <c r="BA2" s="3">
        <f>AZ2</f>
        <v>10</v>
      </c>
      <c r="BB2" s="2">
        <f>BA2</f>
        <v>10</v>
      </c>
    </row>
    <row r="3" spans="1:54">
      <c r="A3" t="s">
        <v>3</v>
      </c>
      <c r="B3">
        <v>1</v>
      </c>
      <c r="C3">
        <v>16</v>
      </c>
      <c r="D3">
        <v>1</v>
      </c>
      <c r="E3">
        <f>IF($D3=E$2,$C3,0)</f>
        <v>16</v>
      </c>
      <c r="F3">
        <f>IF($D3=F$2,$B3,0)</f>
        <v>1</v>
      </c>
      <c r="G3">
        <f>IF($D3=G$2,1,0)</f>
        <v>1</v>
      </c>
      <c r="H3">
        <f>IF(F3&gt;0,1,0)</f>
        <v>1</v>
      </c>
      <c r="I3">
        <f>IF(E3&gt;0,1,0)</f>
        <v>1</v>
      </c>
      <c r="J3">
        <f>IF($D3=J$2,$C3,0)</f>
        <v>0</v>
      </c>
      <c r="K3">
        <f>IF($D3=K$2,$B3,0)</f>
        <v>0</v>
      </c>
      <c r="L3">
        <f>IF($D3=L$2,1,0)</f>
        <v>0</v>
      </c>
      <c r="M3">
        <f>IF(K3&gt;0,1,0)</f>
        <v>0</v>
      </c>
      <c r="N3">
        <f>IF(J3&gt;0,1,0)</f>
        <v>0</v>
      </c>
      <c r="O3">
        <f>IF($D3=O$2,$C3,0)</f>
        <v>0</v>
      </c>
      <c r="P3">
        <f>IF($D3=P$2,$B3,0)</f>
        <v>0</v>
      </c>
      <c r="Q3">
        <f>IF($D3=Q$2,1,0)</f>
        <v>0</v>
      </c>
      <c r="R3">
        <f>IF(P3&gt;0,1,0)</f>
        <v>0</v>
      </c>
      <c r="S3">
        <f>IF(O3&gt;0,1,0)</f>
        <v>0</v>
      </c>
      <c r="T3">
        <f>IF($D3=T$2,$C3,0)</f>
        <v>0</v>
      </c>
      <c r="U3">
        <f>IF($D3=U$2,$B3,0)</f>
        <v>0</v>
      </c>
      <c r="V3">
        <f>IF($D3=V$2,1,0)</f>
        <v>0</v>
      </c>
      <c r="W3">
        <f>IF(U3&gt;0,1,0)</f>
        <v>0</v>
      </c>
      <c r="X3">
        <f>IF(T3&gt;0,1,0)</f>
        <v>0</v>
      </c>
      <c r="Y3">
        <f>IF($D3=Y$2,$C3,0)</f>
        <v>0</v>
      </c>
      <c r="Z3">
        <f>IF($D3=Z$2,$B3,0)</f>
        <v>0</v>
      </c>
      <c r="AA3">
        <f>IF($D3=AA$2,1,0)</f>
        <v>0</v>
      </c>
      <c r="AB3">
        <f>IF(Z3&gt;0,1,0)</f>
        <v>0</v>
      </c>
      <c r="AC3">
        <f>IF(Y3&gt;0,1,0)</f>
        <v>0</v>
      </c>
      <c r="AD3">
        <f>IF($D3=AD$2,$C3,0)</f>
        <v>0</v>
      </c>
      <c r="AE3">
        <f>IF($D3=AE$2,$B3,0)</f>
        <v>0</v>
      </c>
      <c r="AF3">
        <f>IF($D3=AF$2,1,0)</f>
        <v>0</v>
      </c>
      <c r="AG3">
        <f>IF(AE3&gt;0,1,0)</f>
        <v>0</v>
      </c>
      <c r="AH3">
        <f>IF(AD3&gt;0,1,0)</f>
        <v>0</v>
      </c>
      <c r="AI3">
        <f>IF($D3=AI$2,$C3,0)</f>
        <v>0</v>
      </c>
      <c r="AJ3">
        <f>IF($D3=AJ$2,$B3,0)</f>
        <v>0</v>
      </c>
      <c r="AK3">
        <f>IF($D3=AK$2,1,0)</f>
        <v>0</v>
      </c>
      <c r="AL3">
        <f>IF(AJ3&gt;0,1,0)</f>
        <v>0</v>
      </c>
      <c r="AM3">
        <f>IF(AI3&gt;0,1,0)</f>
        <v>0</v>
      </c>
      <c r="AN3">
        <f>IF($D3=AN$2,$C3,0)</f>
        <v>0</v>
      </c>
      <c r="AO3">
        <f>IF($D3=AO$2,$B3,0)</f>
        <v>0</v>
      </c>
      <c r="AP3">
        <f>IF($D3=AP$2,1,0)</f>
        <v>0</v>
      </c>
      <c r="AQ3">
        <f>IF(AO3&gt;0,1,0)</f>
        <v>0</v>
      </c>
      <c r="AR3">
        <f>IF(AN3&gt;0,1,0)</f>
        <v>0</v>
      </c>
      <c r="AS3">
        <f>IF($D3=AS$2,$C3,0)</f>
        <v>0</v>
      </c>
      <c r="AT3">
        <f>IF($D3=AT$2,$B3,0)</f>
        <v>0</v>
      </c>
      <c r="AU3">
        <f>IF($D3=AU$2,1,0)</f>
        <v>0</v>
      </c>
      <c r="AV3">
        <f>IF(AT3&gt;0,1,0)</f>
        <v>0</v>
      </c>
      <c r="AW3">
        <f>IF(AS3&gt;0,1,0)</f>
        <v>0</v>
      </c>
      <c r="AX3">
        <f>IF($D3=AX$2,$C3,0)</f>
        <v>0</v>
      </c>
      <c r="AY3">
        <f>IF($D3=AY$2,$B3,0)</f>
        <v>0</v>
      </c>
      <c r="AZ3">
        <f>IF($D3=AZ$2,1,0)</f>
        <v>0</v>
      </c>
      <c r="BA3">
        <f>IF(AY3&gt;0,1,0)</f>
        <v>0</v>
      </c>
      <c r="BB3">
        <f>IF(AX3&gt;0,1,0)</f>
        <v>0</v>
      </c>
    </row>
    <row r="4" spans="1:54">
      <c r="A4" t="s">
        <v>4</v>
      </c>
      <c r="B4">
        <v>0</v>
      </c>
      <c r="C4">
        <v>44</v>
      </c>
      <c r="D4">
        <v>2</v>
      </c>
      <c r="E4">
        <f t="shared" ref="E4:E67" si="3">IF($D4=E$2,$C4,0)</f>
        <v>0</v>
      </c>
      <c r="F4">
        <f t="shared" ref="F4:F67" si="4">IF($D4=F$2,$B4,0)</f>
        <v>0</v>
      </c>
      <c r="G4">
        <f t="shared" ref="G4:G67" si="5">IF($D4=G$2,1,0)</f>
        <v>0</v>
      </c>
      <c r="H4">
        <f t="shared" ref="H4:H67" si="6">IF(F4&gt;0,1,0)</f>
        <v>0</v>
      </c>
      <c r="I4">
        <f t="shared" ref="I4:I67" si="7">IF(E4&gt;0,1,0)</f>
        <v>0</v>
      </c>
      <c r="J4">
        <f t="shared" ref="J4:J67" si="8">IF($D4=J$2,$C4,0)</f>
        <v>44</v>
      </c>
      <c r="K4">
        <f t="shared" ref="K4:K67" si="9">IF($D4=K$2,$B4,0)</f>
        <v>0</v>
      </c>
      <c r="L4">
        <f t="shared" ref="L4:L67" si="10">IF($D4=L$2,1,0)</f>
        <v>1</v>
      </c>
      <c r="M4">
        <f t="shared" ref="M4:M67" si="11">IF(K4&gt;0,1,0)</f>
        <v>0</v>
      </c>
      <c r="N4">
        <f t="shared" ref="N4:N67" si="12">IF(J4&gt;0,1,0)</f>
        <v>1</v>
      </c>
      <c r="O4">
        <f t="shared" ref="O4:O67" si="13">IF($D4=O$2,$C4,0)</f>
        <v>0</v>
      </c>
      <c r="P4">
        <f t="shared" ref="P4:P67" si="14">IF($D4=P$2,$B4,0)</f>
        <v>0</v>
      </c>
      <c r="Q4">
        <f t="shared" ref="Q4:Q67" si="15">IF($D4=Q$2,1,0)</f>
        <v>0</v>
      </c>
      <c r="R4">
        <f t="shared" ref="R4:R67" si="16">IF(P4&gt;0,1,0)</f>
        <v>0</v>
      </c>
      <c r="S4">
        <f t="shared" ref="S4:S67" si="17">IF(O4&gt;0,1,0)</f>
        <v>0</v>
      </c>
      <c r="T4">
        <f t="shared" ref="T4:T67" si="18">IF($D4=T$2,$C4,0)</f>
        <v>0</v>
      </c>
      <c r="U4">
        <f t="shared" ref="U4:U67" si="19">IF($D4=U$2,$B4,0)</f>
        <v>0</v>
      </c>
      <c r="V4">
        <f t="shared" ref="V4:V67" si="20">IF($D4=V$2,1,0)</f>
        <v>0</v>
      </c>
      <c r="W4">
        <f t="shared" ref="W4:W67" si="21">IF(U4&gt;0,1,0)</f>
        <v>0</v>
      </c>
      <c r="X4">
        <f t="shared" ref="X4:X67" si="22">IF(T4&gt;0,1,0)</f>
        <v>0</v>
      </c>
      <c r="Y4">
        <f t="shared" ref="Y4:Y67" si="23">IF($D4=Y$2,$C4,0)</f>
        <v>0</v>
      </c>
      <c r="Z4">
        <f t="shared" ref="Z4:Z67" si="24">IF($D4=Z$2,$B4,0)</f>
        <v>0</v>
      </c>
      <c r="AA4">
        <f t="shared" ref="AA4:AA67" si="25">IF($D4=AA$2,1,0)</f>
        <v>0</v>
      </c>
      <c r="AB4">
        <f t="shared" ref="AB4:AB67" si="26">IF(Z4&gt;0,1,0)</f>
        <v>0</v>
      </c>
      <c r="AC4">
        <f t="shared" ref="AC4:AC67" si="27">IF(Y4&gt;0,1,0)</f>
        <v>0</v>
      </c>
      <c r="AD4">
        <f t="shared" ref="AD4:AD67" si="28">IF($D4=AD$2,$C4,0)</f>
        <v>0</v>
      </c>
      <c r="AE4">
        <f t="shared" ref="AE4:AE67" si="29">IF($D4=AE$2,$B4,0)</f>
        <v>0</v>
      </c>
      <c r="AF4">
        <f t="shared" ref="AF4:AF67" si="30">IF($D4=AF$2,1,0)</f>
        <v>0</v>
      </c>
      <c r="AG4">
        <f t="shared" ref="AG4:AG67" si="31">IF(AE4&gt;0,1,0)</f>
        <v>0</v>
      </c>
      <c r="AH4">
        <f t="shared" ref="AH4:AH67" si="32">IF(AD4&gt;0,1,0)</f>
        <v>0</v>
      </c>
      <c r="AI4">
        <f t="shared" ref="AI4:AI67" si="33">IF($D4=AI$2,$C4,0)</f>
        <v>0</v>
      </c>
      <c r="AJ4">
        <f t="shared" ref="AJ4:AJ67" si="34">IF($D4=AJ$2,$B4,0)</f>
        <v>0</v>
      </c>
      <c r="AK4">
        <f t="shared" ref="AK4:AK67" si="35">IF($D4=AK$2,1,0)</f>
        <v>0</v>
      </c>
      <c r="AL4">
        <f t="shared" ref="AL4:AL67" si="36">IF(AJ4&gt;0,1,0)</f>
        <v>0</v>
      </c>
      <c r="AM4">
        <f t="shared" ref="AM4:AM67" si="37">IF(AI4&gt;0,1,0)</f>
        <v>0</v>
      </c>
      <c r="AN4">
        <f t="shared" ref="AN4:AN67" si="38">IF($D4=AN$2,$C4,0)</f>
        <v>0</v>
      </c>
      <c r="AO4">
        <f t="shared" ref="AO4:AO67" si="39">IF($D4=AO$2,$B4,0)</f>
        <v>0</v>
      </c>
      <c r="AP4">
        <f t="shared" ref="AP4:AP67" si="40">IF($D4=AP$2,1,0)</f>
        <v>0</v>
      </c>
      <c r="AQ4">
        <f t="shared" ref="AQ4:AQ67" si="41">IF(AO4&gt;0,1,0)</f>
        <v>0</v>
      </c>
      <c r="AR4">
        <f t="shared" ref="AR4:AR67" si="42">IF(AN4&gt;0,1,0)</f>
        <v>0</v>
      </c>
      <c r="AS4">
        <f t="shared" ref="AS4:AS67" si="43">IF($D4=AS$2,$C4,0)</f>
        <v>0</v>
      </c>
      <c r="AT4">
        <f t="shared" ref="AT4:AT67" si="44">IF($D4=AT$2,$B4,0)</f>
        <v>0</v>
      </c>
      <c r="AU4">
        <f t="shared" ref="AU4:AU67" si="45">IF($D4=AU$2,1,0)</f>
        <v>0</v>
      </c>
      <c r="AV4">
        <f t="shared" ref="AV4:AV67" si="46">IF(AT4&gt;0,1,0)</f>
        <v>0</v>
      </c>
      <c r="AW4">
        <f t="shared" ref="AW4:AW67" si="47">IF(AS4&gt;0,1,0)</f>
        <v>0</v>
      </c>
      <c r="AX4">
        <f t="shared" ref="AX4:AX67" si="48">IF($D4=AX$2,$C4,0)</f>
        <v>0</v>
      </c>
      <c r="AY4">
        <f t="shared" ref="AY4:AY67" si="49">IF($D4=AY$2,$B4,0)</f>
        <v>0</v>
      </c>
      <c r="AZ4">
        <f t="shared" ref="AZ4:AZ67" si="50">IF($D4=AZ$2,1,0)</f>
        <v>0</v>
      </c>
      <c r="BA4">
        <f t="shared" ref="BA4:BA67" si="51">IF(AY4&gt;0,1,0)</f>
        <v>0</v>
      </c>
      <c r="BB4">
        <f t="shared" ref="BB4:BB67" si="52">IF(AX4&gt;0,1,0)</f>
        <v>0</v>
      </c>
    </row>
    <row r="5" spans="1:54">
      <c r="A5" t="s">
        <v>5</v>
      </c>
      <c r="B5">
        <v>0</v>
      </c>
      <c r="C5">
        <v>2</v>
      </c>
      <c r="D5">
        <v>3</v>
      </c>
      <c r="E5">
        <f t="shared" si="3"/>
        <v>0</v>
      </c>
      <c r="F5">
        <f t="shared" si="4"/>
        <v>0</v>
      </c>
      <c r="G5">
        <f t="shared" si="5"/>
        <v>0</v>
      </c>
      <c r="H5">
        <f t="shared" si="6"/>
        <v>0</v>
      </c>
      <c r="I5">
        <f t="shared" si="7"/>
        <v>0</v>
      </c>
      <c r="J5">
        <f t="shared" si="8"/>
        <v>0</v>
      </c>
      <c r="K5">
        <f t="shared" si="9"/>
        <v>0</v>
      </c>
      <c r="L5">
        <f t="shared" si="10"/>
        <v>0</v>
      </c>
      <c r="M5">
        <f t="shared" si="11"/>
        <v>0</v>
      </c>
      <c r="N5">
        <f t="shared" si="12"/>
        <v>0</v>
      </c>
      <c r="O5">
        <f t="shared" si="13"/>
        <v>2</v>
      </c>
      <c r="P5">
        <f t="shared" si="14"/>
        <v>0</v>
      </c>
      <c r="Q5">
        <f t="shared" si="15"/>
        <v>1</v>
      </c>
      <c r="R5">
        <f t="shared" si="16"/>
        <v>0</v>
      </c>
      <c r="S5">
        <f t="shared" si="17"/>
        <v>1</v>
      </c>
      <c r="T5">
        <f t="shared" si="18"/>
        <v>0</v>
      </c>
      <c r="U5">
        <f t="shared" si="19"/>
        <v>0</v>
      </c>
      <c r="V5">
        <f t="shared" si="20"/>
        <v>0</v>
      </c>
      <c r="W5">
        <f t="shared" si="21"/>
        <v>0</v>
      </c>
      <c r="X5">
        <f t="shared" si="22"/>
        <v>0</v>
      </c>
      <c r="Y5">
        <f t="shared" si="23"/>
        <v>0</v>
      </c>
      <c r="Z5">
        <f t="shared" si="24"/>
        <v>0</v>
      </c>
      <c r="AA5">
        <f t="shared" si="25"/>
        <v>0</v>
      </c>
      <c r="AB5">
        <f t="shared" si="26"/>
        <v>0</v>
      </c>
      <c r="AC5">
        <f t="shared" si="27"/>
        <v>0</v>
      </c>
      <c r="AD5">
        <f t="shared" si="28"/>
        <v>0</v>
      </c>
      <c r="AE5">
        <f t="shared" si="29"/>
        <v>0</v>
      </c>
      <c r="AF5">
        <f t="shared" si="30"/>
        <v>0</v>
      </c>
      <c r="AG5">
        <f t="shared" si="31"/>
        <v>0</v>
      </c>
      <c r="AH5">
        <f t="shared" si="32"/>
        <v>0</v>
      </c>
      <c r="AI5">
        <f t="shared" si="33"/>
        <v>0</v>
      </c>
      <c r="AJ5">
        <f t="shared" si="34"/>
        <v>0</v>
      </c>
      <c r="AK5">
        <f t="shared" si="35"/>
        <v>0</v>
      </c>
      <c r="AL5">
        <f t="shared" si="36"/>
        <v>0</v>
      </c>
      <c r="AM5">
        <f t="shared" si="37"/>
        <v>0</v>
      </c>
      <c r="AN5">
        <f t="shared" si="38"/>
        <v>0</v>
      </c>
      <c r="AO5">
        <f t="shared" si="39"/>
        <v>0</v>
      </c>
      <c r="AP5">
        <f t="shared" si="40"/>
        <v>0</v>
      </c>
      <c r="AQ5">
        <f t="shared" si="41"/>
        <v>0</v>
      </c>
      <c r="AR5">
        <f t="shared" si="42"/>
        <v>0</v>
      </c>
      <c r="AS5">
        <f t="shared" si="43"/>
        <v>0</v>
      </c>
      <c r="AT5">
        <f t="shared" si="44"/>
        <v>0</v>
      </c>
      <c r="AU5">
        <f t="shared" si="45"/>
        <v>0</v>
      </c>
      <c r="AV5">
        <f t="shared" si="46"/>
        <v>0</v>
      </c>
      <c r="AW5">
        <f t="shared" si="47"/>
        <v>0</v>
      </c>
      <c r="AX5">
        <f t="shared" si="48"/>
        <v>0</v>
      </c>
      <c r="AY5">
        <f t="shared" si="49"/>
        <v>0</v>
      </c>
      <c r="AZ5">
        <f t="shared" si="50"/>
        <v>0</v>
      </c>
      <c r="BA5">
        <f t="shared" si="51"/>
        <v>0</v>
      </c>
      <c r="BB5">
        <f t="shared" si="52"/>
        <v>0</v>
      </c>
    </row>
    <row r="6" spans="1:54">
      <c r="A6" t="s">
        <v>6</v>
      </c>
      <c r="B6">
        <v>0</v>
      </c>
      <c r="C6">
        <v>19</v>
      </c>
      <c r="D6">
        <v>3</v>
      </c>
      <c r="E6">
        <f t="shared" si="3"/>
        <v>0</v>
      </c>
      <c r="F6">
        <f t="shared" si="4"/>
        <v>0</v>
      </c>
      <c r="G6">
        <f t="shared" si="5"/>
        <v>0</v>
      </c>
      <c r="H6">
        <f t="shared" si="6"/>
        <v>0</v>
      </c>
      <c r="I6">
        <f t="shared" si="7"/>
        <v>0</v>
      </c>
      <c r="J6">
        <f t="shared" si="8"/>
        <v>0</v>
      </c>
      <c r="K6">
        <f t="shared" si="9"/>
        <v>0</v>
      </c>
      <c r="L6">
        <f t="shared" si="10"/>
        <v>0</v>
      </c>
      <c r="M6">
        <f t="shared" si="11"/>
        <v>0</v>
      </c>
      <c r="N6">
        <f t="shared" si="12"/>
        <v>0</v>
      </c>
      <c r="O6">
        <f t="shared" si="13"/>
        <v>19</v>
      </c>
      <c r="P6">
        <f t="shared" si="14"/>
        <v>0</v>
      </c>
      <c r="Q6">
        <f t="shared" si="15"/>
        <v>1</v>
      </c>
      <c r="R6">
        <f t="shared" si="16"/>
        <v>0</v>
      </c>
      <c r="S6">
        <f t="shared" si="17"/>
        <v>1</v>
      </c>
      <c r="T6">
        <f t="shared" si="18"/>
        <v>0</v>
      </c>
      <c r="U6">
        <f t="shared" si="19"/>
        <v>0</v>
      </c>
      <c r="V6">
        <f t="shared" si="20"/>
        <v>0</v>
      </c>
      <c r="W6">
        <f t="shared" si="21"/>
        <v>0</v>
      </c>
      <c r="X6">
        <f t="shared" si="22"/>
        <v>0</v>
      </c>
      <c r="Y6">
        <f t="shared" si="23"/>
        <v>0</v>
      </c>
      <c r="Z6">
        <f t="shared" si="24"/>
        <v>0</v>
      </c>
      <c r="AA6">
        <f t="shared" si="25"/>
        <v>0</v>
      </c>
      <c r="AB6">
        <f t="shared" si="26"/>
        <v>0</v>
      </c>
      <c r="AC6">
        <f t="shared" si="27"/>
        <v>0</v>
      </c>
      <c r="AD6">
        <f t="shared" si="28"/>
        <v>0</v>
      </c>
      <c r="AE6">
        <f t="shared" si="29"/>
        <v>0</v>
      </c>
      <c r="AF6">
        <f t="shared" si="30"/>
        <v>0</v>
      </c>
      <c r="AG6">
        <f t="shared" si="31"/>
        <v>0</v>
      </c>
      <c r="AH6">
        <f t="shared" si="32"/>
        <v>0</v>
      </c>
      <c r="AI6">
        <f t="shared" si="33"/>
        <v>0</v>
      </c>
      <c r="AJ6">
        <f t="shared" si="34"/>
        <v>0</v>
      </c>
      <c r="AK6">
        <f t="shared" si="35"/>
        <v>0</v>
      </c>
      <c r="AL6">
        <f t="shared" si="36"/>
        <v>0</v>
      </c>
      <c r="AM6">
        <f t="shared" si="37"/>
        <v>0</v>
      </c>
      <c r="AN6">
        <f t="shared" si="38"/>
        <v>0</v>
      </c>
      <c r="AO6">
        <f t="shared" si="39"/>
        <v>0</v>
      </c>
      <c r="AP6">
        <f t="shared" si="40"/>
        <v>0</v>
      </c>
      <c r="AQ6">
        <f t="shared" si="41"/>
        <v>0</v>
      </c>
      <c r="AR6">
        <f t="shared" si="42"/>
        <v>0</v>
      </c>
      <c r="AS6">
        <f t="shared" si="43"/>
        <v>0</v>
      </c>
      <c r="AT6">
        <f t="shared" si="44"/>
        <v>0</v>
      </c>
      <c r="AU6">
        <f t="shared" si="45"/>
        <v>0</v>
      </c>
      <c r="AV6">
        <f t="shared" si="46"/>
        <v>0</v>
      </c>
      <c r="AW6">
        <f t="shared" si="47"/>
        <v>0</v>
      </c>
      <c r="AX6">
        <f t="shared" si="48"/>
        <v>0</v>
      </c>
      <c r="AY6">
        <f t="shared" si="49"/>
        <v>0</v>
      </c>
      <c r="AZ6">
        <f t="shared" si="50"/>
        <v>0</v>
      </c>
      <c r="BA6">
        <f t="shared" si="51"/>
        <v>0</v>
      </c>
      <c r="BB6">
        <f t="shared" si="52"/>
        <v>0</v>
      </c>
    </row>
    <row r="7" spans="1:54">
      <c r="A7" t="s">
        <v>7</v>
      </c>
      <c r="B7">
        <v>0</v>
      </c>
      <c r="C7">
        <v>0</v>
      </c>
      <c r="D7">
        <v>3</v>
      </c>
      <c r="E7">
        <f t="shared" si="3"/>
        <v>0</v>
      </c>
      <c r="F7">
        <f t="shared" si="4"/>
        <v>0</v>
      </c>
      <c r="G7">
        <f t="shared" si="5"/>
        <v>0</v>
      </c>
      <c r="H7">
        <f t="shared" si="6"/>
        <v>0</v>
      </c>
      <c r="I7">
        <f t="shared" si="7"/>
        <v>0</v>
      </c>
      <c r="J7">
        <f t="shared" si="8"/>
        <v>0</v>
      </c>
      <c r="K7">
        <f t="shared" si="9"/>
        <v>0</v>
      </c>
      <c r="L7">
        <f t="shared" si="10"/>
        <v>0</v>
      </c>
      <c r="M7">
        <f t="shared" si="11"/>
        <v>0</v>
      </c>
      <c r="N7">
        <f t="shared" si="12"/>
        <v>0</v>
      </c>
      <c r="O7">
        <f t="shared" si="13"/>
        <v>0</v>
      </c>
      <c r="P7">
        <f t="shared" si="14"/>
        <v>0</v>
      </c>
      <c r="Q7">
        <f t="shared" si="15"/>
        <v>1</v>
      </c>
      <c r="R7">
        <f t="shared" si="16"/>
        <v>0</v>
      </c>
      <c r="S7">
        <f t="shared" si="17"/>
        <v>0</v>
      </c>
      <c r="T7">
        <f t="shared" si="18"/>
        <v>0</v>
      </c>
      <c r="U7">
        <f t="shared" si="19"/>
        <v>0</v>
      </c>
      <c r="V7">
        <f t="shared" si="20"/>
        <v>0</v>
      </c>
      <c r="W7">
        <f t="shared" si="21"/>
        <v>0</v>
      </c>
      <c r="X7">
        <f t="shared" si="22"/>
        <v>0</v>
      </c>
      <c r="Y7">
        <f t="shared" si="23"/>
        <v>0</v>
      </c>
      <c r="Z7">
        <f t="shared" si="24"/>
        <v>0</v>
      </c>
      <c r="AA7">
        <f t="shared" si="25"/>
        <v>0</v>
      </c>
      <c r="AB7">
        <f t="shared" si="26"/>
        <v>0</v>
      </c>
      <c r="AC7">
        <f t="shared" si="27"/>
        <v>0</v>
      </c>
      <c r="AD7">
        <f t="shared" si="28"/>
        <v>0</v>
      </c>
      <c r="AE7">
        <f t="shared" si="29"/>
        <v>0</v>
      </c>
      <c r="AF7">
        <f t="shared" si="30"/>
        <v>0</v>
      </c>
      <c r="AG7">
        <f t="shared" si="31"/>
        <v>0</v>
      </c>
      <c r="AH7">
        <f t="shared" si="32"/>
        <v>0</v>
      </c>
      <c r="AI7">
        <f t="shared" si="33"/>
        <v>0</v>
      </c>
      <c r="AJ7">
        <f t="shared" si="34"/>
        <v>0</v>
      </c>
      <c r="AK7">
        <f t="shared" si="35"/>
        <v>0</v>
      </c>
      <c r="AL7">
        <f t="shared" si="36"/>
        <v>0</v>
      </c>
      <c r="AM7">
        <f t="shared" si="37"/>
        <v>0</v>
      </c>
      <c r="AN7">
        <f t="shared" si="38"/>
        <v>0</v>
      </c>
      <c r="AO7">
        <f t="shared" si="39"/>
        <v>0</v>
      </c>
      <c r="AP7">
        <f t="shared" si="40"/>
        <v>0</v>
      </c>
      <c r="AQ7">
        <f t="shared" si="41"/>
        <v>0</v>
      </c>
      <c r="AR7">
        <f t="shared" si="42"/>
        <v>0</v>
      </c>
      <c r="AS7">
        <f t="shared" si="43"/>
        <v>0</v>
      </c>
      <c r="AT7">
        <f t="shared" si="44"/>
        <v>0</v>
      </c>
      <c r="AU7">
        <f t="shared" si="45"/>
        <v>0</v>
      </c>
      <c r="AV7">
        <f t="shared" si="46"/>
        <v>0</v>
      </c>
      <c r="AW7">
        <f t="shared" si="47"/>
        <v>0</v>
      </c>
      <c r="AX7">
        <f t="shared" si="48"/>
        <v>0</v>
      </c>
      <c r="AY7">
        <f t="shared" si="49"/>
        <v>0</v>
      </c>
      <c r="AZ7">
        <f t="shared" si="50"/>
        <v>0</v>
      </c>
      <c r="BA7">
        <f t="shared" si="51"/>
        <v>0</v>
      </c>
      <c r="BB7">
        <f t="shared" si="52"/>
        <v>0</v>
      </c>
    </row>
    <row r="8" spans="1:54">
      <c r="A8" t="s">
        <v>8</v>
      </c>
      <c r="B8">
        <v>0</v>
      </c>
      <c r="C8">
        <v>0</v>
      </c>
      <c r="D8">
        <v>3</v>
      </c>
      <c r="E8">
        <f t="shared" si="3"/>
        <v>0</v>
      </c>
      <c r="F8">
        <f t="shared" si="4"/>
        <v>0</v>
      </c>
      <c r="G8">
        <f t="shared" si="5"/>
        <v>0</v>
      </c>
      <c r="H8">
        <f t="shared" si="6"/>
        <v>0</v>
      </c>
      <c r="I8">
        <f t="shared" si="7"/>
        <v>0</v>
      </c>
      <c r="J8">
        <f t="shared" si="8"/>
        <v>0</v>
      </c>
      <c r="K8">
        <f t="shared" si="9"/>
        <v>0</v>
      </c>
      <c r="L8">
        <f t="shared" si="10"/>
        <v>0</v>
      </c>
      <c r="M8">
        <f t="shared" si="11"/>
        <v>0</v>
      </c>
      <c r="N8">
        <f t="shared" si="12"/>
        <v>0</v>
      </c>
      <c r="O8">
        <f t="shared" si="13"/>
        <v>0</v>
      </c>
      <c r="P8">
        <f t="shared" si="14"/>
        <v>0</v>
      </c>
      <c r="Q8">
        <f t="shared" si="15"/>
        <v>1</v>
      </c>
      <c r="R8">
        <f t="shared" si="16"/>
        <v>0</v>
      </c>
      <c r="S8">
        <f t="shared" si="17"/>
        <v>0</v>
      </c>
      <c r="T8">
        <f t="shared" si="18"/>
        <v>0</v>
      </c>
      <c r="U8">
        <f t="shared" si="19"/>
        <v>0</v>
      </c>
      <c r="V8">
        <f t="shared" si="20"/>
        <v>0</v>
      </c>
      <c r="W8">
        <f t="shared" si="21"/>
        <v>0</v>
      </c>
      <c r="X8">
        <f t="shared" si="22"/>
        <v>0</v>
      </c>
      <c r="Y8">
        <f t="shared" si="23"/>
        <v>0</v>
      </c>
      <c r="Z8">
        <f t="shared" si="24"/>
        <v>0</v>
      </c>
      <c r="AA8">
        <f t="shared" si="25"/>
        <v>0</v>
      </c>
      <c r="AB8">
        <f t="shared" si="26"/>
        <v>0</v>
      </c>
      <c r="AC8">
        <f t="shared" si="27"/>
        <v>0</v>
      </c>
      <c r="AD8">
        <f t="shared" si="28"/>
        <v>0</v>
      </c>
      <c r="AE8">
        <f t="shared" si="29"/>
        <v>0</v>
      </c>
      <c r="AF8">
        <f t="shared" si="30"/>
        <v>0</v>
      </c>
      <c r="AG8">
        <f t="shared" si="31"/>
        <v>0</v>
      </c>
      <c r="AH8">
        <f t="shared" si="32"/>
        <v>0</v>
      </c>
      <c r="AI8">
        <f t="shared" si="33"/>
        <v>0</v>
      </c>
      <c r="AJ8">
        <f t="shared" si="34"/>
        <v>0</v>
      </c>
      <c r="AK8">
        <f t="shared" si="35"/>
        <v>0</v>
      </c>
      <c r="AL8">
        <f t="shared" si="36"/>
        <v>0</v>
      </c>
      <c r="AM8">
        <f t="shared" si="37"/>
        <v>0</v>
      </c>
      <c r="AN8">
        <f t="shared" si="38"/>
        <v>0</v>
      </c>
      <c r="AO8">
        <f t="shared" si="39"/>
        <v>0</v>
      </c>
      <c r="AP8">
        <f t="shared" si="40"/>
        <v>0</v>
      </c>
      <c r="AQ8">
        <f t="shared" si="41"/>
        <v>0</v>
      </c>
      <c r="AR8">
        <f t="shared" si="42"/>
        <v>0</v>
      </c>
      <c r="AS8">
        <f t="shared" si="43"/>
        <v>0</v>
      </c>
      <c r="AT8">
        <f t="shared" si="44"/>
        <v>0</v>
      </c>
      <c r="AU8">
        <f t="shared" si="45"/>
        <v>0</v>
      </c>
      <c r="AV8">
        <f t="shared" si="46"/>
        <v>0</v>
      </c>
      <c r="AW8">
        <f t="shared" si="47"/>
        <v>0</v>
      </c>
      <c r="AX8">
        <f t="shared" si="48"/>
        <v>0</v>
      </c>
      <c r="AY8">
        <f t="shared" si="49"/>
        <v>0</v>
      </c>
      <c r="AZ8">
        <f t="shared" si="50"/>
        <v>0</v>
      </c>
      <c r="BA8">
        <f t="shared" si="51"/>
        <v>0</v>
      </c>
      <c r="BB8">
        <f t="shared" si="52"/>
        <v>0</v>
      </c>
    </row>
    <row r="9" spans="1:54">
      <c r="A9" t="s">
        <v>9</v>
      </c>
      <c r="B9">
        <v>0</v>
      </c>
      <c r="C9">
        <v>4</v>
      </c>
      <c r="D9">
        <v>4</v>
      </c>
      <c r="E9">
        <f t="shared" si="3"/>
        <v>0</v>
      </c>
      <c r="F9">
        <f t="shared" si="4"/>
        <v>0</v>
      </c>
      <c r="G9">
        <f t="shared" si="5"/>
        <v>0</v>
      </c>
      <c r="H9">
        <f t="shared" si="6"/>
        <v>0</v>
      </c>
      <c r="I9">
        <f t="shared" si="7"/>
        <v>0</v>
      </c>
      <c r="J9">
        <f t="shared" si="8"/>
        <v>0</v>
      </c>
      <c r="K9">
        <f t="shared" si="9"/>
        <v>0</v>
      </c>
      <c r="L9">
        <f t="shared" si="10"/>
        <v>0</v>
      </c>
      <c r="M9">
        <f t="shared" si="11"/>
        <v>0</v>
      </c>
      <c r="N9">
        <f t="shared" si="12"/>
        <v>0</v>
      </c>
      <c r="O9">
        <f t="shared" si="13"/>
        <v>0</v>
      </c>
      <c r="P9">
        <f t="shared" si="14"/>
        <v>0</v>
      </c>
      <c r="Q9">
        <f t="shared" si="15"/>
        <v>0</v>
      </c>
      <c r="R9">
        <f t="shared" si="16"/>
        <v>0</v>
      </c>
      <c r="S9">
        <f t="shared" si="17"/>
        <v>0</v>
      </c>
      <c r="T9">
        <f t="shared" si="18"/>
        <v>4</v>
      </c>
      <c r="U9">
        <f t="shared" si="19"/>
        <v>0</v>
      </c>
      <c r="V9">
        <f t="shared" si="20"/>
        <v>1</v>
      </c>
      <c r="W9">
        <f t="shared" si="21"/>
        <v>0</v>
      </c>
      <c r="X9">
        <f t="shared" si="22"/>
        <v>1</v>
      </c>
      <c r="Y9">
        <f t="shared" si="23"/>
        <v>0</v>
      </c>
      <c r="Z9">
        <f t="shared" si="24"/>
        <v>0</v>
      </c>
      <c r="AA9">
        <f t="shared" si="25"/>
        <v>0</v>
      </c>
      <c r="AB9">
        <f t="shared" si="26"/>
        <v>0</v>
      </c>
      <c r="AC9">
        <f t="shared" si="27"/>
        <v>0</v>
      </c>
      <c r="AD9">
        <f t="shared" si="28"/>
        <v>0</v>
      </c>
      <c r="AE9">
        <f t="shared" si="29"/>
        <v>0</v>
      </c>
      <c r="AF9">
        <f t="shared" si="30"/>
        <v>0</v>
      </c>
      <c r="AG9">
        <f t="shared" si="31"/>
        <v>0</v>
      </c>
      <c r="AH9">
        <f t="shared" si="32"/>
        <v>0</v>
      </c>
      <c r="AI9">
        <f t="shared" si="33"/>
        <v>0</v>
      </c>
      <c r="AJ9">
        <f t="shared" si="34"/>
        <v>0</v>
      </c>
      <c r="AK9">
        <f t="shared" si="35"/>
        <v>0</v>
      </c>
      <c r="AL9">
        <f t="shared" si="36"/>
        <v>0</v>
      </c>
      <c r="AM9">
        <f t="shared" si="37"/>
        <v>0</v>
      </c>
      <c r="AN9">
        <f t="shared" si="38"/>
        <v>0</v>
      </c>
      <c r="AO9">
        <f t="shared" si="39"/>
        <v>0</v>
      </c>
      <c r="AP9">
        <f t="shared" si="40"/>
        <v>0</v>
      </c>
      <c r="AQ9">
        <f t="shared" si="41"/>
        <v>0</v>
      </c>
      <c r="AR9">
        <f t="shared" si="42"/>
        <v>0</v>
      </c>
      <c r="AS9">
        <f t="shared" si="43"/>
        <v>0</v>
      </c>
      <c r="AT9">
        <f t="shared" si="44"/>
        <v>0</v>
      </c>
      <c r="AU9">
        <f t="shared" si="45"/>
        <v>0</v>
      </c>
      <c r="AV9">
        <f t="shared" si="46"/>
        <v>0</v>
      </c>
      <c r="AW9">
        <f t="shared" si="47"/>
        <v>0</v>
      </c>
      <c r="AX9">
        <f t="shared" si="48"/>
        <v>0</v>
      </c>
      <c r="AY9">
        <f t="shared" si="49"/>
        <v>0</v>
      </c>
      <c r="AZ9">
        <f t="shared" si="50"/>
        <v>0</v>
      </c>
      <c r="BA9">
        <f t="shared" si="51"/>
        <v>0</v>
      </c>
      <c r="BB9">
        <f t="shared" si="52"/>
        <v>0</v>
      </c>
    </row>
    <row r="10" spans="1:54">
      <c r="A10" t="s">
        <v>10</v>
      </c>
      <c r="B10">
        <v>1</v>
      </c>
      <c r="C10">
        <v>3</v>
      </c>
      <c r="D10">
        <v>4</v>
      </c>
      <c r="E10">
        <f t="shared" si="3"/>
        <v>0</v>
      </c>
      <c r="F10">
        <f t="shared" si="4"/>
        <v>0</v>
      </c>
      <c r="G10">
        <f t="shared" si="5"/>
        <v>0</v>
      </c>
      <c r="H10">
        <f t="shared" si="6"/>
        <v>0</v>
      </c>
      <c r="I10">
        <f t="shared" si="7"/>
        <v>0</v>
      </c>
      <c r="J10">
        <f t="shared" si="8"/>
        <v>0</v>
      </c>
      <c r="K10">
        <f t="shared" si="9"/>
        <v>0</v>
      </c>
      <c r="L10">
        <f t="shared" si="10"/>
        <v>0</v>
      </c>
      <c r="M10">
        <f t="shared" si="11"/>
        <v>0</v>
      </c>
      <c r="N10">
        <f t="shared" si="12"/>
        <v>0</v>
      </c>
      <c r="O10">
        <f t="shared" si="13"/>
        <v>0</v>
      </c>
      <c r="P10">
        <f t="shared" si="14"/>
        <v>0</v>
      </c>
      <c r="Q10">
        <f t="shared" si="15"/>
        <v>0</v>
      </c>
      <c r="R10">
        <f t="shared" si="16"/>
        <v>0</v>
      </c>
      <c r="S10">
        <f t="shared" si="17"/>
        <v>0</v>
      </c>
      <c r="T10">
        <f t="shared" si="18"/>
        <v>3</v>
      </c>
      <c r="U10">
        <f t="shared" si="19"/>
        <v>1</v>
      </c>
      <c r="V10">
        <f t="shared" si="20"/>
        <v>1</v>
      </c>
      <c r="W10">
        <f t="shared" si="21"/>
        <v>1</v>
      </c>
      <c r="X10">
        <f t="shared" si="22"/>
        <v>1</v>
      </c>
      <c r="Y10">
        <f t="shared" si="23"/>
        <v>0</v>
      </c>
      <c r="Z10">
        <f t="shared" si="24"/>
        <v>0</v>
      </c>
      <c r="AA10">
        <f t="shared" si="25"/>
        <v>0</v>
      </c>
      <c r="AB10">
        <f t="shared" si="26"/>
        <v>0</v>
      </c>
      <c r="AC10">
        <f t="shared" si="27"/>
        <v>0</v>
      </c>
      <c r="AD10">
        <f t="shared" si="28"/>
        <v>0</v>
      </c>
      <c r="AE10">
        <f t="shared" si="29"/>
        <v>0</v>
      </c>
      <c r="AF10">
        <f t="shared" si="30"/>
        <v>0</v>
      </c>
      <c r="AG10">
        <f t="shared" si="31"/>
        <v>0</v>
      </c>
      <c r="AH10">
        <f t="shared" si="32"/>
        <v>0</v>
      </c>
      <c r="AI10">
        <f t="shared" si="33"/>
        <v>0</v>
      </c>
      <c r="AJ10">
        <f t="shared" si="34"/>
        <v>0</v>
      </c>
      <c r="AK10">
        <f t="shared" si="35"/>
        <v>0</v>
      </c>
      <c r="AL10">
        <f t="shared" si="36"/>
        <v>0</v>
      </c>
      <c r="AM10">
        <f t="shared" si="37"/>
        <v>0</v>
      </c>
      <c r="AN10">
        <f t="shared" si="38"/>
        <v>0</v>
      </c>
      <c r="AO10">
        <f t="shared" si="39"/>
        <v>0</v>
      </c>
      <c r="AP10">
        <f t="shared" si="40"/>
        <v>0</v>
      </c>
      <c r="AQ10">
        <f t="shared" si="41"/>
        <v>0</v>
      </c>
      <c r="AR10">
        <f t="shared" si="42"/>
        <v>0</v>
      </c>
      <c r="AS10">
        <f t="shared" si="43"/>
        <v>0</v>
      </c>
      <c r="AT10">
        <f t="shared" si="44"/>
        <v>0</v>
      </c>
      <c r="AU10">
        <f t="shared" si="45"/>
        <v>0</v>
      </c>
      <c r="AV10">
        <f t="shared" si="46"/>
        <v>0</v>
      </c>
      <c r="AW10">
        <f t="shared" si="47"/>
        <v>0</v>
      </c>
      <c r="AX10">
        <f t="shared" si="48"/>
        <v>0</v>
      </c>
      <c r="AY10">
        <f t="shared" si="49"/>
        <v>0</v>
      </c>
      <c r="AZ10">
        <f t="shared" si="50"/>
        <v>0</v>
      </c>
      <c r="BA10">
        <f t="shared" si="51"/>
        <v>0</v>
      </c>
      <c r="BB10">
        <f t="shared" si="52"/>
        <v>0</v>
      </c>
    </row>
    <row r="11" spans="1:54">
      <c r="A11" t="s">
        <v>11</v>
      </c>
      <c r="B11">
        <v>0</v>
      </c>
      <c r="C11">
        <v>9</v>
      </c>
      <c r="D11">
        <v>1</v>
      </c>
      <c r="E11">
        <f t="shared" si="3"/>
        <v>9</v>
      </c>
      <c r="F11">
        <f t="shared" si="4"/>
        <v>0</v>
      </c>
      <c r="G11">
        <f t="shared" si="5"/>
        <v>1</v>
      </c>
      <c r="H11">
        <f t="shared" si="6"/>
        <v>0</v>
      </c>
      <c r="I11">
        <f t="shared" si="7"/>
        <v>1</v>
      </c>
      <c r="J11">
        <f t="shared" si="8"/>
        <v>0</v>
      </c>
      <c r="K11">
        <f t="shared" si="9"/>
        <v>0</v>
      </c>
      <c r="L11">
        <f t="shared" si="10"/>
        <v>0</v>
      </c>
      <c r="M11">
        <f t="shared" si="11"/>
        <v>0</v>
      </c>
      <c r="N11">
        <f t="shared" si="12"/>
        <v>0</v>
      </c>
      <c r="O11">
        <f t="shared" si="13"/>
        <v>0</v>
      </c>
      <c r="P11">
        <f t="shared" si="14"/>
        <v>0</v>
      </c>
      <c r="Q11">
        <f t="shared" si="15"/>
        <v>0</v>
      </c>
      <c r="R11">
        <f t="shared" si="16"/>
        <v>0</v>
      </c>
      <c r="S11">
        <f t="shared" si="17"/>
        <v>0</v>
      </c>
      <c r="T11">
        <f t="shared" si="18"/>
        <v>0</v>
      </c>
      <c r="U11">
        <f t="shared" si="19"/>
        <v>0</v>
      </c>
      <c r="V11">
        <f t="shared" si="20"/>
        <v>0</v>
      </c>
      <c r="W11">
        <f t="shared" si="21"/>
        <v>0</v>
      </c>
      <c r="X11">
        <f t="shared" si="22"/>
        <v>0</v>
      </c>
      <c r="Y11">
        <f t="shared" si="23"/>
        <v>0</v>
      </c>
      <c r="Z11">
        <f t="shared" si="24"/>
        <v>0</v>
      </c>
      <c r="AA11">
        <f t="shared" si="25"/>
        <v>0</v>
      </c>
      <c r="AB11">
        <f t="shared" si="26"/>
        <v>0</v>
      </c>
      <c r="AC11">
        <f t="shared" si="27"/>
        <v>0</v>
      </c>
      <c r="AD11">
        <f t="shared" si="28"/>
        <v>0</v>
      </c>
      <c r="AE11">
        <f t="shared" si="29"/>
        <v>0</v>
      </c>
      <c r="AF11">
        <f t="shared" si="30"/>
        <v>0</v>
      </c>
      <c r="AG11">
        <f t="shared" si="31"/>
        <v>0</v>
      </c>
      <c r="AH11">
        <f t="shared" si="32"/>
        <v>0</v>
      </c>
      <c r="AI11">
        <f t="shared" si="33"/>
        <v>0</v>
      </c>
      <c r="AJ11">
        <f t="shared" si="34"/>
        <v>0</v>
      </c>
      <c r="AK11">
        <f t="shared" si="35"/>
        <v>0</v>
      </c>
      <c r="AL11">
        <f t="shared" si="36"/>
        <v>0</v>
      </c>
      <c r="AM11">
        <f t="shared" si="37"/>
        <v>0</v>
      </c>
      <c r="AN11">
        <f t="shared" si="38"/>
        <v>0</v>
      </c>
      <c r="AO11">
        <f t="shared" si="39"/>
        <v>0</v>
      </c>
      <c r="AP11">
        <f t="shared" si="40"/>
        <v>0</v>
      </c>
      <c r="AQ11">
        <f t="shared" si="41"/>
        <v>0</v>
      </c>
      <c r="AR11">
        <f t="shared" si="42"/>
        <v>0</v>
      </c>
      <c r="AS11">
        <f t="shared" si="43"/>
        <v>0</v>
      </c>
      <c r="AT11">
        <f t="shared" si="44"/>
        <v>0</v>
      </c>
      <c r="AU11">
        <f t="shared" si="45"/>
        <v>0</v>
      </c>
      <c r="AV11">
        <f t="shared" si="46"/>
        <v>0</v>
      </c>
      <c r="AW11">
        <f t="shared" si="47"/>
        <v>0</v>
      </c>
      <c r="AX11">
        <f t="shared" si="48"/>
        <v>0</v>
      </c>
      <c r="AY11">
        <f t="shared" si="49"/>
        <v>0</v>
      </c>
      <c r="AZ11">
        <f t="shared" si="50"/>
        <v>0</v>
      </c>
      <c r="BA11">
        <f t="shared" si="51"/>
        <v>0</v>
      </c>
      <c r="BB11">
        <f t="shared" si="52"/>
        <v>0</v>
      </c>
    </row>
    <row r="12" spans="1:54">
      <c r="A12" t="s">
        <v>12</v>
      </c>
      <c r="B12">
        <v>0</v>
      </c>
      <c r="C12">
        <v>3</v>
      </c>
      <c r="D12">
        <v>3</v>
      </c>
      <c r="E12">
        <f t="shared" si="3"/>
        <v>0</v>
      </c>
      <c r="F12">
        <f t="shared" si="4"/>
        <v>0</v>
      </c>
      <c r="G12">
        <f t="shared" si="5"/>
        <v>0</v>
      </c>
      <c r="H12">
        <f t="shared" si="6"/>
        <v>0</v>
      </c>
      <c r="I12">
        <f t="shared" si="7"/>
        <v>0</v>
      </c>
      <c r="J12">
        <f t="shared" si="8"/>
        <v>0</v>
      </c>
      <c r="K12">
        <f t="shared" si="9"/>
        <v>0</v>
      </c>
      <c r="L12">
        <f t="shared" si="10"/>
        <v>0</v>
      </c>
      <c r="M12">
        <f t="shared" si="11"/>
        <v>0</v>
      </c>
      <c r="N12">
        <f t="shared" si="12"/>
        <v>0</v>
      </c>
      <c r="O12">
        <f t="shared" si="13"/>
        <v>3</v>
      </c>
      <c r="P12">
        <f t="shared" si="14"/>
        <v>0</v>
      </c>
      <c r="Q12">
        <f t="shared" si="15"/>
        <v>1</v>
      </c>
      <c r="R12">
        <f t="shared" si="16"/>
        <v>0</v>
      </c>
      <c r="S12">
        <f t="shared" si="17"/>
        <v>1</v>
      </c>
      <c r="T12">
        <f t="shared" si="18"/>
        <v>0</v>
      </c>
      <c r="U12">
        <f t="shared" si="19"/>
        <v>0</v>
      </c>
      <c r="V12">
        <f t="shared" si="20"/>
        <v>0</v>
      </c>
      <c r="W12">
        <f t="shared" si="21"/>
        <v>0</v>
      </c>
      <c r="X12">
        <f t="shared" si="22"/>
        <v>0</v>
      </c>
      <c r="Y12">
        <f t="shared" si="23"/>
        <v>0</v>
      </c>
      <c r="Z12">
        <f t="shared" si="24"/>
        <v>0</v>
      </c>
      <c r="AA12">
        <f t="shared" si="25"/>
        <v>0</v>
      </c>
      <c r="AB12">
        <f t="shared" si="26"/>
        <v>0</v>
      </c>
      <c r="AC12">
        <f t="shared" si="27"/>
        <v>0</v>
      </c>
      <c r="AD12">
        <f t="shared" si="28"/>
        <v>0</v>
      </c>
      <c r="AE12">
        <f t="shared" si="29"/>
        <v>0</v>
      </c>
      <c r="AF12">
        <f t="shared" si="30"/>
        <v>0</v>
      </c>
      <c r="AG12">
        <f t="shared" si="31"/>
        <v>0</v>
      </c>
      <c r="AH12">
        <f t="shared" si="32"/>
        <v>0</v>
      </c>
      <c r="AI12">
        <f t="shared" si="33"/>
        <v>0</v>
      </c>
      <c r="AJ12">
        <f t="shared" si="34"/>
        <v>0</v>
      </c>
      <c r="AK12">
        <f t="shared" si="35"/>
        <v>0</v>
      </c>
      <c r="AL12">
        <f t="shared" si="36"/>
        <v>0</v>
      </c>
      <c r="AM12">
        <f t="shared" si="37"/>
        <v>0</v>
      </c>
      <c r="AN12">
        <f t="shared" si="38"/>
        <v>0</v>
      </c>
      <c r="AO12">
        <f t="shared" si="39"/>
        <v>0</v>
      </c>
      <c r="AP12">
        <f t="shared" si="40"/>
        <v>0</v>
      </c>
      <c r="AQ12">
        <f t="shared" si="41"/>
        <v>0</v>
      </c>
      <c r="AR12">
        <f t="shared" si="42"/>
        <v>0</v>
      </c>
      <c r="AS12">
        <f t="shared" si="43"/>
        <v>0</v>
      </c>
      <c r="AT12">
        <f t="shared" si="44"/>
        <v>0</v>
      </c>
      <c r="AU12">
        <f t="shared" si="45"/>
        <v>0</v>
      </c>
      <c r="AV12">
        <f t="shared" si="46"/>
        <v>0</v>
      </c>
      <c r="AW12">
        <f t="shared" si="47"/>
        <v>0</v>
      </c>
      <c r="AX12">
        <f t="shared" si="48"/>
        <v>0</v>
      </c>
      <c r="AY12">
        <f t="shared" si="49"/>
        <v>0</v>
      </c>
      <c r="AZ12">
        <f t="shared" si="50"/>
        <v>0</v>
      </c>
      <c r="BA12">
        <f t="shared" si="51"/>
        <v>0</v>
      </c>
      <c r="BB12">
        <f t="shared" si="52"/>
        <v>0</v>
      </c>
    </row>
    <row r="13" spans="1:54">
      <c r="A13" t="s">
        <v>13</v>
      </c>
      <c r="B13">
        <v>0</v>
      </c>
      <c r="C13">
        <v>0</v>
      </c>
      <c r="D13">
        <v>3</v>
      </c>
      <c r="E13">
        <f t="shared" si="3"/>
        <v>0</v>
      </c>
      <c r="F13">
        <f t="shared" si="4"/>
        <v>0</v>
      </c>
      <c r="G13">
        <f t="shared" si="5"/>
        <v>0</v>
      </c>
      <c r="H13">
        <f t="shared" si="6"/>
        <v>0</v>
      </c>
      <c r="I13">
        <f t="shared" si="7"/>
        <v>0</v>
      </c>
      <c r="J13">
        <f t="shared" si="8"/>
        <v>0</v>
      </c>
      <c r="K13">
        <f t="shared" si="9"/>
        <v>0</v>
      </c>
      <c r="L13">
        <f t="shared" si="10"/>
        <v>0</v>
      </c>
      <c r="M13">
        <f t="shared" si="11"/>
        <v>0</v>
      </c>
      <c r="N13">
        <f t="shared" si="12"/>
        <v>0</v>
      </c>
      <c r="O13">
        <f t="shared" si="13"/>
        <v>0</v>
      </c>
      <c r="P13">
        <f t="shared" si="14"/>
        <v>0</v>
      </c>
      <c r="Q13">
        <f t="shared" si="15"/>
        <v>1</v>
      </c>
      <c r="R13">
        <f t="shared" si="16"/>
        <v>0</v>
      </c>
      <c r="S13">
        <f t="shared" si="17"/>
        <v>0</v>
      </c>
      <c r="T13">
        <f t="shared" si="18"/>
        <v>0</v>
      </c>
      <c r="U13">
        <f t="shared" si="19"/>
        <v>0</v>
      </c>
      <c r="V13">
        <f t="shared" si="20"/>
        <v>0</v>
      </c>
      <c r="W13">
        <f t="shared" si="21"/>
        <v>0</v>
      </c>
      <c r="X13">
        <f t="shared" si="22"/>
        <v>0</v>
      </c>
      <c r="Y13">
        <f t="shared" si="23"/>
        <v>0</v>
      </c>
      <c r="Z13">
        <f t="shared" si="24"/>
        <v>0</v>
      </c>
      <c r="AA13">
        <f t="shared" si="25"/>
        <v>0</v>
      </c>
      <c r="AB13">
        <f t="shared" si="26"/>
        <v>0</v>
      </c>
      <c r="AC13">
        <f t="shared" si="27"/>
        <v>0</v>
      </c>
      <c r="AD13">
        <f t="shared" si="28"/>
        <v>0</v>
      </c>
      <c r="AE13">
        <f t="shared" si="29"/>
        <v>0</v>
      </c>
      <c r="AF13">
        <f t="shared" si="30"/>
        <v>0</v>
      </c>
      <c r="AG13">
        <f t="shared" si="31"/>
        <v>0</v>
      </c>
      <c r="AH13">
        <f t="shared" si="32"/>
        <v>0</v>
      </c>
      <c r="AI13">
        <f t="shared" si="33"/>
        <v>0</v>
      </c>
      <c r="AJ13">
        <f t="shared" si="34"/>
        <v>0</v>
      </c>
      <c r="AK13">
        <f t="shared" si="35"/>
        <v>0</v>
      </c>
      <c r="AL13">
        <f t="shared" si="36"/>
        <v>0</v>
      </c>
      <c r="AM13">
        <f t="shared" si="37"/>
        <v>0</v>
      </c>
      <c r="AN13">
        <f t="shared" si="38"/>
        <v>0</v>
      </c>
      <c r="AO13">
        <f t="shared" si="39"/>
        <v>0</v>
      </c>
      <c r="AP13">
        <f t="shared" si="40"/>
        <v>0</v>
      </c>
      <c r="AQ13">
        <f t="shared" si="41"/>
        <v>0</v>
      </c>
      <c r="AR13">
        <f t="shared" si="42"/>
        <v>0</v>
      </c>
      <c r="AS13">
        <f t="shared" si="43"/>
        <v>0</v>
      </c>
      <c r="AT13">
        <f t="shared" si="44"/>
        <v>0</v>
      </c>
      <c r="AU13">
        <f t="shared" si="45"/>
        <v>0</v>
      </c>
      <c r="AV13">
        <f t="shared" si="46"/>
        <v>0</v>
      </c>
      <c r="AW13">
        <f t="shared" si="47"/>
        <v>0</v>
      </c>
      <c r="AX13">
        <f t="shared" si="48"/>
        <v>0</v>
      </c>
      <c r="AY13">
        <f t="shared" si="49"/>
        <v>0</v>
      </c>
      <c r="AZ13">
        <f t="shared" si="50"/>
        <v>0</v>
      </c>
      <c r="BA13">
        <f t="shared" si="51"/>
        <v>0</v>
      </c>
      <c r="BB13">
        <f t="shared" si="52"/>
        <v>0</v>
      </c>
    </row>
    <row r="14" spans="1:54">
      <c r="A14" t="s">
        <v>14</v>
      </c>
      <c r="B14">
        <v>0</v>
      </c>
      <c r="C14">
        <v>0</v>
      </c>
      <c r="D14">
        <v>4</v>
      </c>
      <c r="E14">
        <f t="shared" si="3"/>
        <v>0</v>
      </c>
      <c r="F14">
        <f t="shared" si="4"/>
        <v>0</v>
      </c>
      <c r="G14">
        <f t="shared" si="5"/>
        <v>0</v>
      </c>
      <c r="H14">
        <f t="shared" si="6"/>
        <v>0</v>
      </c>
      <c r="I14">
        <f t="shared" si="7"/>
        <v>0</v>
      </c>
      <c r="J14">
        <f t="shared" si="8"/>
        <v>0</v>
      </c>
      <c r="K14">
        <f t="shared" si="9"/>
        <v>0</v>
      </c>
      <c r="L14">
        <f t="shared" si="10"/>
        <v>0</v>
      </c>
      <c r="M14">
        <f t="shared" si="11"/>
        <v>0</v>
      </c>
      <c r="N14">
        <f t="shared" si="12"/>
        <v>0</v>
      </c>
      <c r="O14">
        <f t="shared" si="13"/>
        <v>0</v>
      </c>
      <c r="P14">
        <f t="shared" si="14"/>
        <v>0</v>
      </c>
      <c r="Q14">
        <f t="shared" si="15"/>
        <v>0</v>
      </c>
      <c r="R14">
        <f t="shared" si="16"/>
        <v>0</v>
      </c>
      <c r="S14">
        <f t="shared" si="17"/>
        <v>0</v>
      </c>
      <c r="T14">
        <f t="shared" si="18"/>
        <v>0</v>
      </c>
      <c r="U14">
        <f t="shared" si="19"/>
        <v>0</v>
      </c>
      <c r="V14">
        <f t="shared" si="20"/>
        <v>1</v>
      </c>
      <c r="W14">
        <f t="shared" si="21"/>
        <v>0</v>
      </c>
      <c r="X14">
        <f t="shared" si="22"/>
        <v>0</v>
      </c>
      <c r="Y14">
        <f t="shared" si="23"/>
        <v>0</v>
      </c>
      <c r="Z14">
        <f t="shared" si="24"/>
        <v>0</v>
      </c>
      <c r="AA14">
        <f t="shared" si="25"/>
        <v>0</v>
      </c>
      <c r="AB14">
        <f t="shared" si="26"/>
        <v>0</v>
      </c>
      <c r="AC14">
        <f t="shared" si="27"/>
        <v>0</v>
      </c>
      <c r="AD14">
        <f t="shared" si="28"/>
        <v>0</v>
      </c>
      <c r="AE14">
        <f t="shared" si="29"/>
        <v>0</v>
      </c>
      <c r="AF14">
        <f t="shared" si="30"/>
        <v>0</v>
      </c>
      <c r="AG14">
        <f t="shared" si="31"/>
        <v>0</v>
      </c>
      <c r="AH14">
        <f t="shared" si="32"/>
        <v>0</v>
      </c>
      <c r="AI14">
        <f t="shared" si="33"/>
        <v>0</v>
      </c>
      <c r="AJ14">
        <f t="shared" si="34"/>
        <v>0</v>
      </c>
      <c r="AK14">
        <f t="shared" si="35"/>
        <v>0</v>
      </c>
      <c r="AL14">
        <f t="shared" si="36"/>
        <v>0</v>
      </c>
      <c r="AM14">
        <f t="shared" si="37"/>
        <v>0</v>
      </c>
      <c r="AN14">
        <f t="shared" si="38"/>
        <v>0</v>
      </c>
      <c r="AO14">
        <f t="shared" si="39"/>
        <v>0</v>
      </c>
      <c r="AP14">
        <f t="shared" si="40"/>
        <v>0</v>
      </c>
      <c r="AQ14">
        <f t="shared" si="41"/>
        <v>0</v>
      </c>
      <c r="AR14">
        <f t="shared" si="42"/>
        <v>0</v>
      </c>
      <c r="AS14">
        <f t="shared" si="43"/>
        <v>0</v>
      </c>
      <c r="AT14">
        <f t="shared" si="44"/>
        <v>0</v>
      </c>
      <c r="AU14">
        <f t="shared" si="45"/>
        <v>0</v>
      </c>
      <c r="AV14">
        <f t="shared" si="46"/>
        <v>0</v>
      </c>
      <c r="AW14">
        <f t="shared" si="47"/>
        <v>0</v>
      </c>
      <c r="AX14">
        <f t="shared" si="48"/>
        <v>0</v>
      </c>
      <c r="AY14">
        <f t="shared" si="49"/>
        <v>0</v>
      </c>
      <c r="AZ14">
        <f t="shared" si="50"/>
        <v>0</v>
      </c>
      <c r="BA14">
        <f t="shared" si="51"/>
        <v>0</v>
      </c>
      <c r="BB14">
        <f t="shared" si="52"/>
        <v>0</v>
      </c>
    </row>
    <row r="15" spans="1:54">
      <c r="A15" t="s">
        <v>15</v>
      </c>
      <c r="B15">
        <v>0</v>
      </c>
      <c r="C15">
        <v>0</v>
      </c>
      <c r="D15">
        <v>3</v>
      </c>
      <c r="E15">
        <f t="shared" si="3"/>
        <v>0</v>
      </c>
      <c r="F15">
        <f t="shared" si="4"/>
        <v>0</v>
      </c>
      <c r="G15">
        <f t="shared" si="5"/>
        <v>0</v>
      </c>
      <c r="H15">
        <f t="shared" si="6"/>
        <v>0</v>
      </c>
      <c r="I15">
        <f t="shared" si="7"/>
        <v>0</v>
      </c>
      <c r="J15">
        <f t="shared" si="8"/>
        <v>0</v>
      </c>
      <c r="K15">
        <f t="shared" si="9"/>
        <v>0</v>
      </c>
      <c r="L15">
        <f t="shared" si="10"/>
        <v>0</v>
      </c>
      <c r="M15">
        <f t="shared" si="11"/>
        <v>0</v>
      </c>
      <c r="N15">
        <f t="shared" si="12"/>
        <v>0</v>
      </c>
      <c r="O15">
        <f t="shared" si="13"/>
        <v>0</v>
      </c>
      <c r="P15">
        <f t="shared" si="14"/>
        <v>0</v>
      </c>
      <c r="Q15">
        <f t="shared" si="15"/>
        <v>1</v>
      </c>
      <c r="R15">
        <f t="shared" si="16"/>
        <v>0</v>
      </c>
      <c r="S15">
        <f t="shared" si="17"/>
        <v>0</v>
      </c>
      <c r="T15">
        <f t="shared" si="18"/>
        <v>0</v>
      </c>
      <c r="U15">
        <f t="shared" si="19"/>
        <v>0</v>
      </c>
      <c r="V15">
        <f t="shared" si="20"/>
        <v>0</v>
      </c>
      <c r="W15">
        <f t="shared" si="21"/>
        <v>0</v>
      </c>
      <c r="X15">
        <f t="shared" si="22"/>
        <v>0</v>
      </c>
      <c r="Y15">
        <f t="shared" si="23"/>
        <v>0</v>
      </c>
      <c r="Z15">
        <f t="shared" si="24"/>
        <v>0</v>
      </c>
      <c r="AA15">
        <f t="shared" si="25"/>
        <v>0</v>
      </c>
      <c r="AB15">
        <f t="shared" si="26"/>
        <v>0</v>
      </c>
      <c r="AC15">
        <f t="shared" si="27"/>
        <v>0</v>
      </c>
      <c r="AD15">
        <f t="shared" si="28"/>
        <v>0</v>
      </c>
      <c r="AE15">
        <f t="shared" si="29"/>
        <v>0</v>
      </c>
      <c r="AF15">
        <f t="shared" si="30"/>
        <v>0</v>
      </c>
      <c r="AG15">
        <f t="shared" si="31"/>
        <v>0</v>
      </c>
      <c r="AH15">
        <f t="shared" si="32"/>
        <v>0</v>
      </c>
      <c r="AI15">
        <f t="shared" si="33"/>
        <v>0</v>
      </c>
      <c r="AJ15">
        <f t="shared" si="34"/>
        <v>0</v>
      </c>
      <c r="AK15">
        <f t="shared" si="35"/>
        <v>0</v>
      </c>
      <c r="AL15">
        <f t="shared" si="36"/>
        <v>0</v>
      </c>
      <c r="AM15">
        <f t="shared" si="37"/>
        <v>0</v>
      </c>
      <c r="AN15">
        <f t="shared" si="38"/>
        <v>0</v>
      </c>
      <c r="AO15">
        <f t="shared" si="39"/>
        <v>0</v>
      </c>
      <c r="AP15">
        <f t="shared" si="40"/>
        <v>0</v>
      </c>
      <c r="AQ15">
        <f t="shared" si="41"/>
        <v>0</v>
      </c>
      <c r="AR15">
        <f t="shared" si="42"/>
        <v>0</v>
      </c>
      <c r="AS15">
        <f t="shared" si="43"/>
        <v>0</v>
      </c>
      <c r="AT15">
        <f t="shared" si="44"/>
        <v>0</v>
      </c>
      <c r="AU15">
        <f t="shared" si="45"/>
        <v>0</v>
      </c>
      <c r="AV15">
        <f t="shared" si="46"/>
        <v>0</v>
      </c>
      <c r="AW15">
        <f t="shared" si="47"/>
        <v>0</v>
      </c>
      <c r="AX15">
        <f t="shared" si="48"/>
        <v>0</v>
      </c>
      <c r="AY15">
        <f t="shared" si="49"/>
        <v>0</v>
      </c>
      <c r="AZ15">
        <f t="shared" si="50"/>
        <v>0</v>
      </c>
      <c r="BA15">
        <f t="shared" si="51"/>
        <v>0</v>
      </c>
      <c r="BB15">
        <f t="shared" si="52"/>
        <v>0</v>
      </c>
    </row>
    <row r="16" spans="1:54">
      <c r="A16" t="s">
        <v>16</v>
      </c>
      <c r="B16">
        <v>4</v>
      </c>
      <c r="C16">
        <v>7</v>
      </c>
      <c r="D16">
        <v>1</v>
      </c>
      <c r="E16">
        <f t="shared" si="3"/>
        <v>7</v>
      </c>
      <c r="F16">
        <f t="shared" si="4"/>
        <v>4</v>
      </c>
      <c r="G16">
        <f t="shared" si="5"/>
        <v>1</v>
      </c>
      <c r="H16">
        <f t="shared" si="6"/>
        <v>1</v>
      </c>
      <c r="I16">
        <f t="shared" si="7"/>
        <v>1</v>
      </c>
      <c r="J16">
        <f t="shared" si="8"/>
        <v>0</v>
      </c>
      <c r="K16">
        <f t="shared" si="9"/>
        <v>0</v>
      </c>
      <c r="L16">
        <f t="shared" si="10"/>
        <v>0</v>
      </c>
      <c r="M16">
        <f t="shared" si="11"/>
        <v>0</v>
      </c>
      <c r="N16">
        <f t="shared" si="12"/>
        <v>0</v>
      </c>
      <c r="O16">
        <f t="shared" si="13"/>
        <v>0</v>
      </c>
      <c r="P16">
        <f t="shared" si="14"/>
        <v>0</v>
      </c>
      <c r="Q16">
        <f t="shared" si="15"/>
        <v>0</v>
      </c>
      <c r="R16">
        <f t="shared" si="16"/>
        <v>0</v>
      </c>
      <c r="S16">
        <f t="shared" si="17"/>
        <v>0</v>
      </c>
      <c r="T16">
        <f t="shared" si="18"/>
        <v>0</v>
      </c>
      <c r="U16">
        <f t="shared" si="19"/>
        <v>0</v>
      </c>
      <c r="V16">
        <f t="shared" si="20"/>
        <v>0</v>
      </c>
      <c r="W16">
        <f t="shared" si="21"/>
        <v>0</v>
      </c>
      <c r="X16">
        <f t="shared" si="22"/>
        <v>0</v>
      </c>
      <c r="Y16">
        <f t="shared" si="23"/>
        <v>0</v>
      </c>
      <c r="Z16">
        <f t="shared" si="24"/>
        <v>0</v>
      </c>
      <c r="AA16">
        <f t="shared" si="25"/>
        <v>0</v>
      </c>
      <c r="AB16">
        <f t="shared" si="26"/>
        <v>0</v>
      </c>
      <c r="AC16">
        <f t="shared" si="27"/>
        <v>0</v>
      </c>
      <c r="AD16">
        <f t="shared" si="28"/>
        <v>0</v>
      </c>
      <c r="AE16">
        <f t="shared" si="29"/>
        <v>0</v>
      </c>
      <c r="AF16">
        <f t="shared" si="30"/>
        <v>0</v>
      </c>
      <c r="AG16">
        <f t="shared" si="31"/>
        <v>0</v>
      </c>
      <c r="AH16">
        <f t="shared" si="32"/>
        <v>0</v>
      </c>
      <c r="AI16">
        <f t="shared" si="33"/>
        <v>0</v>
      </c>
      <c r="AJ16">
        <f t="shared" si="34"/>
        <v>0</v>
      </c>
      <c r="AK16">
        <f t="shared" si="35"/>
        <v>0</v>
      </c>
      <c r="AL16">
        <f t="shared" si="36"/>
        <v>0</v>
      </c>
      <c r="AM16">
        <f t="shared" si="37"/>
        <v>0</v>
      </c>
      <c r="AN16">
        <f t="shared" si="38"/>
        <v>0</v>
      </c>
      <c r="AO16">
        <f t="shared" si="39"/>
        <v>0</v>
      </c>
      <c r="AP16">
        <f t="shared" si="40"/>
        <v>0</v>
      </c>
      <c r="AQ16">
        <f t="shared" si="41"/>
        <v>0</v>
      </c>
      <c r="AR16">
        <f t="shared" si="42"/>
        <v>0</v>
      </c>
      <c r="AS16">
        <f t="shared" si="43"/>
        <v>0</v>
      </c>
      <c r="AT16">
        <f t="shared" si="44"/>
        <v>0</v>
      </c>
      <c r="AU16">
        <f t="shared" si="45"/>
        <v>0</v>
      </c>
      <c r="AV16">
        <f t="shared" si="46"/>
        <v>0</v>
      </c>
      <c r="AW16">
        <f t="shared" si="47"/>
        <v>0</v>
      </c>
      <c r="AX16">
        <f t="shared" si="48"/>
        <v>0</v>
      </c>
      <c r="AY16">
        <f t="shared" si="49"/>
        <v>0</v>
      </c>
      <c r="AZ16">
        <f t="shared" si="50"/>
        <v>0</v>
      </c>
      <c r="BA16">
        <f t="shared" si="51"/>
        <v>0</v>
      </c>
      <c r="BB16">
        <f t="shared" si="52"/>
        <v>0</v>
      </c>
    </row>
    <row r="17" spans="1:54">
      <c r="A17" t="s">
        <v>17</v>
      </c>
      <c r="B17">
        <v>0</v>
      </c>
      <c r="C17">
        <v>6</v>
      </c>
      <c r="D17">
        <v>1</v>
      </c>
      <c r="E17">
        <f t="shared" si="3"/>
        <v>6</v>
      </c>
      <c r="F17">
        <f t="shared" si="4"/>
        <v>0</v>
      </c>
      <c r="G17">
        <f t="shared" si="5"/>
        <v>1</v>
      </c>
      <c r="H17">
        <f t="shared" si="6"/>
        <v>0</v>
      </c>
      <c r="I17">
        <f t="shared" si="7"/>
        <v>1</v>
      </c>
      <c r="J17">
        <f t="shared" si="8"/>
        <v>0</v>
      </c>
      <c r="K17">
        <f t="shared" si="9"/>
        <v>0</v>
      </c>
      <c r="L17">
        <f t="shared" si="10"/>
        <v>0</v>
      </c>
      <c r="M17">
        <f t="shared" si="11"/>
        <v>0</v>
      </c>
      <c r="N17">
        <f t="shared" si="12"/>
        <v>0</v>
      </c>
      <c r="O17">
        <f t="shared" si="13"/>
        <v>0</v>
      </c>
      <c r="P17">
        <f t="shared" si="14"/>
        <v>0</v>
      </c>
      <c r="Q17">
        <f t="shared" si="15"/>
        <v>0</v>
      </c>
      <c r="R17">
        <f t="shared" si="16"/>
        <v>0</v>
      </c>
      <c r="S17">
        <f t="shared" si="17"/>
        <v>0</v>
      </c>
      <c r="T17">
        <f t="shared" si="18"/>
        <v>0</v>
      </c>
      <c r="U17">
        <f t="shared" si="19"/>
        <v>0</v>
      </c>
      <c r="V17">
        <f t="shared" si="20"/>
        <v>0</v>
      </c>
      <c r="W17">
        <f t="shared" si="21"/>
        <v>0</v>
      </c>
      <c r="X17">
        <f t="shared" si="22"/>
        <v>0</v>
      </c>
      <c r="Y17">
        <f t="shared" si="23"/>
        <v>0</v>
      </c>
      <c r="Z17">
        <f t="shared" si="24"/>
        <v>0</v>
      </c>
      <c r="AA17">
        <f t="shared" si="25"/>
        <v>0</v>
      </c>
      <c r="AB17">
        <f t="shared" si="26"/>
        <v>0</v>
      </c>
      <c r="AC17">
        <f t="shared" si="27"/>
        <v>0</v>
      </c>
      <c r="AD17">
        <f t="shared" si="28"/>
        <v>0</v>
      </c>
      <c r="AE17">
        <f t="shared" si="29"/>
        <v>0</v>
      </c>
      <c r="AF17">
        <f t="shared" si="30"/>
        <v>0</v>
      </c>
      <c r="AG17">
        <f t="shared" si="31"/>
        <v>0</v>
      </c>
      <c r="AH17">
        <f t="shared" si="32"/>
        <v>0</v>
      </c>
      <c r="AI17">
        <f t="shared" si="33"/>
        <v>0</v>
      </c>
      <c r="AJ17">
        <f t="shared" si="34"/>
        <v>0</v>
      </c>
      <c r="AK17">
        <f t="shared" si="35"/>
        <v>0</v>
      </c>
      <c r="AL17">
        <f t="shared" si="36"/>
        <v>0</v>
      </c>
      <c r="AM17">
        <f t="shared" si="37"/>
        <v>0</v>
      </c>
      <c r="AN17">
        <f t="shared" si="38"/>
        <v>0</v>
      </c>
      <c r="AO17">
        <f t="shared" si="39"/>
        <v>0</v>
      </c>
      <c r="AP17">
        <f t="shared" si="40"/>
        <v>0</v>
      </c>
      <c r="AQ17">
        <f t="shared" si="41"/>
        <v>0</v>
      </c>
      <c r="AR17">
        <f t="shared" si="42"/>
        <v>0</v>
      </c>
      <c r="AS17">
        <f t="shared" si="43"/>
        <v>0</v>
      </c>
      <c r="AT17">
        <f t="shared" si="44"/>
        <v>0</v>
      </c>
      <c r="AU17">
        <f t="shared" si="45"/>
        <v>0</v>
      </c>
      <c r="AV17">
        <f t="shared" si="46"/>
        <v>0</v>
      </c>
      <c r="AW17">
        <f t="shared" si="47"/>
        <v>0</v>
      </c>
      <c r="AX17">
        <f t="shared" si="48"/>
        <v>0</v>
      </c>
      <c r="AY17">
        <f t="shared" si="49"/>
        <v>0</v>
      </c>
      <c r="AZ17">
        <f t="shared" si="50"/>
        <v>0</v>
      </c>
      <c r="BA17">
        <f t="shared" si="51"/>
        <v>0</v>
      </c>
      <c r="BB17">
        <f t="shared" si="52"/>
        <v>0</v>
      </c>
    </row>
    <row r="18" spans="1:54">
      <c r="A18" t="s">
        <v>18</v>
      </c>
      <c r="B18">
        <v>0</v>
      </c>
      <c r="C18">
        <v>0</v>
      </c>
      <c r="D18">
        <v>3</v>
      </c>
      <c r="E18">
        <f t="shared" si="3"/>
        <v>0</v>
      </c>
      <c r="F18">
        <f t="shared" si="4"/>
        <v>0</v>
      </c>
      <c r="G18">
        <f t="shared" si="5"/>
        <v>0</v>
      </c>
      <c r="H18">
        <f t="shared" si="6"/>
        <v>0</v>
      </c>
      <c r="I18">
        <f t="shared" si="7"/>
        <v>0</v>
      </c>
      <c r="J18">
        <f t="shared" si="8"/>
        <v>0</v>
      </c>
      <c r="K18">
        <f t="shared" si="9"/>
        <v>0</v>
      </c>
      <c r="L18">
        <f t="shared" si="10"/>
        <v>0</v>
      </c>
      <c r="M18">
        <f t="shared" si="11"/>
        <v>0</v>
      </c>
      <c r="N18">
        <f t="shared" si="12"/>
        <v>0</v>
      </c>
      <c r="O18">
        <f t="shared" si="13"/>
        <v>0</v>
      </c>
      <c r="P18">
        <f t="shared" si="14"/>
        <v>0</v>
      </c>
      <c r="Q18">
        <f t="shared" si="15"/>
        <v>1</v>
      </c>
      <c r="R18">
        <f t="shared" si="16"/>
        <v>0</v>
      </c>
      <c r="S18">
        <f t="shared" si="17"/>
        <v>0</v>
      </c>
      <c r="T18">
        <f t="shared" si="18"/>
        <v>0</v>
      </c>
      <c r="U18">
        <f t="shared" si="19"/>
        <v>0</v>
      </c>
      <c r="V18">
        <f t="shared" si="20"/>
        <v>0</v>
      </c>
      <c r="W18">
        <f t="shared" si="21"/>
        <v>0</v>
      </c>
      <c r="X18">
        <f t="shared" si="22"/>
        <v>0</v>
      </c>
      <c r="Y18">
        <f t="shared" si="23"/>
        <v>0</v>
      </c>
      <c r="Z18">
        <f t="shared" si="24"/>
        <v>0</v>
      </c>
      <c r="AA18">
        <f t="shared" si="25"/>
        <v>0</v>
      </c>
      <c r="AB18">
        <f t="shared" si="26"/>
        <v>0</v>
      </c>
      <c r="AC18">
        <f t="shared" si="27"/>
        <v>0</v>
      </c>
      <c r="AD18">
        <f t="shared" si="28"/>
        <v>0</v>
      </c>
      <c r="AE18">
        <f t="shared" si="29"/>
        <v>0</v>
      </c>
      <c r="AF18">
        <f t="shared" si="30"/>
        <v>0</v>
      </c>
      <c r="AG18">
        <f t="shared" si="31"/>
        <v>0</v>
      </c>
      <c r="AH18">
        <f t="shared" si="32"/>
        <v>0</v>
      </c>
      <c r="AI18">
        <f t="shared" si="33"/>
        <v>0</v>
      </c>
      <c r="AJ18">
        <f t="shared" si="34"/>
        <v>0</v>
      </c>
      <c r="AK18">
        <f t="shared" si="35"/>
        <v>0</v>
      </c>
      <c r="AL18">
        <f t="shared" si="36"/>
        <v>0</v>
      </c>
      <c r="AM18">
        <f t="shared" si="37"/>
        <v>0</v>
      </c>
      <c r="AN18">
        <f t="shared" si="38"/>
        <v>0</v>
      </c>
      <c r="AO18">
        <f t="shared" si="39"/>
        <v>0</v>
      </c>
      <c r="AP18">
        <f t="shared" si="40"/>
        <v>0</v>
      </c>
      <c r="AQ18">
        <f t="shared" si="41"/>
        <v>0</v>
      </c>
      <c r="AR18">
        <f t="shared" si="42"/>
        <v>0</v>
      </c>
      <c r="AS18">
        <f t="shared" si="43"/>
        <v>0</v>
      </c>
      <c r="AT18">
        <f t="shared" si="44"/>
        <v>0</v>
      </c>
      <c r="AU18">
        <f t="shared" si="45"/>
        <v>0</v>
      </c>
      <c r="AV18">
        <f t="shared" si="46"/>
        <v>0</v>
      </c>
      <c r="AW18">
        <f t="shared" si="47"/>
        <v>0</v>
      </c>
      <c r="AX18">
        <f t="shared" si="48"/>
        <v>0</v>
      </c>
      <c r="AY18">
        <f t="shared" si="49"/>
        <v>0</v>
      </c>
      <c r="AZ18">
        <f t="shared" si="50"/>
        <v>0</v>
      </c>
      <c r="BA18">
        <f t="shared" si="51"/>
        <v>0</v>
      </c>
      <c r="BB18">
        <f t="shared" si="52"/>
        <v>0</v>
      </c>
    </row>
    <row r="19" spans="1:54">
      <c r="A19" t="s">
        <v>19</v>
      </c>
      <c r="B19">
        <v>0</v>
      </c>
      <c r="C19">
        <v>9</v>
      </c>
      <c r="D19">
        <v>1</v>
      </c>
      <c r="E19">
        <f t="shared" si="3"/>
        <v>9</v>
      </c>
      <c r="F19">
        <f t="shared" si="4"/>
        <v>0</v>
      </c>
      <c r="G19">
        <f t="shared" si="5"/>
        <v>1</v>
      </c>
      <c r="H19">
        <f t="shared" si="6"/>
        <v>0</v>
      </c>
      <c r="I19">
        <f t="shared" si="7"/>
        <v>1</v>
      </c>
      <c r="J19">
        <f t="shared" si="8"/>
        <v>0</v>
      </c>
      <c r="K19">
        <f t="shared" si="9"/>
        <v>0</v>
      </c>
      <c r="L19">
        <f t="shared" si="10"/>
        <v>0</v>
      </c>
      <c r="M19">
        <f t="shared" si="11"/>
        <v>0</v>
      </c>
      <c r="N19">
        <f t="shared" si="12"/>
        <v>0</v>
      </c>
      <c r="O19">
        <f t="shared" si="13"/>
        <v>0</v>
      </c>
      <c r="P19">
        <f t="shared" si="14"/>
        <v>0</v>
      </c>
      <c r="Q19">
        <f t="shared" si="15"/>
        <v>0</v>
      </c>
      <c r="R19">
        <f t="shared" si="16"/>
        <v>0</v>
      </c>
      <c r="S19">
        <f t="shared" si="17"/>
        <v>0</v>
      </c>
      <c r="T19">
        <f t="shared" si="18"/>
        <v>0</v>
      </c>
      <c r="U19">
        <f t="shared" si="19"/>
        <v>0</v>
      </c>
      <c r="V19">
        <f t="shared" si="20"/>
        <v>0</v>
      </c>
      <c r="W19">
        <f t="shared" si="21"/>
        <v>0</v>
      </c>
      <c r="X19">
        <f t="shared" si="22"/>
        <v>0</v>
      </c>
      <c r="Y19">
        <f t="shared" si="23"/>
        <v>0</v>
      </c>
      <c r="Z19">
        <f t="shared" si="24"/>
        <v>0</v>
      </c>
      <c r="AA19">
        <f t="shared" si="25"/>
        <v>0</v>
      </c>
      <c r="AB19">
        <f t="shared" si="26"/>
        <v>0</v>
      </c>
      <c r="AC19">
        <f t="shared" si="27"/>
        <v>0</v>
      </c>
      <c r="AD19">
        <f t="shared" si="28"/>
        <v>0</v>
      </c>
      <c r="AE19">
        <f t="shared" si="29"/>
        <v>0</v>
      </c>
      <c r="AF19">
        <f t="shared" si="30"/>
        <v>0</v>
      </c>
      <c r="AG19">
        <f t="shared" si="31"/>
        <v>0</v>
      </c>
      <c r="AH19">
        <f t="shared" si="32"/>
        <v>0</v>
      </c>
      <c r="AI19">
        <f t="shared" si="33"/>
        <v>0</v>
      </c>
      <c r="AJ19">
        <f t="shared" si="34"/>
        <v>0</v>
      </c>
      <c r="AK19">
        <f t="shared" si="35"/>
        <v>0</v>
      </c>
      <c r="AL19">
        <f t="shared" si="36"/>
        <v>0</v>
      </c>
      <c r="AM19">
        <f t="shared" si="37"/>
        <v>0</v>
      </c>
      <c r="AN19">
        <f t="shared" si="38"/>
        <v>0</v>
      </c>
      <c r="AO19">
        <f t="shared" si="39"/>
        <v>0</v>
      </c>
      <c r="AP19">
        <f t="shared" si="40"/>
        <v>0</v>
      </c>
      <c r="AQ19">
        <f t="shared" si="41"/>
        <v>0</v>
      </c>
      <c r="AR19">
        <f t="shared" si="42"/>
        <v>0</v>
      </c>
      <c r="AS19">
        <f t="shared" si="43"/>
        <v>0</v>
      </c>
      <c r="AT19">
        <f t="shared" si="44"/>
        <v>0</v>
      </c>
      <c r="AU19">
        <f t="shared" si="45"/>
        <v>0</v>
      </c>
      <c r="AV19">
        <f t="shared" si="46"/>
        <v>0</v>
      </c>
      <c r="AW19">
        <f t="shared" si="47"/>
        <v>0</v>
      </c>
      <c r="AX19">
        <f t="shared" si="48"/>
        <v>0</v>
      </c>
      <c r="AY19">
        <f t="shared" si="49"/>
        <v>0</v>
      </c>
      <c r="AZ19">
        <f t="shared" si="50"/>
        <v>0</v>
      </c>
      <c r="BA19">
        <f t="shared" si="51"/>
        <v>0</v>
      </c>
      <c r="BB19">
        <f t="shared" si="52"/>
        <v>0</v>
      </c>
    </row>
    <row r="20" spans="1:54">
      <c r="A20" t="s">
        <v>20</v>
      </c>
      <c r="B20">
        <v>0</v>
      </c>
      <c r="C20">
        <v>8</v>
      </c>
      <c r="D20">
        <v>1</v>
      </c>
      <c r="E20">
        <f t="shared" si="3"/>
        <v>8</v>
      </c>
      <c r="F20">
        <f t="shared" si="4"/>
        <v>0</v>
      </c>
      <c r="G20">
        <f t="shared" si="5"/>
        <v>1</v>
      </c>
      <c r="H20">
        <f t="shared" si="6"/>
        <v>0</v>
      </c>
      <c r="I20">
        <f t="shared" si="7"/>
        <v>1</v>
      </c>
      <c r="J20">
        <f t="shared" si="8"/>
        <v>0</v>
      </c>
      <c r="K20">
        <f t="shared" si="9"/>
        <v>0</v>
      </c>
      <c r="L20">
        <f t="shared" si="10"/>
        <v>0</v>
      </c>
      <c r="M20">
        <f t="shared" si="11"/>
        <v>0</v>
      </c>
      <c r="N20">
        <f t="shared" si="12"/>
        <v>0</v>
      </c>
      <c r="O20">
        <f t="shared" si="13"/>
        <v>0</v>
      </c>
      <c r="P20">
        <f t="shared" si="14"/>
        <v>0</v>
      </c>
      <c r="Q20">
        <f t="shared" si="15"/>
        <v>0</v>
      </c>
      <c r="R20">
        <f t="shared" si="16"/>
        <v>0</v>
      </c>
      <c r="S20">
        <f t="shared" si="17"/>
        <v>0</v>
      </c>
      <c r="T20">
        <f t="shared" si="18"/>
        <v>0</v>
      </c>
      <c r="U20">
        <f t="shared" si="19"/>
        <v>0</v>
      </c>
      <c r="V20">
        <f t="shared" si="20"/>
        <v>0</v>
      </c>
      <c r="W20">
        <f t="shared" si="21"/>
        <v>0</v>
      </c>
      <c r="X20">
        <f t="shared" si="22"/>
        <v>0</v>
      </c>
      <c r="Y20">
        <f t="shared" si="23"/>
        <v>0</v>
      </c>
      <c r="Z20">
        <f t="shared" si="24"/>
        <v>0</v>
      </c>
      <c r="AA20">
        <f t="shared" si="25"/>
        <v>0</v>
      </c>
      <c r="AB20">
        <f t="shared" si="26"/>
        <v>0</v>
      </c>
      <c r="AC20">
        <f t="shared" si="27"/>
        <v>0</v>
      </c>
      <c r="AD20">
        <f t="shared" si="28"/>
        <v>0</v>
      </c>
      <c r="AE20">
        <f t="shared" si="29"/>
        <v>0</v>
      </c>
      <c r="AF20">
        <f t="shared" si="30"/>
        <v>0</v>
      </c>
      <c r="AG20">
        <f t="shared" si="31"/>
        <v>0</v>
      </c>
      <c r="AH20">
        <f t="shared" si="32"/>
        <v>0</v>
      </c>
      <c r="AI20">
        <f t="shared" si="33"/>
        <v>0</v>
      </c>
      <c r="AJ20">
        <f t="shared" si="34"/>
        <v>0</v>
      </c>
      <c r="AK20">
        <f t="shared" si="35"/>
        <v>0</v>
      </c>
      <c r="AL20">
        <f t="shared" si="36"/>
        <v>0</v>
      </c>
      <c r="AM20">
        <f t="shared" si="37"/>
        <v>0</v>
      </c>
      <c r="AN20">
        <f t="shared" si="38"/>
        <v>0</v>
      </c>
      <c r="AO20">
        <f t="shared" si="39"/>
        <v>0</v>
      </c>
      <c r="AP20">
        <f t="shared" si="40"/>
        <v>0</v>
      </c>
      <c r="AQ20">
        <f t="shared" si="41"/>
        <v>0</v>
      </c>
      <c r="AR20">
        <f t="shared" si="42"/>
        <v>0</v>
      </c>
      <c r="AS20">
        <f t="shared" si="43"/>
        <v>0</v>
      </c>
      <c r="AT20">
        <f t="shared" si="44"/>
        <v>0</v>
      </c>
      <c r="AU20">
        <f t="shared" si="45"/>
        <v>0</v>
      </c>
      <c r="AV20">
        <f t="shared" si="46"/>
        <v>0</v>
      </c>
      <c r="AW20">
        <f t="shared" si="47"/>
        <v>0</v>
      </c>
      <c r="AX20">
        <f t="shared" si="48"/>
        <v>0</v>
      </c>
      <c r="AY20">
        <f t="shared" si="49"/>
        <v>0</v>
      </c>
      <c r="AZ20">
        <f t="shared" si="50"/>
        <v>0</v>
      </c>
      <c r="BA20">
        <f t="shared" si="51"/>
        <v>0</v>
      </c>
      <c r="BB20">
        <f t="shared" si="52"/>
        <v>0</v>
      </c>
    </row>
    <row r="21" spans="1:54">
      <c r="A21" t="s">
        <v>21</v>
      </c>
      <c r="B21">
        <v>0</v>
      </c>
      <c r="C21">
        <v>1</v>
      </c>
      <c r="D21">
        <v>1</v>
      </c>
      <c r="E21">
        <f t="shared" si="3"/>
        <v>1</v>
      </c>
      <c r="F21">
        <f t="shared" si="4"/>
        <v>0</v>
      </c>
      <c r="G21">
        <f t="shared" si="5"/>
        <v>1</v>
      </c>
      <c r="H21">
        <f t="shared" si="6"/>
        <v>0</v>
      </c>
      <c r="I21">
        <f t="shared" si="7"/>
        <v>1</v>
      </c>
      <c r="J21">
        <f t="shared" si="8"/>
        <v>0</v>
      </c>
      <c r="K21">
        <f t="shared" si="9"/>
        <v>0</v>
      </c>
      <c r="L21">
        <f t="shared" si="10"/>
        <v>0</v>
      </c>
      <c r="M21">
        <f t="shared" si="11"/>
        <v>0</v>
      </c>
      <c r="N21">
        <f t="shared" si="12"/>
        <v>0</v>
      </c>
      <c r="O21">
        <f t="shared" si="13"/>
        <v>0</v>
      </c>
      <c r="P21">
        <f t="shared" si="14"/>
        <v>0</v>
      </c>
      <c r="Q21">
        <f t="shared" si="15"/>
        <v>0</v>
      </c>
      <c r="R21">
        <f t="shared" si="16"/>
        <v>0</v>
      </c>
      <c r="S21">
        <f t="shared" si="17"/>
        <v>0</v>
      </c>
      <c r="T21">
        <f t="shared" si="18"/>
        <v>0</v>
      </c>
      <c r="U21">
        <f t="shared" si="19"/>
        <v>0</v>
      </c>
      <c r="V21">
        <f t="shared" si="20"/>
        <v>0</v>
      </c>
      <c r="W21">
        <f t="shared" si="21"/>
        <v>0</v>
      </c>
      <c r="X21">
        <f t="shared" si="22"/>
        <v>0</v>
      </c>
      <c r="Y21">
        <f t="shared" si="23"/>
        <v>0</v>
      </c>
      <c r="Z21">
        <f t="shared" si="24"/>
        <v>0</v>
      </c>
      <c r="AA21">
        <f t="shared" si="25"/>
        <v>0</v>
      </c>
      <c r="AB21">
        <f t="shared" si="26"/>
        <v>0</v>
      </c>
      <c r="AC21">
        <f t="shared" si="27"/>
        <v>0</v>
      </c>
      <c r="AD21">
        <f t="shared" si="28"/>
        <v>0</v>
      </c>
      <c r="AE21">
        <f t="shared" si="29"/>
        <v>0</v>
      </c>
      <c r="AF21">
        <f t="shared" si="30"/>
        <v>0</v>
      </c>
      <c r="AG21">
        <f t="shared" si="31"/>
        <v>0</v>
      </c>
      <c r="AH21">
        <f t="shared" si="32"/>
        <v>0</v>
      </c>
      <c r="AI21">
        <f t="shared" si="33"/>
        <v>0</v>
      </c>
      <c r="AJ21">
        <f t="shared" si="34"/>
        <v>0</v>
      </c>
      <c r="AK21">
        <f t="shared" si="35"/>
        <v>0</v>
      </c>
      <c r="AL21">
        <f t="shared" si="36"/>
        <v>0</v>
      </c>
      <c r="AM21">
        <f t="shared" si="37"/>
        <v>0</v>
      </c>
      <c r="AN21">
        <f t="shared" si="38"/>
        <v>0</v>
      </c>
      <c r="AO21">
        <f t="shared" si="39"/>
        <v>0</v>
      </c>
      <c r="AP21">
        <f t="shared" si="40"/>
        <v>0</v>
      </c>
      <c r="AQ21">
        <f t="shared" si="41"/>
        <v>0</v>
      </c>
      <c r="AR21">
        <f t="shared" si="42"/>
        <v>0</v>
      </c>
      <c r="AS21">
        <f t="shared" si="43"/>
        <v>0</v>
      </c>
      <c r="AT21">
        <f t="shared" si="44"/>
        <v>0</v>
      </c>
      <c r="AU21">
        <f t="shared" si="45"/>
        <v>0</v>
      </c>
      <c r="AV21">
        <f t="shared" si="46"/>
        <v>0</v>
      </c>
      <c r="AW21">
        <f t="shared" si="47"/>
        <v>0</v>
      </c>
      <c r="AX21">
        <f t="shared" si="48"/>
        <v>0</v>
      </c>
      <c r="AY21">
        <f t="shared" si="49"/>
        <v>0</v>
      </c>
      <c r="AZ21">
        <f t="shared" si="50"/>
        <v>0</v>
      </c>
      <c r="BA21">
        <f t="shared" si="51"/>
        <v>0</v>
      </c>
      <c r="BB21">
        <f t="shared" si="52"/>
        <v>0</v>
      </c>
    </row>
    <row r="22" spans="1:54">
      <c r="A22" t="s">
        <v>22</v>
      </c>
      <c r="B22">
        <v>0</v>
      </c>
      <c r="C22">
        <v>0</v>
      </c>
      <c r="D22">
        <v>3</v>
      </c>
      <c r="E22">
        <f t="shared" si="3"/>
        <v>0</v>
      </c>
      <c r="F22">
        <f t="shared" si="4"/>
        <v>0</v>
      </c>
      <c r="G22">
        <f t="shared" si="5"/>
        <v>0</v>
      </c>
      <c r="H22">
        <f t="shared" si="6"/>
        <v>0</v>
      </c>
      <c r="I22">
        <f t="shared" si="7"/>
        <v>0</v>
      </c>
      <c r="J22">
        <f t="shared" si="8"/>
        <v>0</v>
      </c>
      <c r="K22">
        <f t="shared" si="9"/>
        <v>0</v>
      </c>
      <c r="L22">
        <f t="shared" si="10"/>
        <v>0</v>
      </c>
      <c r="M22">
        <f t="shared" si="11"/>
        <v>0</v>
      </c>
      <c r="N22">
        <f t="shared" si="12"/>
        <v>0</v>
      </c>
      <c r="O22">
        <f t="shared" si="13"/>
        <v>0</v>
      </c>
      <c r="P22">
        <f t="shared" si="14"/>
        <v>0</v>
      </c>
      <c r="Q22">
        <f t="shared" si="15"/>
        <v>1</v>
      </c>
      <c r="R22">
        <f t="shared" si="16"/>
        <v>0</v>
      </c>
      <c r="S22">
        <f t="shared" si="17"/>
        <v>0</v>
      </c>
      <c r="T22">
        <f t="shared" si="18"/>
        <v>0</v>
      </c>
      <c r="U22">
        <f t="shared" si="19"/>
        <v>0</v>
      </c>
      <c r="V22">
        <f t="shared" si="20"/>
        <v>0</v>
      </c>
      <c r="W22">
        <f t="shared" si="21"/>
        <v>0</v>
      </c>
      <c r="X22">
        <f t="shared" si="22"/>
        <v>0</v>
      </c>
      <c r="Y22">
        <f t="shared" si="23"/>
        <v>0</v>
      </c>
      <c r="Z22">
        <f t="shared" si="24"/>
        <v>0</v>
      </c>
      <c r="AA22">
        <f t="shared" si="25"/>
        <v>0</v>
      </c>
      <c r="AB22">
        <f t="shared" si="26"/>
        <v>0</v>
      </c>
      <c r="AC22">
        <f t="shared" si="27"/>
        <v>0</v>
      </c>
      <c r="AD22">
        <f t="shared" si="28"/>
        <v>0</v>
      </c>
      <c r="AE22">
        <f t="shared" si="29"/>
        <v>0</v>
      </c>
      <c r="AF22">
        <f t="shared" si="30"/>
        <v>0</v>
      </c>
      <c r="AG22">
        <f t="shared" si="31"/>
        <v>0</v>
      </c>
      <c r="AH22">
        <f t="shared" si="32"/>
        <v>0</v>
      </c>
      <c r="AI22">
        <f t="shared" si="33"/>
        <v>0</v>
      </c>
      <c r="AJ22">
        <f t="shared" si="34"/>
        <v>0</v>
      </c>
      <c r="AK22">
        <f t="shared" si="35"/>
        <v>0</v>
      </c>
      <c r="AL22">
        <f t="shared" si="36"/>
        <v>0</v>
      </c>
      <c r="AM22">
        <f t="shared" si="37"/>
        <v>0</v>
      </c>
      <c r="AN22">
        <f t="shared" si="38"/>
        <v>0</v>
      </c>
      <c r="AO22">
        <f t="shared" si="39"/>
        <v>0</v>
      </c>
      <c r="AP22">
        <f t="shared" si="40"/>
        <v>0</v>
      </c>
      <c r="AQ22">
        <f t="shared" si="41"/>
        <v>0</v>
      </c>
      <c r="AR22">
        <f t="shared" si="42"/>
        <v>0</v>
      </c>
      <c r="AS22">
        <f t="shared" si="43"/>
        <v>0</v>
      </c>
      <c r="AT22">
        <f t="shared" si="44"/>
        <v>0</v>
      </c>
      <c r="AU22">
        <f t="shared" si="45"/>
        <v>0</v>
      </c>
      <c r="AV22">
        <f t="shared" si="46"/>
        <v>0</v>
      </c>
      <c r="AW22">
        <f t="shared" si="47"/>
        <v>0</v>
      </c>
      <c r="AX22">
        <f t="shared" si="48"/>
        <v>0</v>
      </c>
      <c r="AY22">
        <f t="shared" si="49"/>
        <v>0</v>
      </c>
      <c r="AZ22">
        <f t="shared" si="50"/>
        <v>0</v>
      </c>
      <c r="BA22">
        <f t="shared" si="51"/>
        <v>0</v>
      </c>
      <c r="BB22">
        <f t="shared" si="52"/>
        <v>0</v>
      </c>
    </row>
    <row r="23" spans="1:54">
      <c r="A23" t="s">
        <v>23</v>
      </c>
      <c r="B23">
        <v>1</v>
      </c>
      <c r="C23">
        <v>3</v>
      </c>
      <c r="D23">
        <v>3</v>
      </c>
      <c r="E23">
        <f t="shared" si="3"/>
        <v>0</v>
      </c>
      <c r="F23">
        <f t="shared" si="4"/>
        <v>0</v>
      </c>
      <c r="G23">
        <f t="shared" si="5"/>
        <v>0</v>
      </c>
      <c r="H23">
        <f t="shared" si="6"/>
        <v>0</v>
      </c>
      <c r="I23">
        <f t="shared" si="7"/>
        <v>0</v>
      </c>
      <c r="J23">
        <f t="shared" si="8"/>
        <v>0</v>
      </c>
      <c r="K23">
        <f t="shared" si="9"/>
        <v>0</v>
      </c>
      <c r="L23">
        <f t="shared" si="10"/>
        <v>0</v>
      </c>
      <c r="M23">
        <f t="shared" si="11"/>
        <v>0</v>
      </c>
      <c r="N23">
        <f t="shared" si="12"/>
        <v>0</v>
      </c>
      <c r="O23">
        <f t="shared" si="13"/>
        <v>3</v>
      </c>
      <c r="P23">
        <f t="shared" si="14"/>
        <v>1</v>
      </c>
      <c r="Q23">
        <f t="shared" si="15"/>
        <v>1</v>
      </c>
      <c r="R23">
        <f t="shared" si="16"/>
        <v>1</v>
      </c>
      <c r="S23">
        <f t="shared" si="17"/>
        <v>1</v>
      </c>
      <c r="T23">
        <f t="shared" si="18"/>
        <v>0</v>
      </c>
      <c r="U23">
        <f t="shared" si="19"/>
        <v>0</v>
      </c>
      <c r="V23">
        <f t="shared" si="20"/>
        <v>0</v>
      </c>
      <c r="W23">
        <f t="shared" si="21"/>
        <v>0</v>
      </c>
      <c r="X23">
        <f t="shared" si="22"/>
        <v>0</v>
      </c>
      <c r="Y23">
        <f t="shared" si="23"/>
        <v>0</v>
      </c>
      <c r="Z23">
        <f t="shared" si="24"/>
        <v>0</v>
      </c>
      <c r="AA23">
        <f t="shared" si="25"/>
        <v>0</v>
      </c>
      <c r="AB23">
        <f t="shared" si="26"/>
        <v>0</v>
      </c>
      <c r="AC23">
        <f t="shared" si="27"/>
        <v>0</v>
      </c>
      <c r="AD23">
        <f t="shared" si="28"/>
        <v>0</v>
      </c>
      <c r="AE23">
        <f t="shared" si="29"/>
        <v>0</v>
      </c>
      <c r="AF23">
        <f t="shared" si="30"/>
        <v>0</v>
      </c>
      <c r="AG23">
        <f t="shared" si="31"/>
        <v>0</v>
      </c>
      <c r="AH23">
        <f t="shared" si="32"/>
        <v>0</v>
      </c>
      <c r="AI23">
        <f t="shared" si="33"/>
        <v>0</v>
      </c>
      <c r="AJ23">
        <f t="shared" si="34"/>
        <v>0</v>
      </c>
      <c r="AK23">
        <f t="shared" si="35"/>
        <v>0</v>
      </c>
      <c r="AL23">
        <f t="shared" si="36"/>
        <v>0</v>
      </c>
      <c r="AM23">
        <f t="shared" si="37"/>
        <v>0</v>
      </c>
      <c r="AN23">
        <f t="shared" si="38"/>
        <v>0</v>
      </c>
      <c r="AO23">
        <f t="shared" si="39"/>
        <v>0</v>
      </c>
      <c r="AP23">
        <f t="shared" si="40"/>
        <v>0</v>
      </c>
      <c r="AQ23">
        <f t="shared" si="41"/>
        <v>0</v>
      </c>
      <c r="AR23">
        <f t="shared" si="42"/>
        <v>0</v>
      </c>
      <c r="AS23">
        <f t="shared" si="43"/>
        <v>0</v>
      </c>
      <c r="AT23">
        <f t="shared" si="44"/>
        <v>0</v>
      </c>
      <c r="AU23">
        <f t="shared" si="45"/>
        <v>0</v>
      </c>
      <c r="AV23">
        <f t="shared" si="46"/>
        <v>0</v>
      </c>
      <c r="AW23">
        <f t="shared" si="47"/>
        <v>0</v>
      </c>
      <c r="AX23">
        <f t="shared" si="48"/>
        <v>0</v>
      </c>
      <c r="AY23">
        <f t="shared" si="49"/>
        <v>0</v>
      </c>
      <c r="AZ23">
        <f t="shared" si="50"/>
        <v>0</v>
      </c>
      <c r="BA23">
        <f t="shared" si="51"/>
        <v>0</v>
      </c>
      <c r="BB23">
        <f t="shared" si="52"/>
        <v>0</v>
      </c>
    </row>
    <row r="24" spans="1:54">
      <c r="A24" t="s">
        <v>24</v>
      </c>
      <c r="B24">
        <v>0</v>
      </c>
      <c r="C24">
        <v>1</v>
      </c>
      <c r="D24">
        <v>1</v>
      </c>
      <c r="E24">
        <f t="shared" si="3"/>
        <v>1</v>
      </c>
      <c r="F24">
        <f t="shared" si="4"/>
        <v>0</v>
      </c>
      <c r="G24">
        <f t="shared" si="5"/>
        <v>1</v>
      </c>
      <c r="H24">
        <f t="shared" si="6"/>
        <v>0</v>
      </c>
      <c r="I24">
        <f t="shared" si="7"/>
        <v>1</v>
      </c>
      <c r="J24">
        <f t="shared" si="8"/>
        <v>0</v>
      </c>
      <c r="K24">
        <f t="shared" si="9"/>
        <v>0</v>
      </c>
      <c r="L24">
        <f t="shared" si="10"/>
        <v>0</v>
      </c>
      <c r="M24">
        <f t="shared" si="11"/>
        <v>0</v>
      </c>
      <c r="N24">
        <f t="shared" si="12"/>
        <v>0</v>
      </c>
      <c r="O24">
        <f t="shared" si="13"/>
        <v>0</v>
      </c>
      <c r="P24">
        <f t="shared" si="14"/>
        <v>0</v>
      </c>
      <c r="Q24">
        <f t="shared" si="15"/>
        <v>0</v>
      </c>
      <c r="R24">
        <f t="shared" si="16"/>
        <v>0</v>
      </c>
      <c r="S24">
        <f t="shared" si="17"/>
        <v>0</v>
      </c>
      <c r="T24">
        <f t="shared" si="18"/>
        <v>0</v>
      </c>
      <c r="U24">
        <f t="shared" si="19"/>
        <v>0</v>
      </c>
      <c r="V24">
        <f t="shared" si="20"/>
        <v>0</v>
      </c>
      <c r="W24">
        <f t="shared" si="21"/>
        <v>0</v>
      </c>
      <c r="X24">
        <f t="shared" si="22"/>
        <v>0</v>
      </c>
      <c r="Y24">
        <f t="shared" si="23"/>
        <v>0</v>
      </c>
      <c r="Z24">
        <f t="shared" si="24"/>
        <v>0</v>
      </c>
      <c r="AA24">
        <f t="shared" si="25"/>
        <v>0</v>
      </c>
      <c r="AB24">
        <f t="shared" si="26"/>
        <v>0</v>
      </c>
      <c r="AC24">
        <f t="shared" si="27"/>
        <v>0</v>
      </c>
      <c r="AD24">
        <f t="shared" si="28"/>
        <v>0</v>
      </c>
      <c r="AE24">
        <f t="shared" si="29"/>
        <v>0</v>
      </c>
      <c r="AF24">
        <f t="shared" si="30"/>
        <v>0</v>
      </c>
      <c r="AG24">
        <f t="shared" si="31"/>
        <v>0</v>
      </c>
      <c r="AH24">
        <f t="shared" si="32"/>
        <v>0</v>
      </c>
      <c r="AI24">
        <f t="shared" si="33"/>
        <v>0</v>
      </c>
      <c r="AJ24">
        <f t="shared" si="34"/>
        <v>0</v>
      </c>
      <c r="AK24">
        <f t="shared" si="35"/>
        <v>0</v>
      </c>
      <c r="AL24">
        <f t="shared" si="36"/>
        <v>0</v>
      </c>
      <c r="AM24">
        <f t="shared" si="37"/>
        <v>0</v>
      </c>
      <c r="AN24">
        <f t="shared" si="38"/>
        <v>0</v>
      </c>
      <c r="AO24">
        <f t="shared" si="39"/>
        <v>0</v>
      </c>
      <c r="AP24">
        <f t="shared" si="40"/>
        <v>0</v>
      </c>
      <c r="AQ24">
        <f t="shared" si="41"/>
        <v>0</v>
      </c>
      <c r="AR24">
        <f t="shared" si="42"/>
        <v>0</v>
      </c>
      <c r="AS24">
        <f t="shared" si="43"/>
        <v>0</v>
      </c>
      <c r="AT24">
        <f t="shared" si="44"/>
        <v>0</v>
      </c>
      <c r="AU24">
        <f t="shared" si="45"/>
        <v>0</v>
      </c>
      <c r="AV24">
        <f t="shared" si="46"/>
        <v>0</v>
      </c>
      <c r="AW24">
        <f t="shared" si="47"/>
        <v>0</v>
      </c>
      <c r="AX24">
        <f t="shared" si="48"/>
        <v>0</v>
      </c>
      <c r="AY24">
        <f t="shared" si="49"/>
        <v>0</v>
      </c>
      <c r="AZ24">
        <f t="shared" si="50"/>
        <v>0</v>
      </c>
      <c r="BA24">
        <f t="shared" si="51"/>
        <v>0</v>
      </c>
      <c r="BB24">
        <f t="shared" si="52"/>
        <v>0</v>
      </c>
    </row>
    <row r="25" spans="1:54">
      <c r="A25" t="s">
        <v>25</v>
      </c>
      <c r="B25">
        <v>0</v>
      </c>
      <c r="C25">
        <v>0</v>
      </c>
      <c r="D25">
        <v>4</v>
      </c>
      <c r="E25">
        <f t="shared" si="3"/>
        <v>0</v>
      </c>
      <c r="F25">
        <f t="shared" si="4"/>
        <v>0</v>
      </c>
      <c r="G25">
        <f t="shared" si="5"/>
        <v>0</v>
      </c>
      <c r="H25">
        <f t="shared" si="6"/>
        <v>0</v>
      </c>
      <c r="I25">
        <f t="shared" si="7"/>
        <v>0</v>
      </c>
      <c r="J25">
        <f t="shared" si="8"/>
        <v>0</v>
      </c>
      <c r="K25">
        <f t="shared" si="9"/>
        <v>0</v>
      </c>
      <c r="L25">
        <f t="shared" si="10"/>
        <v>0</v>
      </c>
      <c r="M25">
        <f t="shared" si="11"/>
        <v>0</v>
      </c>
      <c r="N25">
        <f t="shared" si="12"/>
        <v>0</v>
      </c>
      <c r="O25">
        <f t="shared" si="13"/>
        <v>0</v>
      </c>
      <c r="P25">
        <f t="shared" si="14"/>
        <v>0</v>
      </c>
      <c r="Q25">
        <f t="shared" si="15"/>
        <v>0</v>
      </c>
      <c r="R25">
        <f t="shared" si="16"/>
        <v>0</v>
      </c>
      <c r="S25">
        <f t="shared" si="17"/>
        <v>0</v>
      </c>
      <c r="T25">
        <f t="shared" si="18"/>
        <v>0</v>
      </c>
      <c r="U25">
        <f t="shared" si="19"/>
        <v>0</v>
      </c>
      <c r="V25">
        <f t="shared" si="20"/>
        <v>1</v>
      </c>
      <c r="W25">
        <f t="shared" si="21"/>
        <v>0</v>
      </c>
      <c r="X25">
        <f t="shared" si="22"/>
        <v>0</v>
      </c>
      <c r="Y25">
        <f t="shared" si="23"/>
        <v>0</v>
      </c>
      <c r="Z25">
        <f t="shared" si="24"/>
        <v>0</v>
      </c>
      <c r="AA25">
        <f t="shared" si="25"/>
        <v>0</v>
      </c>
      <c r="AB25">
        <f t="shared" si="26"/>
        <v>0</v>
      </c>
      <c r="AC25">
        <f t="shared" si="27"/>
        <v>0</v>
      </c>
      <c r="AD25">
        <f t="shared" si="28"/>
        <v>0</v>
      </c>
      <c r="AE25">
        <f t="shared" si="29"/>
        <v>0</v>
      </c>
      <c r="AF25">
        <f t="shared" si="30"/>
        <v>0</v>
      </c>
      <c r="AG25">
        <f t="shared" si="31"/>
        <v>0</v>
      </c>
      <c r="AH25">
        <f t="shared" si="32"/>
        <v>0</v>
      </c>
      <c r="AI25">
        <f t="shared" si="33"/>
        <v>0</v>
      </c>
      <c r="AJ25">
        <f t="shared" si="34"/>
        <v>0</v>
      </c>
      <c r="AK25">
        <f t="shared" si="35"/>
        <v>0</v>
      </c>
      <c r="AL25">
        <f t="shared" si="36"/>
        <v>0</v>
      </c>
      <c r="AM25">
        <f t="shared" si="37"/>
        <v>0</v>
      </c>
      <c r="AN25">
        <f t="shared" si="38"/>
        <v>0</v>
      </c>
      <c r="AO25">
        <f t="shared" si="39"/>
        <v>0</v>
      </c>
      <c r="AP25">
        <f t="shared" si="40"/>
        <v>0</v>
      </c>
      <c r="AQ25">
        <f t="shared" si="41"/>
        <v>0</v>
      </c>
      <c r="AR25">
        <f t="shared" si="42"/>
        <v>0</v>
      </c>
      <c r="AS25">
        <f t="shared" si="43"/>
        <v>0</v>
      </c>
      <c r="AT25">
        <f t="shared" si="44"/>
        <v>0</v>
      </c>
      <c r="AU25">
        <f t="shared" si="45"/>
        <v>0</v>
      </c>
      <c r="AV25">
        <f t="shared" si="46"/>
        <v>0</v>
      </c>
      <c r="AW25">
        <f t="shared" si="47"/>
        <v>0</v>
      </c>
      <c r="AX25">
        <f t="shared" si="48"/>
        <v>0</v>
      </c>
      <c r="AY25">
        <f t="shared" si="49"/>
        <v>0</v>
      </c>
      <c r="AZ25">
        <f t="shared" si="50"/>
        <v>0</v>
      </c>
      <c r="BA25">
        <f t="shared" si="51"/>
        <v>0</v>
      </c>
      <c r="BB25">
        <f t="shared" si="52"/>
        <v>0</v>
      </c>
    </row>
    <row r="26" spans="1:54">
      <c r="A26" t="s">
        <v>26</v>
      </c>
      <c r="B26">
        <v>0</v>
      </c>
      <c r="C26">
        <v>0</v>
      </c>
      <c r="D26">
        <v>1</v>
      </c>
      <c r="E26">
        <f t="shared" si="3"/>
        <v>0</v>
      </c>
      <c r="F26">
        <f t="shared" si="4"/>
        <v>0</v>
      </c>
      <c r="G26">
        <f t="shared" si="5"/>
        <v>1</v>
      </c>
      <c r="H26">
        <f t="shared" si="6"/>
        <v>0</v>
      </c>
      <c r="I26">
        <f t="shared" si="7"/>
        <v>0</v>
      </c>
      <c r="J26">
        <f t="shared" si="8"/>
        <v>0</v>
      </c>
      <c r="K26">
        <f t="shared" si="9"/>
        <v>0</v>
      </c>
      <c r="L26">
        <f t="shared" si="10"/>
        <v>0</v>
      </c>
      <c r="M26">
        <f t="shared" si="11"/>
        <v>0</v>
      </c>
      <c r="N26">
        <f t="shared" si="12"/>
        <v>0</v>
      </c>
      <c r="O26">
        <f t="shared" si="13"/>
        <v>0</v>
      </c>
      <c r="P26">
        <f t="shared" si="14"/>
        <v>0</v>
      </c>
      <c r="Q26">
        <f t="shared" si="15"/>
        <v>0</v>
      </c>
      <c r="R26">
        <f t="shared" si="16"/>
        <v>0</v>
      </c>
      <c r="S26">
        <f t="shared" si="17"/>
        <v>0</v>
      </c>
      <c r="T26">
        <f t="shared" si="18"/>
        <v>0</v>
      </c>
      <c r="U26">
        <f t="shared" si="19"/>
        <v>0</v>
      </c>
      <c r="V26">
        <f t="shared" si="20"/>
        <v>0</v>
      </c>
      <c r="W26">
        <f t="shared" si="21"/>
        <v>0</v>
      </c>
      <c r="X26">
        <f t="shared" si="22"/>
        <v>0</v>
      </c>
      <c r="Y26">
        <f t="shared" si="23"/>
        <v>0</v>
      </c>
      <c r="Z26">
        <f t="shared" si="24"/>
        <v>0</v>
      </c>
      <c r="AA26">
        <f t="shared" si="25"/>
        <v>0</v>
      </c>
      <c r="AB26">
        <f t="shared" si="26"/>
        <v>0</v>
      </c>
      <c r="AC26">
        <f t="shared" si="27"/>
        <v>0</v>
      </c>
      <c r="AD26">
        <f t="shared" si="28"/>
        <v>0</v>
      </c>
      <c r="AE26">
        <f t="shared" si="29"/>
        <v>0</v>
      </c>
      <c r="AF26">
        <f t="shared" si="30"/>
        <v>0</v>
      </c>
      <c r="AG26">
        <f t="shared" si="31"/>
        <v>0</v>
      </c>
      <c r="AH26">
        <f t="shared" si="32"/>
        <v>0</v>
      </c>
      <c r="AI26">
        <f t="shared" si="33"/>
        <v>0</v>
      </c>
      <c r="AJ26">
        <f t="shared" si="34"/>
        <v>0</v>
      </c>
      <c r="AK26">
        <f t="shared" si="35"/>
        <v>0</v>
      </c>
      <c r="AL26">
        <f t="shared" si="36"/>
        <v>0</v>
      </c>
      <c r="AM26">
        <f t="shared" si="37"/>
        <v>0</v>
      </c>
      <c r="AN26">
        <f t="shared" si="38"/>
        <v>0</v>
      </c>
      <c r="AO26">
        <f t="shared" si="39"/>
        <v>0</v>
      </c>
      <c r="AP26">
        <f t="shared" si="40"/>
        <v>0</v>
      </c>
      <c r="AQ26">
        <f t="shared" si="41"/>
        <v>0</v>
      </c>
      <c r="AR26">
        <f t="shared" si="42"/>
        <v>0</v>
      </c>
      <c r="AS26">
        <f t="shared" si="43"/>
        <v>0</v>
      </c>
      <c r="AT26">
        <f t="shared" si="44"/>
        <v>0</v>
      </c>
      <c r="AU26">
        <f t="shared" si="45"/>
        <v>0</v>
      </c>
      <c r="AV26">
        <f t="shared" si="46"/>
        <v>0</v>
      </c>
      <c r="AW26">
        <f t="shared" si="47"/>
        <v>0</v>
      </c>
      <c r="AX26">
        <f t="shared" si="48"/>
        <v>0</v>
      </c>
      <c r="AY26">
        <f t="shared" si="49"/>
        <v>0</v>
      </c>
      <c r="AZ26">
        <f t="shared" si="50"/>
        <v>0</v>
      </c>
      <c r="BA26">
        <f t="shared" si="51"/>
        <v>0</v>
      </c>
      <c r="BB26">
        <f t="shared" si="52"/>
        <v>0</v>
      </c>
    </row>
    <row r="27" spans="1:54">
      <c r="A27" t="s">
        <v>27</v>
      </c>
      <c r="B27">
        <v>0</v>
      </c>
      <c r="C27">
        <v>2</v>
      </c>
      <c r="D27">
        <v>4</v>
      </c>
      <c r="E27">
        <f t="shared" si="3"/>
        <v>0</v>
      </c>
      <c r="F27">
        <f t="shared" si="4"/>
        <v>0</v>
      </c>
      <c r="G27">
        <f t="shared" si="5"/>
        <v>0</v>
      </c>
      <c r="H27">
        <f t="shared" si="6"/>
        <v>0</v>
      </c>
      <c r="I27">
        <f t="shared" si="7"/>
        <v>0</v>
      </c>
      <c r="J27">
        <f t="shared" si="8"/>
        <v>0</v>
      </c>
      <c r="K27">
        <f t="shared" si="9"/>
        <v>0</v>
      </c>
      <c r="L27">
        <f t="shared" si="10"/>
        <v>0</v>
      </c>
      <c r="M27">
        <f t="shared" si="11"/>
        <v>0</v>
      </c>
      <c r="N27">
        <f t="shared" si="12"/>
        <v>0</v>
      </c>
      <c r="O27">
        <f t="shared" si="13"/>
        <v>0</v>
      </c>
      <c r="P27">
        <f t="shared" si="14"/>
        <v>0</v>
      </c>
      <c r="Q27">
        <f t="shared" si="15"/>
        <v>0</v>
      </c>
      <c r="R27">
        <f t="shared" si="16"/>
        <v>0</v>
      </c>
      <c r="S27">
        <f t="shared" si="17"/>
        <v>0</v>
      </c>
      <c r="T27">
        <f t="shared" si="18"/>
        <v>2</v>
      </c>
      <c r="U27">
        <f t="shared" si="19"/>
        <v>0</v>
      </c>
      <c r="V27">
        <f t="shared" si="20"/>
        <v>1</v>
      </c>
      <c r="W27">
        <f t="shared" si="21"/>
        <v>0</v>
      </c>
      <c r="X27">
        <f t="shared" si="22"/>
        <v>1</v>
      </c>
      <c r="Y27">
        <f t="shared" si="23"/>
        <v>0</v>
      </c>
      <c r="Z27">
        <f t="shared" si="24"/>
        <v>0</v>
      </c>
      <c r="AA27">
        <f t="shared" si="25"/>
        <v>0</v>
      </c>
      <c r="AB27">
        <f t="shared" si="26"/>
        <v>0</v>
      </c>
      <c r="AC27">
        <f t="shared" si="27"/>
        <v>0</v>
      </c>
      <c r="AD27">
        <f t="shared" si="28"/>
        <v>0</v>
      </c>
      <c r="AE27">
        <f t="shared" si="29"/>
        <v>0</v>
      </c>
      <c r="AF27">
        <f t="shared" si="30"/>
        <v>0</v>
      </c>
      <c r="AG27">
        <f t="shared" si="31"/>
        <v>0</v>
      </c>
      <c r="AH27">
        <f t="shared" si="32"/>
        <v>0</v>
      </c>
      <c r="AI27">
        <f t="shared" si="33"/>
        <v>0</v>
      </c>
      <c r="AJ27">
        <f t="shared" si="34"/>
        <v>0</v>
      </c>
      <c r="AK27">
        <f t="shared" si="35"/>
        <v>0</v>
      </c>
      <c r="AL27">
        <f t="shared" si="36"/>
        <v>0</v>
      </c>
      <c r="AM27">
        <f t="shared" si="37"/>
        <v>0</v>
      </c>
      <c r="AN27">
        <f t="shared" si="38"/>
        <v>0</v>
      </c>
      <c r="AO27">
        <f t="shared" si="39"/>
        <v>0</v>
      </c>
      <c r="AP27">
        <f t="shared" si="40"/>
        <v>0</v>
      </c>
      <c r="AQ27">
        <f t="shared" si="41"/>
        <v>0</v>
      </c>
      <c r="AR27">
        <f t="shared" si="42"/>
        <v>0</v>
      </c>
      <c r="AS27">
        <f t="shared" si="43"/>
        <v>0</v>
      </c>
      <c r="AT27">
        <f t="shared" si="44"/>
        <v>0</v>
      </c>
      <c r="AU27">
        <f t="shared" si="45"/>
        <v>0</v>
      </c>
      <c r="AV27">
        <f t="shared" si="46"/>
        <v>0</v>
      </c>
      <c r="AW27">
        <f t="shared" si="47"/>
        <v>0</v>
      </c>
      <c r="AX27">
        <f t="shared" si="48"/>
        <v>0</v>
      </c>
      <c r="AY27">
        <f t="shared" si="49"/>
        <v>0</v>
      </c>
      <c r="AZ27">
        <f t="shared" si="50"/>
        <v>0</v>
      </c>
      <c r="BA27">
        <f t="shared" si="51"/>
        <v>0</v>
      </c>
      <c r="BB27">
        <f t="shared" si="52"/>
        <v>0</v>
      </c>
    </row>
    <row r="28" spans="1:54">
      <c r="A28" t="s">
        <v>28</v>
      </c>
      <c r="B28">
        <v>0</v>
      </c>
      <c r="C28">
        <v>15</v>
      </c>
      <c r="D28">
        <v>1</v>
      </c>
      <c r="E28">
        <f t="shared" si="3"/>
        <v>15</v>
      </c>
      <c r="F28">
        <f t="shared" si="4"/>
        <v>0</v>
      </c>
      <c r="G28">
        <f t="shared" si="5"/>
        <v>1</v>
      </c>
      <c r="H28">
        <f t="shared" si="6"/>
        <v>0</v>
      </c>
      <c r="I28">
        <f t="shared" si="7"/>
        <v>1</v>
      </c>
      <c r="J28">
        <f t="shared" si="8"/>
        <v>0</v>
      </c>
      <c r="K28">
        <f t="shared" si="9"/>
        <v>0</v>
      </c>
      <c r="L28">
        <f t="shared" si="10"/>
        <v>0</v>
      </c>
      <c r="M28">
        <f t="shared" si="11"/>
        <v>0</v>
      </c>
      <c r="N28">
        <f t="shared" si="12"/>
        <v>0</v>
      </c>
      <c r="O28">
        <f t="shared" si="13"/>
        <v>0</v>
      </c>
      <c r="P28">
        <f t="shared" si="14"/>
        <v>0</v>
      </c>
      <c r="Q28">
        <f t="shared" si="15"/>
        <v>0</v>
      </c>
      <c r="R28">
        <f t="shared" si="16"/>
        <v>0</v>
      </c>
      <c r="S28">
        <f t="shared" si="17"/>
        <v>0</v>
      </c>
      <c r="T28">
        <f t="shared" si="18"/>
        <v>0</v>
      </c>
      <c r="U28">
        <f t="shared" si="19"/>
        <v>0</v>
      </c>
      <c r="V28">
        <f t="shared" si="20"/>
        <v>0</v>
      </c>
      <c r="W28">
        <f t="shared" si="21"/>
        <v>0</v>
      </c>
      <c r="X28">
        <f t="shared" si="22"/>
        <v>0</v>
      </c>
      <c r="Y28">
        <f t="shared" si="23"/>
        <v>0</v>
      </c>
      <c r="Z28">
        <f t="shared" si="24"/>
        <v>0</v>
      </c>
      <c r="AA28">
        <f t="shared" si="25"/>
        <v>0</v>
      </c>
      <c r="AB28">
        <f t="shared" si="26"/>
        <v>0</v>
      </c>
      <c r="AC28">
        <f t="shared" si="27"/>
        <v>0</v>
      </c>
      <c r="AD28">
        <f t="shared" si="28"/>
        <v>0</v>
      </c>
      <c r="AE28">
        <f t="shared" si="29"/>
        <v>0</v>
      </c>
      <c r="AF28">
        <f t="shared" si="30"/>
        <v>0</v>
      </c>
      <c r="AG28">
        <f t="shared" si="31"/>
        <v>0</v>
      </c>
      <c r="AH28">
        <f t="shared" si="32"/>
        <v>0</v>
      </c>
      <c r="AI28">
        <f t="shared" si="33"/>
        <v>0</v>
      </c>
      <c r="AJ28">
        <f t="shared" si="34"/>
        <v>0</v>
      </c>
      <c r="AK28">
        <f t="shared" si="35"/>
        <v>0</v>
      </c>
      <c r="AL28">
        <f t="shared" si="36"/>
        <v>0</v>
      </c>
      <c r="AM28">
        <f t="shared" si="37"/>
        <v>0</v>
      </c>
      <c r="AN28">
        <f t="shared" si="38"/>
        <v>0</v>
      </c>
      <c r="AO28">
        <f t="shared" si="39"/>
        <v>0</v>
      </c>
      <c r="AP28">
        <f t="shared" si="40"/>
        <v>0</v>
      </c>
      <c r="AQ28">
        <f t="shared" si="41"/>
        <v>0</v>
      </c>
      <c r="AR28">
        <f t="shared" si="42"/>
        <v>0</v>
      </c>
      <c r="AS28">
        <f t="shared" si="43"/>
        <v>0</v>
      </c>
      <c r="AT28">
        <f t="shared" si="44"/>
        <v>0</v>
      </c>
      <c r="AU28">
        <f t="shared" si="45"/>
        <v>0</v>
      </c>
      <c r="AV28">
        <f t="shared" si="46"/>
        <v>0</v>
      </c>
      <c r="AW28">
        <f t="shared" si="47"/>
        <v>0</v>
      </c>
      <c r="AX28">
        <f t="shared" si="48"/>
        <v>0</v>
      </c>
      <c r="AY28">
        <f t="shared" si="49"/>
        <v>0</v>
      </c>
      <c r="AZ28">
        <f t="shared" si="50"/>
        <v>0</v>
      </c>
      <c r="BA28">
        <f t="shared" si="51"/>
        <v>0</v>
      </c>
      <c r="BB28">
        <f t="shared" si="52"/>
        <v>0</v>
      </c>
    </row>
    <row r="29" spans="1:54">
      <c r="A29" t="s">
        <v>29</v>
      </c>
      <c r="B29">
        <v>1</v>
      </c>
      <c r="C29">
        <v>31</v>
      </c>
      <c r="D29">
        <v>2</v>
      </c>
      <c r="E29">
        <f t="shared" si="3"/>
        <v>0</v>
      </c>
      <c r="F29">
        <f t="shared" si="4"/>
        <v>0</v>
      </c>
      <c r="G29">
        <f t="shared" si="5"/>
        <v>0</v>
      </c>
      <c r="H29">
        <f t="shared" si="6"/>
        <v>0</v>
      </c>
      <c r="I29">
        <f t="shared" si="7"/>
        <v>0</v>
      </c>
      <c r="J29">
        <f t="shared" si="8"/>
        <v>31</v>
      </c>
      <c r="K29">
        <f t="shared" si="9"/>
        <v>1</v>
      </c>
      <c r="L29">
        <f t="shared" si="10"/>
        <v>1</v>
      </c>
      <c r="M29">
        <f t="shared" si="11"/>
        <v>1</v>
      </c>
      <c r="N29">
        <f t="shared" si="12"/>
        <v>1</v>
      </c>
      <c r="O29">
        <f t="shared" si="13"/>
        <v>0</v>
      </c>
      <c r="P29">
        <f t="shared" si="14"/>
        <v>0</v>
      </c>
      <c r="Q29">
        <f t="shared" si="15"/>
        <v>0</v>
      </c>
      <c r="R29">
        <f t="shared" si="16"/>
        <v>0</v>
      </c>
      <c r="S29">
        <f t="shared" si="17"/>
        <v>0</v>
      </c>
      <c r="T29">
        <f t="shared" si="18"/>
        <v>0</v>
      </c>
      <c r="U29">
        <f t="shared" si="19"/>
        <v>0</v>
      </c>
      <c r="V29">
        <f t="shared" si="20"/>
        <v>0</v>
      </c>
      <c r="W29">
        <f t="shared" si="21"/>
        <v>0</v>
      </c>
      <c r="X29">
        <f t="shared" si="22"/>
        <v>0</v>
      </c>
      <c r="Y29">
        <f t="shared" si="23"/>
        <v>0</v>
      </c>
      <c r="Z29">
        <f t="shared" si="24"/>
        <v>0</v>
      </c>
      <c r="AA29">
        <f t="shared" si="25"/>
        <v>0</v>
      </c>
      <c r="AB29">
        <f t="shared" si="26"/>
        <v>0</v>
      </c>
      <c r="AC29">
        <f t="shared" si="27"/>
        <v>0</v>
      </c>
      <c r="AD29">
        <f t="shared" si="28"/>
        <v>0</v>
      </c>
      <c r="AE29">
        <f t="shared" si="29"/>
        <v>0</v>
      </c>
      <c r="AF29">
        <f t="shared" si="30"/>
        <v>0</v>
      </c>
      <c r="AG29">
        <f t="shared" si="31"/>
        <v>0</v>
      </c>
      <c r="AH29">
        <f t="shared" si="32"/>
        <v>0</v>
      </c>
      <c r="AI29">
        <f t="shared" si="33"/>
        <v>0</v>
      </c>
      <c r="AJ29">
        <f t="shared" si="34"/>
        <v>0</v>
      </c>
      <c r="AK29">
        <f t="shared" si="35"/>
        <v>0</v>
      </c>
      <c r="AL29">
        <f t="shared" si="36"/>
        <v>0</v>
      </c>
      <c r="AM29">
        <f t="shared" si="37"/>
        <v>0</v>
      </c>
      <c r="AN29">
        <f t="shared" si="38"/>
        <v>0</v>
      </c>
      <c r="AO29">
        <f t="shared" si="39"/>
        <v>0</v>
      </c>
      <c r="AP29">
        <f t="shared" si="40"/>
        <v>0</v>
      </c>
      <c r="AQ29">
        <f t="shared" si="41"/>
        <v>0</v>
      </c>
      <c r="AR29">
        <f t="shared" si="42"/>
        <v>0</v>
      </c>
      <c r="AS29">
        <f t="shared" si="43"/>
        <v>0</v>
      </c>
      <c r="AT29">
        <f t="shared" si="44"/>
        <v>0</v>
      </c>
      <c r="AU29">
        <f t="shared" si="45"/>
        <v>0</v>
      </c>
      <c r="AV29">
        <f t="shared" si="46"/>
        <v>0</v>
      </c>
      <c r="AW29">
        <f t="shared" si="47"/>
        <v>0</v>
      </c>
      <c r="AX29">
        <f t="shared" si="48"/>
        <v>0</v>
      </c>
      <c r="AY29">
        <f t="shared" si="49"/>
        <v>0</v>
      </c>
      <c r="AZ29">
        <f t="shared" si="50"/>
        <v>0</v>
      </c>
      <c r="BA29">
        <f t="shared" si="51"/>
        <v>0</v>
      </c>
      <c r="BB29">
        <f t="shared" si="52"/>
        <v>0</v>
      </c>
    </row>
    <row r="30" spans="1:54">
      <c r="A30" t="s">
        <v>30</v>
      </c>
      <c r="B30">
        <v>1</v>
      </c>
      <c r="C30">
        <v>10</v>
      </c>
      <c r="D30">
        <v>1</v>
      </c>
      <c r="E30">
        <f t="shared" si="3"/>
        <v>10</v>
      </c>
      <c r="F30">
        <f t="shared" si="4"/>
        <v>1</v>
      </c>
      <c r="G30">
        <f t="shared" si="5"/>
        <v>1</v>
      </c>
      <c r="H30">
        <f t="shared" si="6"/>
        <v>1</v>
      </c>
      <c r="I30">
        <f t="shared" si="7"/>
        <v>1</v>
      </c>
      <c r="J30">
        <f t="shared" si="8"/>
        <v>0</v>
      </c>
      <c r="K30">
        <f t="shared" si="9"/>
        <v>0</v>
      </c>
      <c r="L30">
        <f t="shared" si="10"/>
        <v>0</v>
      </c>
      <c r="M30">
        <f t="shared" si="11"/>
        <v>0</v>
      </c>
      <c r="N30">
        <f t="shared" si="12"/>
        <v>0</v>
      </c>
      <c r="O30">
        <f t="shared" si="13"/>
        <v>0</v>
      </c>
      <c r="P30">
        <f t="shared" si="14"/>
        <v>0</v>
      </c>
      <c r="Q30">
        <f t="shared" si="15"/>
        <v>0</v>
      </c>
      <c r="R30">
        <f t="shared" si="16"/>
        <v>0</v>
      </c>
      <c r="S30">
        <f t="shared" si="17"/>
        <v>0</v>
      </c>
      <c r="T30">
        <f t="shared" si="18"/>
        <v>0</v>
      </c>
      <c r="U30">
        <f t="shared" si="19"/>
        <v>0</v>
      </c>
      <c r="V30">
        <f t="shared" si="20"/>
        <v>0</v>
      </c>
      <c r="W30">
        <f t="shared" si="21"/>
        <v>0</v>
      </c>
      <c r="X30">
        <f t="shared" si="22"/>
        <v>0</v>
      </c>
      <c r="Y30">
        <f t="shared" si="23"/>
        <v>0</v>
      </c>
      <c r="Z30">
        <f t="shared" si="24"/>
        <v>0</v>
      </c>
      <c r="AA30">
        <f t="shared" si="25"/>
        <v>0</v>
      </c>
      <c r="AB30">
        <f t="shared" si="26"/>
        <v>0</v>
      </c>
      <c r="AC30">
        <f t="shared" si="27"/>
        <v>0</v>
      </c>
      <c r="AD30">
        <f t="shared" si="28"/>
        <v>0</v>
      </c>
      <c r="AE30">
        <f t="shared" si="29"/>
        <v>0</v>
      </c>
      <c r="AF30">
        <f t="shared" si="30"/>
        <v>0</v>
      </c>
      <c r="AG30">
        <f t="shared" si="31"/>
        <v>0</v>
      </c>
      <c r="AH30">
        <f t="shared" si="32"/>
        <v>0</v>
      </c>
      <c r="AI30">
        <f t="shared" si="33"/>
        <v>0</v>
      </c>
      <c r="AJ30">
        <f t="shared" si="34"/>
        <v>0</v>
      </c>
      <c r="AK30">
        <f t="shared" si="35"/>
        <v>0</v>
      </c>
      <c r="AL30">
        <f t="shared" si="36"/>
        <v>0</v>
      </c>
      <c r="AM30">
        <f t="shared" si="37"/>
        <v>0</v>
      </c>
      <c r="AN30">
        <f t="shared" si="38"/>
        <v>0</v>
      </c>
      <c r="AO30">
        <f t="shared" si="39"/>
        <v>0</v>
      </c>
      <c r="AP30">
        <f t="shared" si="40"/>
        <v>0</v>
      </c>
      <c r="AQ30">
        <f t="shared" si="41"/>
        <v>0</v>
      </c>
      <c r="AR30">
        <f t="shared" si="42"/>
        <v>0</v>
      </c>
      <c r="AS30">
        <f t="shared" si="43"/>
        <v>0</v>
      </c>
      <c r="AT30">
        <f t="shared" si="44"/>
        <v>0</v>
      </c>
      <c r="AU30">
        <f t="shared" si="45"/>
        <v>0</v>
      </c>
      <c r="AV30">
        <f t="shared" si="46"/>
        <v>0</v>
      </c>
      <c r="AW30">
        <f t="shared" si="47"/>
        <v>0</v>
      </c>
      <c r="AX30">
        <f t="shared" si="48"/>
        <v>0</v>
      </c>
      <c r="AY30">
        <f t="shared" si="49"/>
        <v>0</v>
      </c>
      <c r="AZ30">
        <f t="shared" si="50"/>
        <v>0</v>
      </c>
      <c r="BA30">
        <f t="shared" si="51"/>
        <v>0</v>
      </c>
      <c r="BB30">
        <f t="shared" si="52"/>
        <v>0</v>
      </c>
    </row>
    <row r="31" spans="1:54">
      <c r="A31" t="s">
        <v>31</v>
      </c>
      <c r="B31">
        <v>1</v>
      </c>
      <c r="C31">
        <v>21</v>
      </c>
      <c r="D31">
        <v>3</v>
      </c>
      <c r="E31">
        <f t="shared" si="3"/>
        <v>0</v>
      </c>
      <c r="F31">
        <f t="shared" si="4"/>
        <v>0</v>
      </c>
      <c r="G31">
        <f t="shared" si="5"/>
        <v>0</v>
      </c>
      <c r="H31">
        <f t="shared" si="6"/>
        <v>0</v>
      </c>
      <c r="I31">
        <f t="shared" si="7"/>
        <v>0</v>
      </c>
      <c r="J31">
        <f t="shared" si="8"/>
        <v>0</v>
      </c>
      <c r="K31">
        <f t="shared" si="9"/>
        <v>0</v>
      </c>
      <c r="L31">
        <f t="shared" si="10"/>
        <v>0</v>
      </c>
      <c r="M31">
        <f t="shared" si="11"/>
        <v>0</v>
      </c>
      <c r="N31">
        <f t="shared" si="12"/>
        <v>0</v>
      </c>
      <c r="O31">
        <f t="shared" si="13"/>
        <v>21</v>
      </c>
      <c r="P31">
        <f t="shared" si="14"/>
        <v>1</v>
      </c>
      <c r="Q31">
        <f t="shared" si="15"/>
        <v>1</v>
      </c>
      <c r="R31">
        <f t="shared" si="16"/>
        <v>1</v>
      </c>
      <c r="S31">
        <f t="shared" si="17"/>
        <v>1</v>
      </c>
      <c r="T31">
        <f t="shared" si="18"/>
        <v>0</v>
      </c>
      <c r="U31">
        <f t="shared" si="19"/>
        <v>0</v>
      </c>
      <c r="V31">
        <f t="shared" si="20"/>
        <v>0</v>
      </c>
      <c r="W31">
        <f t="shared" si="21"/>
        <v>0</v>
      </c>
      <c r="X31">
        <f t="shared" si="22"/>
        <v>0</v>
      </c>
      <c r="Y31">
        <f t="shared" si="23"/>
        <v>0</v>
      </c>
      <c r="Z31">
        <f t="shared" si="24"/>
        <v>0</v>
      </c>
      <c r="AA31">
        <f t="shared" si="25"/>
        <v>0</v>
      </c>
      <c r="AB31">
        <f t="shared" si="26"/>
        <v>0</v>
      </c>
      <c r="AC31">
        <f t="shared" si="27"/>
        <v>0</v>
      </c>
      <c r="AD31">
        <f t="shared" si="28"/>
        <v>0</v>
      </c>
      <c r="AE31">
        <f t="shared" si="29"/>
        <v>0</v>
      </c>
      <c r="AF31">
        <f t="shared" si="30"/>
        <v>0</v>
      </c>
      <c r="AG31">
        <f t="shared" si="31"/>
        <v>0</v>
      </c>
      <c r="AH31">
        <f t="shared" si="32"/>
        <v>0</v>
      </c>
      <c r="AI31">
        <f t="shared" si="33"/>
        <v>0</v>
      </c>
      <c r="AJ31">
        <f t="shared" si="34"/>
        <v>0</v>
      </c>
      <c r="AK31">
        <f t="shared" si="35"/>
        <v>0</v>
      </c>
      <c r="AL31">
        <f t="shared" si="36"/>
        <v>0</v>
      </c>
      <c r="AM31">
        <f t="shared" si="37"/>
        <v>0</v>
      </c>
      <c r="AN31">
        <f t="shared" si="38"/>
        <v>0</v>
      </c>
      <c r="AO31">
        <f t="shared" si="39"/>
        <v>0</v>
      </c>
      <c r="AP31">
        <f t="shared" si="40"/>
        <v>0</v>
      </c>
      <c r="AQ31">
        <f t="shared" si="41"/>
        <v>0</v>
      </c>
      <c r="AR31">
        <f t="shared" si="42"/>
        <v>0</v>
      </c>
      <c r="AS31">
        <f t="shared" si="43"/>
        <v>0</v>
      </c>
      <c r="AT31">
        <f t="shared" si="44"/>
        <v>0</v>
      </c>
      <c r="AU31">
        <f t="shared" si="45"/>
        <v>0</v>
      </c>
      <c r="AV31">
        <f t="shared" si="46"/>
        <v>0</v>
      </c>
      <c r="AW31">
        <f t="shared" si="47"/>
        <v>0</v>
      </c>
      <c r="AX31">
        <f t="shared" si="48"/>
        <v>0</v>
      </c>
      <c r="AY31">
        <f t="shared" si="49"/>
        <v>0</v>
      </c>
      <c r="AZ31">
        <f t="shared" si="50"/>
        <v>0</v>
      </c>
      <c r="BA31">
        <f t="shared" si="51"/>
        <v>0</v>
      </c>
      <c r="BB31">
        <f t="shared" si="52"/>
        <v>0</v>
      </c>
    </row>
    <row r="32" spans="1:54">
      <c r="A32" t="s">
        <v>32</v>
      </c>
      <c r="B32">
        <v>0</v>
      </c>
      <c r="C32">
        <v>31</v>
      </c>
      <c r="D32">
        <v>1</v>
      </c>
      <c r="E32">
        <f t="shared" si="3"/>
        <v>31</v>
      </c>
      <c r="F32">
        <f t="shared" si="4"/>
        <v>0</v>
      </c>
      <c r="G32">
        <f t="shared" si="5"/>
        <v>1</v>
      </c>
      <c r="H32">
        <f t="shared" si="6"/>
        <v>0</v>
      </c>
      <c r="I32">
        <f t="shared" si="7"/>
        <v>1</v>
      </c>
      <c r="J32">
        <f t="shared" si="8"/>
        <v>0</v>
      </c>
      <c r="K32">
        <f t="shared" si="9"/>
        <v>0</v>
      </c>
      <c r="L32">
        <f t="shared" si="10"/>
        <v>0</v>
      </c>
      <c r="M32">
        <f t="shared" si="11"/>
        <v>0</v>
      </c>
      <c r="N32">
        <f t="shared" si="12"/>
        <v>0</v>
      </c>
      <c r="O32">
        <f t="shared" si="13"/>
        <v>0</v>
      </c>
      <c r="P32">
        <f t="shared" si="14"/>
        <v>0</v>
      </c>
      <c r="Q32">
        <f t="shared" si="15"/>
        <v>0</v>
      </c>
      <c r="R32">
        <f t="shared" si="16"/>
        <v>0</v>
      </c>
      <c r="S32">
        <f t="shared" si="17"/>
        <v>0</v>
      </c>
      <c r="T32">
        <f t="shared" si="18"/>
        <v>0</v>
      </c>
      <c r="U32">
        <f t="shared" si="19"/>
        <v>0</v>
      </c>
      <c r="V32">
        <f t="shared" si="20"/>
        <v>0</v>
      </c>
      <c r="W32">
        <f t="shared" si="21"/>
        <v>0</v>
      </c>
      <c r="X32">
        <f t="shared" si="22"/>
        <v>0</v>
      </c>
      <c r="Y32">
        <f t="shared" si="23"/>
        <v>0</v>
      </c>
      <c r="Z32">
        <f t="shared" si="24"/>
        <v>0</v>
      </c>
      <c r="AA32">
        <f t="shared" si="25"/>
        <v>0</v>
      </c>
      <c r="AB32">
        <f t="shared" si="26"/>
        <v>0</v>
      </c>
      <c r="AC32">
        <f t="shared" si="27"/>
        <v>0</v>
      </c>
      <c r="AD32">
        <f t="shared" si="28"/>
        <v>0</v>
      </c>
      <c r="AE32">
        <f t="shared" si="29"/>
        <v>0</v>
      </c>
      <c r="AF32">
        <f t="shared" si="30"/>
        <v>0</v>
      </c>
      <c r="AG32">
        <f t="shared" si="31"/>
        <v>0</v>
      </c>
      <c r="AH32">
        <f t="shared" si="32"/>
        <v>0</v>
      </c>
      <c r="AI32">
        <f t="shared" si="33"/>
        <v>0</v>
      </c>
      <c r="AJ32">
        <f t="shared" si="34"/>
        <v>0</v>
      </c>
      <c r="AK32">
        <f t="shared" si="35"/>
        <v>0</v>
      </c>
      <c r="AL32">
        <f t="shared" si="36"/>
        <v>0</v>
      </c>
      <c r="AM32">
        <f t="shared" si="37"/>
        <v>0</v>
      </c>
      <c r="AN32">
        <f t="shared" si="38"/>
        <v>0</v>
      </c>
      <c r="AO32">
        <f t="shared" si="39"/>
        <v>0</v>
      </c>
      <c r="AP32">
        <f t="shared" si="40"/>
        <v>0</v>
      </c>
      <c r="AQ32">
        <f t="shared" si="41"/>
        <v>0</v>
      </c>
      <c r="AR32">
        <f t="shared" si="42"/>
        <v>0</v>
      </c>
      <c r="AS32">
        <f t="shared" si="43"/>
        <v>0</v>
      </c>
      <c r="AT32">
        <f t="shared" si="44"/>
        <v>0</v>
      </c>
      <c r="AU32">
        <f t="shared" si="45"/>
        <v>0</v>
      </c>
      <c r="AV32">
        <f t="shared" si="46"/>
        <v>0</v>
      </c>
      <c r="AW32">
        <f t="shared" si="47"/>
        <v>0</v>
      </c>
      <c r="AX32">
        <f t="shared" si="48"/>
        <v>0</v>
      </c>
      <c r="AY32">
        <f t="shared" si="49"/>
        <v>0</v>
      </c>
      <c r="AZ32">
        <f t="shared" si="50"/>
        <v>0</v>
      </c>
      <c r="BA32">
        <f t="shared" si="51"/>
        <v>0</v>
      </c>
      <c r="BB32">
        <f t="shared" si="52"/>
        <v>0</v>
      </c>
    </row>
    <row r="33" spans="1:54">
      <c r="A33" t="s">
        <v>33</v>
      </c>
      <c r="B33">
        <v>0</v>
      </c>
      <c r="C33">
        <v>3</v>
      </c>
      <c r="D33">
        <v>3</v>
      </c>
      <c r="E33">
        <f t="shared" si="3"/>
        <v>0</v>
      </c>
      <c r="F33">
        <f t="shared" si="4"/>
        <v>0</v>
      </c>
      <c r="G33">
        <f t="shared" si="5"/>
        <v>0</v>
      </c>
      <c r="H33">
        <f t="shared" si="6"/>
        <v>0</v>
      </c>
      <c r="I33">
        <f t="shared" si="7"/>
        <v>0</v>
      </c>
      <c r="J33">
        <f t="shared" si="8"/>
        <v>0</v>
      </c>
      <c r="K33">
        <f t="shared" si="9"/>
        <v>0</v>
      </c>
      <c r="L33">
        <f t="shared" si="10"/>
        <v>0</v>
      </c>
      <c r="M33">
        <f t="shared" si="11"/>
        <v>0</v>
      </c>
      <c r="N33">
        <f t="shared" si="12"/>
        <v>0</v>
      </c>
      <c r="O33">
        <f t="shared" si="13"/>
        <v>3</v>
      </c>
      <c r="P33">
        <f t="shared" si="14"/>
        <v>0</v>
      </c>
      <c r="Q33">
        <f t="shared" si="15"/>
        <v>1</v>
      </c>
      <c r="R33">
        <f t="shared" si="16"/>
        <v>0</v>
      </c>
      <c r="S33">
        <f t="shared" si="17"/>
        <v>1</v>
      </c>
      <c r="T33">
        <f t="shared" si="18"/>
        <v>0</v>
      </c>
      <c r="U33">
        <f t="shared" si="19"/>
        <v>0</v>
      </c>
      <c r="V33">
        <f t="shared" si="20"/>
        <v>0</v>
      </c>
      <c r="W33">
        <f t="shared" si="21"/>
        <v>0</v>
      </c>
      <c r="X33">
        <f t="shared" si="22"/>
        <v>0</v>
      </c>
      <c r="Y33">
        <f t="shared" si="23"/>
        <v>0</v>
      </c>
      <c r="Z33">
        <f t="shared" si="24"/>
        <v>0</v>
      </c>
      <c r="AA33">
        <f t="shared" si="25"/>
        <v>0</v>
      </c>
      <c r="AB33">
        <f t="shared" si="26"/>
        <v>0</v>
      </c>
      <c r="AC33">
        <f t="shared" si="27"/>
        <v>0</v>
      </c>
      <c r="AD33">
        <f t="shared" si="28"/>
        <v>0</v>
      </c>
      <c r="AE33">
        <f t="shared" si="29"/>
        <v>0</v>
      </c>
      <c r="AF33">
        <f t="shared" si="30"/>
        <v>0</v>
      </c>
      <c r="AG33">
        <f t="shared" si="31"/>
        <v>0</v>
      </c>
      <c r="AH33">
        <f t="shared" si="32"/>
        <v>0</v>
      </c>
      <c r="AI33">
        <f t="shared" si="33"/>
        <v>0</v>
      </c>
      <c r="AJ33">
        <f t="shared" si="34"/>
        <v>0</v>
      </c>
      <c r="AK33">
        <f t="shared" si="35"/>
        <v>0</v>
      </c>
      <c r="AL33">
        <f t="shared" si="36"/>
        <v>0</v>
      </c>
      <c r="AM33">
        <f t="shared" si="37"/>
        <v>0</v>
      </c>
      <c r="AN33">
        <f t="shared" si="38"/>
        <v>0</v>
      </c>
      <c r="AO33">
        <f t="shared" si="39"/>
        <v>0</v>
      </c>
      <c r="AP33">
        <f t="shared" si="40"/>
        <v>0</v>
      </c>
      <c r="AQ33">
        <f t="shared" si="41"/>
        <v>0</v>
      </c>
      <c r="AR33">
        <f t="shared" si="42"/>
        <v>0</v>
      </c>
      <c r="AS33">
        <f t="shared" si="43"/>
        <v>0</v>
      </c>
      <c r="AT33">
        <f t="shared" si="44"/>
        <v>0</v>
      </c>
      <c r="AU33">
        <f t="shared" si="45"/>
        <v>0</v>
      </c>
      <c r="AV33">
        <f t="shared" si="46"/>
        <v>0</v>
      </c>
      <c r="AW33">
        <f t="shared" si="47"/>
        <v>0</v>
      </c>
      <c r="AX33">
        <f t="shared" si="48"/>
        <v>0</v>
      </c>
      <c r="AY33">
        <f t="shared" si="49"/>
        <v>0</v>
      </c>
      <c r="AZ33">
        <f t="shared" si="50"/>
        <v>0</v>
      </c>
      <c r="BA33">
        <f t="shared" si="51"/>
        <v>0</v>
      </c>
      <c r="BB33">
        <f t="shared" si="52"/>
        <v>0</v>
      </c>
    </row>
    <row r="34" spans="1:54">
      <c r="A34" t="s">
        <v>34</v>
      </c>
      <c r="B34">
        <v>0</v>
      </c>
      <c r="C34">
        <v>16</v>
      </c>
      <c r="D34">
        <v>4</v>
      </c>
      <c r="E34">
        <f t="shared" si="3"/>
        <v>0</v>
      </c>
      <c r="F34">
        <f t="shared" si="4"/>
        <v>0</v>
      </c>
      <c r="G34">
        <f t="shared" si="5"/>
        <v>0</v>
      </c>
      <c r="H34">
        <f t="shared" si="6"/>
        <v>0</v>
      </c>
      <c r="I34">
        <f t="shared" si="7"/>
        <v>0</v>
      </c>
      <c r="J34">
        <f t="shared" si="8"/>
        <v>0</v>
      </c>
      <c r="K34">
        <f t="shared" si="9"/>
        <v>0</v>
      </c>
      <c r="L34">
        <f t="shared" si="10"/>
        <v>0</v>
      </c>
      <c r="M34">
        <f t="shared" si="11"/>
        <v>0</v>
      </c>
      <c r="N34">
        <f t="shared" si="12"/>
        <v>0</v>
      </c>
      <c r="O34">
        <f t="shared" si="13"/>
        <v>0</v>
      </c>
      <c r="P34">
        <f t="shared" si="14"/>
        <v>0</v>
      </c>
      <c r="Q34">
        <f t="shared" si="15"/>
        <v>0</v>
      </c>
      <c r="R34">
        <f t="shared" si="16"/>
        <v>0</v>
      </c>
      <c r="S34">
        <f t="shared" si="17"/>
        <v>0</v>
      </c>
      <c r="T34">
        <f t="shared" si="18"/>
        <v>16</v>
      </c>
      <c r="U34">
        <f t="shared" si="19"/>
        <v>0</v>
      </c>
      <c r="V34">
        <f t="shared" si="20"/>
        <v>1</v>
      </c>
      <c r="W34">
        <f t="shared" si="21"/>
        <v>0</v>
      </c>
      <c r="X34">
        <f t="shared" si="22"/>
        <v>1</v>
      </c>
      <c r="Y34">
        <f t="shared" si="23"/>
        <v>0</v>
      </c>
      <c r="Z34">
        <f t="shared" si="24"/>
        <v>0</v>
      </c>
      <c r="AA34">
        <f t="shared" si="25"/>
        <v>0</v>
      </c>
      <c r="AB34">
        <f t="shared" si="26"/>
        <v>0</v>
      </c>
      <c r="AC34">
        <f t="shared" si="27"/>
        <v>0</v>
      </c>
      <c r="AD34">
        <f t="shared" si="28"/>
        <v>0</v>
      </c>
      <c r="AE34">
        <f t="shared" si="29"/>
        <v>0</v>
      </c>
      <c r="AF34">
        <f t="shared" si="30"/>
        <v>0</v>
      </c>
      <c r="AG34">
        <f t="shared" si="31"/>
        <v>0</v>
      </c>
      <c r="AH34">
        <f t="shared" si="32"/>
        <v>0</v>
      </c>
      <c r="AI34">
        <f t="shared" si="33"/>
        <v>0</v>
      </c>
      <c r="AJ34">
        <f t="shared" si="34"/>
        <v>0</v>
      </c>
      <c r="AK34">
        <f t="shared" si="35"/>
        <v>0</v>
      </c>
      <c r="AL34">
        <f t="shared" si="36"/>
        <v>0</v>
      </c>
      <c r="AM34">
        <f t="shared" si="37"/>
        <v>0</v>
      </c>
      <c r="AN34">
        <f t="shared" si="38"/>
        <v>0</v>
      </c>
      <c r="AO34">
        <f t="shared" si="39"/>
        <v>0</v>
      </c>
      <c r="AP34">
        <f t="shared" si="40"/>
        <v>0</v>
      </c>
      <c r="AQ34">
        <f t="shared" si="41"/>
        <v>0</v>
      </c>
      <c r="AR34">
        <f t="shared" si="42"/>
        <v>0</v>
      </c>
      <c r="AS34">
        <f t="shared" si="43"/>
        <v>0</v>
      </c>
      <c r="AT34">
        <f t="shared" si="44"/>
        <v>0</v>
      </c>
      <c r="AU34">
        <f t="shared" si="45"/>
        <v>0</v>
      </c>
      <c r="AV34">
        <f t="shared" si="46"/>
        <v>0</v>
      </c>
      <c r="AW34">
        <f t="shared" si="47"/>
        <v>0</v>
      </c>
      <c r="AX34">
        <f t="shared" si="48"/>
        <v>0</v>
      </c>
      <c r="AY34">
        <f t="shared" si="49"/>
        <v>0</v>
      </c>
      <c r="AZ34">
        <f t="shared" si="50"/>
        <v>0</v>
      </c>
      <c r="BA34">
        <f t="shared" si="51"/>
        <v>0</v>
      </c>
      <c r="BB34">
        <f t="shared" si="52"/>
        <v>0</v>
      </c>
    </row>
    <row r="35" spans="1:54">
      <c r="A35" t="s">
        <v>35</v>
      </c>
      <c r="B35">
        <v>0</v>
      </c>
      <c r="C35">
        <v>9</v>
      </c>
      <c r="D35">
        <v>3</v>
      </c>
      <c r="E35">
        <f t="shared" si="3"/>
        <v>0</v>
      </c>
      <c r="F35">
        <f t="shared" si="4"/>
        <v>0</v>
      </c>
      <c r="G35">
        <f t="shared" si="5"/>
        <v>0</v>
      </c>
      <c r="H35">
        <f t="shared" si="6"/>
        <v>0</v>
      </c>
      <c r="I35">
        <f t="shared" si="7"/>
        <v>0</v>
      </c>
      <c r="J35">
        <f t="shared" si="8"/>
        <v>0</v>
      </c>
      <c r="K35">
        <f t="shared" si="9"/>
        <v>0</v>
      </c>
      <c r="L35">
        <f t="shared" si="10"/>
        <v>0</v>
      </c>
      <c r="M35">
        <f t="shared" si="11"/>
        <v>0</v>
      </c>
      <c r="N35">
        <f t="shared" si="12"/>
        <v>0</v>
      </c>
      <c r="O35">
        <f t="shared" si="13"/>
        <v>9</v>
      </c>
      <c r="P35">
        <f t="shared" si="14"/>
        <v>0</v>
      </c>
      <c r="Q35">
        <f t="shared" si="15"/>
        <v>1</v>
      </c>
      <c r="R35">
        <f t="shared" si="16"/>
        <v>0</v>
      </c>
      <c r="S35">
        <f t="shared" si="17"/>
        <v>1</v>
      </c>
      <c r="T35">
        <f t="shared" si="18"/>
        <v>0</v>
      </c>
      <c r="U35">
        <f t="shared" si="19"/>
        <v>0</v>
      </c>
      <c r="V35">
        <f t="shared" si="20"/>
        <v>0</v>
      </c>
      <c r="W35">
        <f t="shared" si="21"/>
        <v>0</v>
      </c>
      <c r="X35">
        <f t="shared" si="22"/>
        <v>0</v>
      </c>
      <c r="Y35">
        <f t="shared" si="23"/>
        <v>0</v>
      </c>
      <c r="Z35">
        <f t="shared" si="24"/>
        <v>0</v>
      </c>
      <c r="AA35">
        <f t="shared" si="25"/>
        <v>0</v>
      </c>
      <c r="AB35">
        <f t="shared" si="26"/>
        <v>0</v>
      </c>
      <c r="AC35">
        <f t="shared" si="27"/>
        <v>0</v>
      </c>
      <c r="AD35">
        <f t="shared" si="28"/>
        <v>0</v>
      </c>
      <c r="AE35">
        <f t="shared" si="29"/>
        <v>0</v>
      </c>
      <c r="AF35">
        <f t="shared" si="30"/>
        <v>0</v>
      </c>
      <c r="AG35">
        <f t="shared" si="31"/>
        <v>0</v>
      </c>
      <c r="AH35">
        <f t="shared" si="32"/>
        <v>0</v>
      </c>
      <c r="AI35">
        <f t="shared" si="33"/>
        <v>0</v>
      </c>
      <c r="AJ35">
        <f t="shared" si="34"/>
        <v>0</v>
      </c>
      <c r="AK35">
        <f t="shared" si="35"/>
        <v>0</v>
      </c>
      <c r="AL35">
        <f t="shared" si="36"/>
        <v>0</v>
      </c>
      <c r="AM35">
        <f t="shared" si="37"/>
        <v>0</v>
      </c>
      <c r="AN35">
        <f t="shared" si="38"/>
        <v>0</v>
      </c>
      <c r="AO35">
        <f t="shared" si="39"/>
        <v>0</v>
      </c>
      <c r="AP35">
        <f t="shared" si="40"/>
        <v>0</v>
      </c>
      <c r="AQ35">
        <f t="shared" si="41"/>
        <v>0</v>
      </c>
      <c r="AR35">
        <f t="shared" si="42"/>
        <v>0</v>
      </c>
      <c r="AS35">
        <f t="shared" si="43"/>
        <v>0</v>
      </c>
      <c r="AT35">
        <f t="shared" si="44"/>
        <v>0</v>
      </c>
      <c r="AU35">
        <f t="shared" si="45"/>
        <v>0</v>
      </c>
      <c r="AV35">
        <f t="shared" si="46"/>
        <v>0</v>
      </c>
      <c r="AW35">
        <f t="shared" si="47"/>
        <v>0</v>
      </c>
      <c r="AX35">
        <f t="shared" si="48"/>
        <v>0</v>
      </c>
      <c r="AY35">
        <f t="shared" si="49"/>
        <v>0</v>
      </c>
      <c r="AZ35">
        <f t="shared" si="50"/>
        <v>0</v>
      </c>
      <c r="BA35">
        <f t="shared" si="51"/>
        <v>0</v>
      </c>
      <c r="BB35">
        <f t="shared" si="52"/>
        <v>0</v>
      </c>
    </row>
    <row r="36" spans="1:54">
      <c r="A36" t="s">
        <v>36</v>
      </c>
      <c r="B36">
        <v>1</v>
      </c>
      <c r="C36">
        <v>17</v>
      </c>
      <c r="D36">
        <v>3</v>
      </c>
      <c r="E36">
        <f t="shared" si="3"/>
        <v>0</v>
      </c>
      <c r="F36">
        <f t="shared" si="4"/>
        <v>0</v>
      </c>
      <c r="G36">
        <f t="shared" si="5"/>
        <v>0</v>
      </c>
      <c r="H36">
        <f t="shared" si="6"/>
        <v>0</v>
      </c>
      <c r="I36">
        <f t="shared" si="7"/>
        <v>0</v>
      </c>
      <c r="J36">
        <f t="shared" si="8"/>
        <v>0</v>
      </c>
      <c r="K36">
        <f t="shared" si="9"/>
        <v>0</v>
      </c>
      <c r="L36">
        <f t="shared" si="10"/>
        <v>0</v>
      </c>
      <c r="M36">
        <f t="shared" si="11"/>
        <v>0</v>
      </c>
      <c r="N36">
        <f t="shared" si="12"/>
        <v>0</v>
      </c>
      <c r="O36">
        <f t="shared" si="13"/>
        <v>17</v>
      </c>
      <c r="P36">
        <f t="shared" si="14"/>
        <v>1</v>
      </c>
      <c r="Q36">
        <f t="shared" si="15"/>
        <v>1</v>
      </c>
      <c r="R36">
        <f t="shared" si="16"/>
        <v>1</v>
      </c>
      <c r="S36">
        <f t="shared" si="17"/>
        <v>1</v>
      </c>
      <c r="T36">
        <f t="shared" si="18"/>
        <v>0</v>
      </c>
      <c r="U36">
        <f t="shared" si="19"/>
        <v>0</v>
      </c>
      <c r="V36">
        <f t="shared" si="20"/>
        <v>0</v>
      </c>
      <c r="W36">
        <f t="shared" si="21"/>
        <v>0</v>
      </c>
      <c r="X36">
        <f t="shared" si="22"/>
        <v>0</v>
      </c>
      <c r="Y36">
        <f t="shared" si="23"/>
        <v>0</v>
      </c>
      <c r="Z36">
        <f t="shared" si="24"/>
        <v>0</v>
      </c>
      <c r="AA36">
        <f t="shared" si="25"/>
        <v>0</v>
      </c>
      <c r="AB36">
        <f t="shared" si="26"/>
        <v>0</v>
      </c>
      <c r="AC36">
        <f t="shared" si="27"/>
        <v>0</v>
      </c>
      <c r="AD36">
        <f t="shared" si="28"/>
        <v>0</v>
      </c>
      <c r="AE36">
        <f t="shared" si="29"/>
        <v>0</v>
      </c>
      <c r="AF36">
        <f t="shared" si="30"/>
        <v>0</v>
      </c>
      <c r="AG36">
        <f t="shared" si="31"/>
        <v>0</v>
      </c>
      <c r="AH36">
        <f t="shared" si="32"/>
        <v>0</v>
      </c>
      <c r="AI36">
        <f t="shared" si="33"/>
        <v>0</v>
      </c>
      <c r="AJ36">
        <f t="shared" si="34"/>
        <v>0</v>
      </c>
      <c r="AK36">
        <f t="shared" si="35"/>
        <v>0</v>
      </c>
      <c r="AL36">
        <f t="shared" si="36"/>
        <v>0</v>
      </c>
      <c r="AM36">
        <f t="shared" si="37"/>
        <v>0</v>
      </c>
      <c r="AN36">
        <f t="shared" si="38"/>
        <v>0</v>
      </c>
      <c r="AO36">
        <f t="shared" si="39"/>
        <v>0</v>
      </c>
      <c r="AP36">
        <f t="shared" si="40"/>
        <v>0</v>
      </c>
      <c r="AQ36">
        <f t="shared" si="41"/>
        <v>0</v>
      </c>
      <c r="AR36">
        <f t="shared" si="42"/>
        <v>0</v>
      </c>
      <c r="AS36">
        <f t="shared" si="43"/>
        <v>0</v>
      </c>
      <c r="AT36">
        <f t="shared" si="44"/>
        <v>0</v>
      </c>
      <c r="AU36">
        <f t="shared" si="45"/>
        <v>0</v>
      </c>
      <c r="AV36">
        <f t="shared" si="46"/>
        <v>0</v>
      </c>
      <c r="AW36">
        <f t="shared" si="47"/>
        <v>0</v>
      </c>
      <c r="AX36">
        <f t="shared" si="48"/>
        <v>0</v>
      </c>
      <c r="AY36">
        <f t="shared" si="49"/>
        <v>0</v>
      </c>
      <c r="AZ36">
        <f t="shared" si="50"/>
        <v>0</v>
      </c>
      <c r="BA36">
        <f t="shared" si="51"/>
        <v>0</v>
      </c>
      <c r="BB36">
        <f t="shared" si="52"/>
        <v>0</v>
      </c>
    </row>
    <row r="37" spans="1:54">
      <c r="A37" t="s">
        <v>37</v>
      </c>
      <c r="B37">
        <v>0</v>
      </c>
      <c r="C37">
        <v>3</v>
      </c>
      <c r="D37">
        <v>3</v>
      </c>
      <c r="E37">
        <f t="shared" si="3"/>
        <v>0</v>
      </c>
      <c r="F37">
        <f t="shared" si="4"/>
        <v>0</v>
      </c>
      <c r="G37">
        <f t="shared" si="5"/>
        <v>0</v>
      </c>
      <c r="H37">
        <f t="shared" si="6"/>
        <v>0</v>
      </c>
      <c r="I37">
        <f t="shared" si="7"/>
        <v>0</v>
      </c>
      <c r="J37">
        <f t="shared" si="8"/>
        <v>0</v>
      </c>
      <c r="K37">
        <f t="shared" si="9"/>
        <v>0</v>
      </c>
      <c r="L37">
        <f t="shared" si="10"/>
        <v>0</v>
      </c>
      <c r="M37">
        <f t="shared" si="11"/>
        <v>0</v>
      </c>
      <c r="N37">
        <f t="shared" si="12"/>
        <v>0</v>
      </c>
      <c r="O37">
        <f t="shared" si="13"/>
        <v>3</v>
      </c>
      <c r="P37">
        <f t="shared" si="14"/>
        <v>0</v>
      </c>
      <c r="Q37">
        <f t="shared" si="15"/>
        <v>1</v>
      </c>
      <c r="R37">
        <f t="shared" si="16"/>
        <v>0</v>
      </c>
      <c r="S37">
        <f t="shared" si="17"/>
        <v>1</v>
      </c>
      <c r="T37">
        <f t="shared" si="18"/>
        <v>0</v>
      </c>
      <c r="U37">
        <f t="shared" si="19"/>
        <v>0</v>
      </c>
      <c r="V37">
        <f t="shared" si="20"/>
        <v>0</v>
      </c>
      <c r="W37">
        <f t="shared" si="21"/>
        <v>0</v>
      </c>
      <c r="X37">
        <f t="shared" si="22"/>
        <v>0</v>
      </c>
      <c r="Y37">
        <f t="shared" si="23"/>
        <v>0</v>
      </c>
      <c r="Z37">
        <f t="shared" si="24"/>
        <v>0</v>
      </c>
      <c r="AA37">
        <f t="shared" si="25"/>
        <v>0</v>
      </c>
      <c r="AB37">
        <f t="shared" si="26"/>
        <v>0</v>
      </c>
      <c r="AC37">
        <f t="shared" si="27"/>
        <v>0</v>
      </c>
      <c r="AD37">
        <f t="shared" si="28"/>
        <v>0</v>
      </c>
      <c r="AE37">
        <f t="shared" si="29"/>
        <v>0</v>
      </c>
      <c r="AF37">
        <f t="shared" si="30"/>
        <v>0</v>
      </c>
      <c r="AG37">
        <f t="shared" si="31"/>
        <v>0</v>
      </c>
      <c r="AH37">
        <f t="shared" si="32"/>
        <v>0</v>
      </c>
      <c r="AI37">
        <f t="shared" si="33"/>
        <v>0</v>
      </c>
      <c r="AJ37">
        <f t="shared" si="34"/>
        <v>0</v>
      </c>
      <c r="AK37">
        <f t="shared" si="35"/>
        <v>0</v>
      </c>
      <c r="AL37">
        <f t="shared" si="36"/>
        <v>0</v>
      </c>
      <c r="AM37">
        <f t="shared" si="37"/>
        <v>0</v>
      </c>
      <c r="AN37">
        <f t="shared" si="38"/>
        <v>0</v>
      </c>
      <c r="AO37">
        <f t="shared" si="39"/>
        <v>0</v>
      </c>
      <c r="AP37">
        <f t="shared" si="40"/>
        <v>0</v>
      </c>
      <c r="AQ37">
        <f t="shared" si="41"/>
        <v>0</v>
      </c>
      <c r="AR37">
        <f t="shared" si="42"/>
        <v>0</v>
      </c>
      <c r="AS37">
        <f t="shared" si="43"/>
        <v>0</v>
      </c>
      <c r="AT37">
        <f t="shared" si="44"/>
        <v>0</v>
      </c>
      <c r="AU37">
        <f t="shared" si="45"/>
        <v>0</v>
      </c>
      <c r="AV37">
        <f t="shared" si="46"/>
        <v>0</v>
      </c>
      <c r="AW37">
        <f t="shared" si="47"/>
        <v>0</v>
      </c>
      <c r="AX37">
        <f t="shared" si="48"/>
        <v>0</v>
      </c>
      <c r="AY37">
        <f t="shared" si="49"/>
        <v>0</v>
      </c>
      <c r="AZ37">
        <f t="shared" si="50"/>
        <v>0</v>
      </c>
      <c r="BA37">
        <f t="shared" si="51"/>
        <v>0</v>
      </c>
      <c r="BB37">
        <f t="shared" si="52"/>
        <v>0</v>
      </c>
    </row>
    <row r="38" spans="1:54">
      <c r="A38" t="s">
        <v>38</v>
      </c>
      <c r="B38">
        <v>0</v>
      </c>
      <c r="C38">
        <v>6</v>
      </c>
      <c r="D38">
        <v>1</v>
      </c>
      <c r="E38">
        <f t="shared" si="3"/>
        <v>6</v>
      </c>
      <c r="F38">
        <f t="shared" si="4"/>
        <v>0</v>
      </c>
      <c r="G38">
        <f t="shared" si="5"/>
        <v>1</v>
      </c>
      <c r="H38">
        <f t="shared" si="6"/>
        <v>0</v>
      </c>
      <c r="I38">
        <f t="shared" si="7"/>
        <v>1</v>
      </c>
      <c r="J38">
        <f t="shared" si="8"/>
        <v>0</v>
      </c>
      <c r="K38">
        <f t="shared" si="9"/>
        <v>0</v>
      </c>
      <c r="L38">
        <f t="shared" si="10"/>
        <v>0</v>
      </c>
      <c r="M38">
        <f t="shared" si="11"/>
        <v>0</v>
      </c>
      <c r="N38">
        <f t="shared" si="12"/>
        <v>0</v>
      </c>
      <c r="O38">
        <f t="shared" si="13"/>
        <v>0</v>
      </c>
      <c r="P38">
        <f t="shared" si="14"/>
        <v>0</v>
      </c>
      <c r="Q38">
        <f t="shared" si="15"/>
        <v>0</v>
      </c>
      <c r="R38">
        <f t="shared" si="16"/>
        <v>0</v>
      </c>
      <c r="S38">
        <f t="shared" si="17"/>
        <v>0</v>
      </c>
      <c r="T38">
        <f t="shared" si="18"/>
        <v>0</v>
      </c>
      <c r="U38">
        <f t="shared" si="19"/>
        <v>0</v>
      </c>
      <c r="V38">
        <f t="shared" si="20"/>
        <v>0</v>
      </c>
      <c r="W38">
        <f t="shared" si="21"/>
        <v>0</v>
      </c>
      <c r="X38">
        <f t="shared" si="22"/>
        <v>0</v>
      </c>
      <c r="Y38">
        <f t="shared" si="23"/>
        <v>0</v>
      </c>
      <c r="Z38">
        <f t="shared" si="24"/>
        <v>0</v>
      </c>
      <c r="AA38">
        <f t="shared" si="25"/>
        <v>0</v>
      </c>
      <c r="AB38">
        <f t="shared" si="26"/>
        <v>0</v>
      </c>
      <c r="AC38">
        <f t="shared" si="27"/>
        <v>0</v>
      </c>
      <c r="AD38">
        <f t="shared" si="28"/>
        <v>0</v>
      </c>
      <c r="AE38">
        <f t="shared" si="29"/>
        <v>0</v>
      </c>
      <c r="AF38">
        <f t="shared" si="30"/>
        <v>0</v>
      </c>
      <c r="AG38">
        <f t="shared" si="31"/>
        <v>0</v>
      </c>
      <c r="AH38">
        <f t="shared" si="32"/>
        <v>0</v>
      </c>
      <c r="AI38">
        <f t="shared" si="33"/>
        <v>0</v>
      </c>
      <c r="AJ38">
        <f t="shared" si="34"/>
        <v>0</v>
      </c>
      <c r="AK38">
        <f t="shared" si="35"/>
        <v>0</v>
      </c>
      <c r="AL38">
        <f t="shared" si="36"/>
        <v>0</v>
      </c>
      <c r="AM38">
        <f t="shared" si="37"/>
        <v>0</v>
      </c>
      <c r="AN38">
        <f t="shared" si="38"/>
        <v>0</v>
      </c>
      <c r="AO38">
        <f t="shared" si="39"/>
        <v>0</v>
      </c>
      <c r="AP38">
        <f t="shared" si="40"/>
        <v>0</v>
      </c>
      <c r="AQ38">
        <f t="shared" si="41"/>
        <v>0</v>
      </c>
      <c r="AR38">
        <f t="shared" si="42"/>
        <v>0</v>
      </c>
      <c r="AS38">
        <f t="shared" si="43"/>
        <v>0</v>
      </c>
      <c r="AT38">
        <f t="shared" si="44"/>
        <v>0</v>
      </c>
      <c r="AU38">
        <f t="shared" si="45"/>
        <v>0</v>
      </c>
      <c r="AV38">
        <f t="shared" si="46"/>
        <v>0</v>
      </c>
      <c r="AW38">
        <f t="shared" si="47"/>
        <v>0</v>
      </c>
      <c r="AX38">
        <f t="shared" si="48"/>
        <v>0</v>
      </c>
      <c r="AY38">
        <f t="shared" si="49"/>
        <v>0</v>
      </c>
      <c r="AZ38">
        <f t="shared" si="50"/>
        <v>0</v>
      </c>
      <c r="BA38">
        <f t="shared" si="51"/>
        <v>0</v>
      </c>
      <c r="BB38">
        <f t="shared" si="52"/>
        <v>0</v>
      </c>
    </row>
    <row r="39" spans="1:54">
      <c r="A39" t="s">
        <v>39</v>
      </c>
      <c r="B39">
        <v>0</v>
      </c>
      <c r="C39">
        <v>6</v>
      </c>
      <c r="D39">
        <v>3</v>
      </c>
      <c r="E39">
        <f t="shared" si="3"/>
        <v>0</v>
      </c>
      <c r="F39">
        <f t="shared" si="4"/>
        <v>0</v>
      </c>
      <c r="G39">
        <f t="shared" si="5"/>
        <v>0</v>
      </c>
      <c r="H39">
        <f t="shared" si="6"/>
        <v>0</v>
      </c>
      <c r="I39">
        <f t="shared" si="7"/>
        <v>0</v>
      </c>
      <c r="J39">
        <f t="shared" si="8"/>
        <v>0</v>
      </c>
      <c r="K39">
        <f t="shared" si="9"/>
        <v>0</v>
      </c>
      <c r="L39">
        <f t="shared" si="10"/>
        <v>0</v>
      </c>
      <c r="M39">
        <f t="shared" si="11"/>
        <v>0</v>
      </c>
      <c r="N39">
        <f t="shared" si="12"/>
        <v>0</v>
      </c>
      <c r="O39">
        <f t="shared" si="13"/>
        <v>6</v>
      </c>
      <c r="P39">
        <f t="shared" si="14"/>
        <v>0</v>
      </c>
      <c r="Q39">
        <f t="shared" si="15"/>
        <v>1</v>
      </c>
      <c r="R39">
        <f t="shared" si="16"/>
        <v>0</v>
      </c>
      <c r="S39">
        <f t="shared" si="17"/>
        <v>1</v>
      </c>
      <c r="T39">
        <f t="shared" si="18"/>
        <v>0</v>
      </c>
      <c r="U39">
        <f t="shared" si="19"/>
        <v>0</v>
      </c>
      <c r="V39">
        <f t="shared" si="20"/>
        <v>0</v>
      </c>
      <c r="W39">
        <f t="shared" si="21"/>
        <v>0</v>
      </c>
      <c r="X39">
        <f t="shared" si="22"/>
        <v>0</v>
      </c>
      <c r="Y39">
        <f t="shared" si="23"/>
        <v>0</v>
      </c>
      <c r="Z39">
        <f t="shared" si="24"/>
        <v>0</v>
      </c>
      <c r="AA39">
        <f t="shared" si="25"/>
        <v>0</v>
      </c>
      <c r="AB39">
        <f t="shared" si="26"/>
        <v>0</v>
      </c>
      <c r="AC39">
        <f t="shared" si="27"/>
        <v>0</v>
      </c>
      <c r="AD39">
        <f t="shared" si="28"/>
        <v>0</v>
      </c>
      <c r="AE39">
        <f t="shared" si="29"/>
        <v>0</v>
      </c>
      <c r="AF39">
        <f t="shared" si="30"/>
        <v>0</v>
      </c>
      <c r="AG39">
        <f t="shared" si="31"/>
        <v>0</v>
      </c>
      <c r="AH39">
        <f t="shared" si="32"/>
        <v>0</v>
      </c>
      <c r="AI39">
        <f t="shared" si="33"/>
        <v>0</v>
      </c>
      <c r="AJ39">
        <f t="shared" si="34"/>
        <v>0</v>
      </c>
      <c r="AK39">
        <f t="shared" si="35"/>
        <v>0</v>
      </c>
      <c r="AL39">
        <f t="shared" si="36"/>
        <v>0</v>
      </c>
      <c r="AM39">
        <f t="shared" si="37"/>
        <v>0</v>
      </c>
      <c r="AN39">
        <f t="shared" si="38"/>
        <v>0</v>
      </c>
      <c r="AO39">
        <f t="shared" si="39"/>
        <v>0</v>
      </c>
      <c r="AP39">
        <f t="shared" si="40"/>
        <v>0</v>
      </c>
      <c r="AQ39">
        <f t="shared" si="41"/>
        <v>0</v>
      </c>
      <c r="AR39">
        <f t="shared" si="42"/>
        <v>0</v>
      </c>
      <c r="AS39">
        <f t="shared" si="43"/>
        <v>0</v>
      </c>
      <c r="AT39">
        <f t="shared" si="44"/>
        <v>0</v>
      </c>
      <c r="AU39">
        <f t="shared" si="45"/>
        <v>0</v>
      </c>
      <c r="AV39">
        <f t="shared" si="46"/>
        <v>0</v>
      </c>
      <c r="AW39">
        <f t="shared" si="47"/>
        <v>0</v>
      </c>
      <c r="AX39">
        <f t="shared" si="48"/>
        <v>0</v>
      </c>
      <c r="AY39">
        <f t="shared" si="49"/>
        <v>0</v>
      </c>
      <c r="AZ39">
        <f t="shared" si="50"/>
        <v>0</v>
      </c>
      <c r="BA39">
        <f t="shared" si="51"/>
        <v>0</v>
      </c>
      <c r="BB39">
        <f t="shared" si="52"/>
        <v>0</v>
      </c>
    </row>
    <row r="40" spans="1:54">
      <c r="A40" t="s">
        <v>40</v>
      </c>
      <c r="B40">
        <v>0</v>
      </c>
      <c r="C40">
        <v>11</v>
      </c>
      <c r="D40">
        <v>2</v>
      </c>
      <c r="E40">
        <f t="shared" si="3"/>
        <v>0</v>
      </c>
      <c r="F40">
        <f t="shared" si="4"/>
        <v>0</v>
      </c>
      <c r="G40">
        <f t="shared" si="5"/>
        <v>0</v>
      </c>
      <c r="H40">
        <f t="shared" si="6"/>
        <v>0</v>
      </c>
      <c r="I40">
        <f t="shared" si="7"/>
        <v>0</v>
      </c>
      <c r="J40">
        <f t="shared" si="8"/>
        <v>11</v>
      </c>
      <c r="K40">
        <f t="shared" si="9"/>
        <v>0</v>
      </c>
      <c r="L40">
        <f t="shared" si="10"/>
        <v>1</v>
      </c>
      <c r="M40">
        <f t="shared" si="11"/>
        <v>0</v>
      </c>
      <c r="N40">
        <f t="shared" si="12"/>
        <v>1</v>
      </c>
      <c r="O40">
        <f t="shared" si="13"/>
        <v>0</v>
      </c>
      <c r="P40">
        <f t="shared" si="14"/>
        <v>0</v>
      </c>
      <c r="Q40">
        <f t="shared" si="15"/>
        <v>0</v>
      </c>
      <c r="R40">
        <f t="shared" si="16"/>
        <v>0</v>
      </c>
      <c r="S40">
        <f t="shared" si="17"/>
        <v>0</v>
      </c>
      <c r="T40">
        <f t="shared" si="18"/>
        <v>0</v>
      </c>
      <c r="U40">
        <f t="shared" si="19"/>
        <v>0</v>
      </c>
      <c r="V40">
        <f t="shared" si="20"/>
        <v>0</v>
      </c>
      <c r="W40">
        <f t="shared" si="21"/>
        <v>0</v>
      </c>
      <c r="X40">
        <f t="shared" si="22"/>
        <v>0</v>
      </c>
      <c r="Y40">
        <f t="shared" si="23"/>
        <v>0</v>
      </c>
      <c r="Z40">
        <f t="shared" si="24"/>
        <v>0</v>
      </c>
      <c r="AA40">
        <f t="shared" si="25"/>
        <v>0</v>
      </c>
      <c r="AB40">
        <f t="shared" si="26"/>
        <v>0</v>
      </c>
      <c r="AC40">
        <f t="shared" si="27"/>
        <v>0</v>
      </c>
      <c r="AD40">
        <f t="shared" si="28"/>
        <v>0</v>
      </c>
      <c r="AE40">
        <f t="shared" si="29"/>
        <v>0</v>
      </c>
      <c r="AF40">
        <f t="shared" si="30"/>
        <v>0</v>
      </c>
      <c r="AG40">
        <f t="shared" si="31"/>
        <v>0</v>
      </c>
      <c r="AH40">
        <f t="shared" si="32"/>
        <v>0</v>
      </c>
      <c r="AI40">
        <f t="shared" si="33"/>
        <v>0</v>
      </c>
      <c r="AJ40">
        <f t="shared" si="34"/>
        <v>0</v>
      </c>
      <c r="AK40">
        <f t="shared" si="35"/>
        <v>0</v>
      </c>
      <c r="AL40">
        <f t="shared" si="36"/>
        <v>0</v>
      </c>
      <c r="AM40">
        <f t="shared" si="37"/>
        <v>0</v>
      </c>
      <c r="AN40">
        <f t="shared" si="38"/>
        <v>0</v>
      </c>
      <c r="AO40">
        <f t="shared" si="39"/>
        <v>0</v>
      </c>
      <c r="AP40">
        <f t="shared" si="40"/>
        <v>0</v>
      </c>
      <c r="AQ40">
        <f t="shared" si="41"/>
        <v>0</v>
      </c>
      <c r="AR40">
        <f t="shared" si="42"/>
        <v>0</v>
      </c>
      <c r="AS40">
        <f t="shared" si="43"/>
        <v>0</v>
      </c>
      <c r="AT40">
        <f t="shared" si="44"/>
        <v>0</v>
      </c>
      <c r="AU40">
        <f t="shared" si="45"/>
        <v>0</v>
      </c>
      <c r="AV40">
        <f t="shared" si="46"/>
        <v>0</v>
      </c>
      <c r="AW40">
        <f t="shared" si="47"/>
        <v>0</v>
      </c>
      <c r="AX40">
        <f t="shared" si="48"/>
        <v>0</v>
      </c>
      <c r="AY40">
        <f t="shared" si="49"/>
        <v>0</v>
      </c>
      <c r="AZ40">
        <f t="shared" si="50"/>
        <v>0</v>
      </c>
      <c r="BA40">
        <f t="shared" si="51"/>
        <v>0</v>
      </c>
      <c r="BB40">
        <f t="shared" si="52"/>
        <v>0</v>
      </c>
    </row>
    <row r="41" spans="1:54">
      <c r="A41" t="s">
        <v>41</v>
      </c>
      <c r="B41">
        <v>0</v>
      </c>
      <c r="C41">
        <v>1</v>
      </c>
      <c r="D41">
        <v>3</v>
      </c>
      <c r="E41">
        <f t="shared" si="3"/>
        <v>0</v>
      </c>
      <c r="F41">
        <f t="shared" si="4"/>
        <v>0</v>
      </c>
      <c r="G41">
        <f t="shared" si="5"/>
        <v>0</v>
      </c>
      <c r="H41">
        <f t="shared" si="6"/>
        <v>0</v>
      </c>
      <c r="I41">
        <f t="shared" si="7"/>
        <v>0</v>
      </c>
      <c r="J41">
        <f t="shared" si="8"/>
        <v>0</v>
      </c>
      <c r="K41">
        <f t="shared" si="9"/>
        <v>0</v>
      </c>
      <c r="L41">
        <f t="shared" si="10"/>
        <v>0</v>
      </c>
      <c r="M41">
        <f t="shared" si="11"/>
        <v>0</v>
      </c>
      <c r="N41">
        <f t="shared" si="12"/>
        <v>0</v>
      </c>
      <c r="O41">
        <f t="shared" si="13"/>
        <v>1</v>
      </c>
      <c r="P41">
        <f t="shared" si="14"/>
        <v>0</v>
      </c>
      <c r="Q41">
        <f t="shared" si="15"/>
        <v>1</v>
      </c>
      <c r="R41">
        <f t="shared" si="16"/>
        <v>0</v>
      </c>
      <c r="S41">
        <f t="shared" si="17"/>
        <v>1</v>
      </c>
      <c r="T41">
        <f t="shared" si="18"/>
        <v>0</v>
      </c>
      <c r="U41">
        <f t="shared" si="19"/>
        <v>0</v>
      </c>
      <c r="V41">
        <f t="shared" si="20"/>
        <v>0</v>
      </c>
      <c r="W41">
        <f t="shared" si="21"/>
        <v>0</v>
      </c>
      <c r="X41">
        <f t="shared" si="22"/>
        <v>0</v>
      </c>
      <c r="Y41">
        <f t="shared" si="23"/>
        <v>0</v>
      </c>
      <c r="Z41">
        <f t="shared" si="24"/>
        <v>0</v>
      </c>
      <c r="AA41">
        <f t="shared" si="25"/>
        <v>0</v>
      </c>
      <c r="AB41">
        <f t="shared" si="26"/>
        <v>0</v>
      </c>
      <c r="AC41">
        <f t="shared" si="27"/>
        <v>0</v>
      </c>
      <c r="AD41">
        <f t="shared" si="28"/>
        <v>0</v>
      </c>
      <c r="AE41">
        <f t="shared" si="29"/>
        <v>0</v>
      </c>
      <c r="AF41">
        <f t="shared" si="30"/>
        <v>0</v>
      </c>
      <c r="AG41">
        <f t="shared" si="31"/>
        <v>0</v>
      </c>
      <c r="AH41">
        <f t="shared" si="32"/>
        <v>0</v>
      </c>
      <c r="AI41">
        <f t="shared" si="33"/>
        <v>0</v>
      </c>
      <c r="AJ41">
        <f t="shared" si="34"/>
        <v>0</v>
      </c>
      <c r="AK41">
        <f t="shared" si="35"/>
        <v>0</v>
      </c>
      <c r="AL41">
        <f t="shared" si="36"/>
        <v>0</v>
      </c>
      <c r="AM41">
        <f t="shared" si="37"/>
        <v>0</v>
      </c>
      <c r="AN41">
        <f t="shared" si="38"/>
        <v>0</v>
      </c>
      <c r="AO41">
        <f t="shared" si="39"/>
        <v>0</v>
      </c>
      <c r="AP41">
        <f t="shared" si="40"/>
        <v>0</v>
      </c>
      <c r="AQ41">
        <f t="shared" si="41"/>
        <v>0</v>
      </c>
      <c r="AR41">
        <f t="shared" si="42"/>
        <v>0</v>
      </c>
      <c r="AS41">
        <f t="shared" si="43"/>
        <v>0</v>
      </c>
      <c r="AT41">
        <f t="shared" si="44"/>
        <v>0</v>
      </c>
      <c r="AU41">
        <f t="shared" si="45"/>
        <v>0</v>
      </c>
      <c r="AV41">
        <f t="shared" si="46"/>
        <v>0</v>
      </c>
      <c r="AW41">
        <f t="shared" si="47"/>
        <v>0</v>
      </c>
      <c r="AX41">
        <f t="shared" si="48"/>
        <v>0</v>
      </c>
      <c r="AY41">
        <f t="shared" si="49"/>
        <v>0</v>
      </c>
      <c r="AZ41">
        <f t="shared" si="50"/>
        <v>0</v>
      </c>
      <c r="BA41">
        <f t="shared" si="51"/>
        <v>0</v>
      </c>
      <c r="BB41">
        <f t="shared" si="52"/>
        <v>0</v>
      </c>
    </row>
    <row r="42" spans="1:54">
      <c r="A42" t="s">
        <v>42</v>
      </c>
      <c r="B42">
        <v>2</v>
      </c>
      <c r="C42">
        <v>132</v>
      </c>
      <c r="D42">
        <v>2</v>
      </c>
      <c r="E42">
        <f t="shared" si="3"/>
        <v>0</v>
      </c>
      <c r="F42">
        <f t="shared" si="4"/>
        <v>0</v>
      </c>
      <c r="G42">
        <f t="shared" si="5"/>
        <v>0</v>
      </c>
      <c r="H42">
        <f t="shared" si="6"/>
        <v>0</v>
      </c>
      <c r="I42">
        <f t="shared" si="7"/>
        <v>0</v>
      </c>
      <c r="J42">
        <f t="shared" si="8"/>
        <v>132</v>
      </c>
      <c r="K42">
        <f t="shared" si="9"/>
        <v>2</v>
      </c>
      <c r="L42">
        <f t="shared" si="10"/>
        <v>1</v>
      </c>
      <c r="M42">
        <f t="shared" si="11"/>
        <v>1</v>
      </c>
      <c r="N42">
        <f t="shared" si="12"/>
        <v>1</v>
      </c>
      <c r="O42">
        <f t="shared" si="13"/>
        <v>0</v>
      </c>
      <c r="P42">
        <f t="shared" si="14"/>
        <v>0</v>
      </c>
      <c r="Q42">
        <f t="shared" si="15"/>
        <v>0</v>
      </c>
      <c r="R42">
        <f t="shared" si="16"/>
        <v>0</v>
      </c>
      <c r="S42">
        <f t="shared" si="17"/>
        <v>0</v>
      </c>
      <c r="T42">
        <f t="shared" si="18"/>
        <v>0</v>
      </c>
      <c r="U42">
        <f t="shared" si="19"/>
        <v>0</v>
      </c>
      <c r="V42">
        <f t="shared" si="20"/>
        <v>0</v>
      </c>
      <c r="W42">
        <f t="shared" si="21"/>
        <v>0</v>
      </c>
      <c r="X42">
        <f t="shared" si="22"/>
        <v>0</v>
      </c>
      <c r="Y42">
        <f t="shared" si="23"/>
        <v>0</v>
      </c>
      <c r="Z42">
        <f t="shared" si="24"/>
        <v>0</v>
      </c>
      <c r="AA42">
        <f t="shared" si="25"/>
        <v>0</v>
      </c>
      <c r="AB42">
        <f t="shared" si="26"/>
        <v>0</v>
      </c>
      <c r="AC42">
        <f t="shared" si="27"/>
        <v>0</v>
      </c>
      <c r="AD42">
        <f t="shared" si="28"/>
        <v>0</v>
      </c>
      <c r="AE42">
        <f t="shared" si="29"/>
        <v>0</v>
      </c>
      <c r="AF42">
        <f t="shared" si="30"/>
        <v>0</v>
      </c>
      <c r="AG42">
        <f t="shared" si="31"/>
        <v>0</v>
      </c>
      <c r="AH42">
        <f t="shared" si="32"/>
        <v>0</v>
      </c>
      <c r="AI42">
        <f t="shared" si="33"/>
        <v>0</v>
      </c>
      <c r="AJ42">
        <f t="shared" si="34"/>
        <v>0</v>
      </c>
      <c r="AK42">
        <f t="shared" si="35"/>
        <v>0</v>
      </c>
      <c r="AL42">
        <f t="shared" si="36"/>
        <v>0</v>
      </c>
      <c r="AM42">
        <f t="shared" si="37"/>
        <v>0</v>
      </c>
      <c r="AN42">
        <f t="shared" si="38"/>
        <v>0</v>
      </c>
      <c r="AO42">
        <f t="shared" si="39"/>
        <v>0</v>
      </c>
      <c r="AP42">
        <f t="shared" si="40"/>
        <v>0</v>
      </c>
      <c r="AQ42">
        <f t="shared" si="41"/>
        <v>0</v>
      </c>
      <c r="AR42">
        <f t="shared" si="42"/>
        <v>0</v>
      </c>
      <c r="AS42">
        <f t="shared" si="43"/>
        <v>0</v>
      </c>
      <c r="AT42">
        <f t="shared" si="44"/>
        <v>0</v>
      </c>
      <c r="AU42">
        <f t="shared" si="45"/>
        <v>0</v>
      </c>
      <c r="AV42">
        <f t="shared" si="46"/>
        <v>0</v>
      </c>
      <c r="AW42">
        <f t="shared" si="47"/>
        <v>0</v>
      </c>
      <c r="AX42">
        <f t="shared" si="48"/>
        <v>0</v>
      </c>
      <c r="AY42">
        <f t="shared" si="49"/>
        <v>0</v>
      </c>
      <c r="AZ42">
        <f t="shared" si="50"/>
        <v>0</v>
      </c>
      <c r="BA42">
        <f t="shared" si="51"/>
        <v>0</v>
      </c>
      <c r="BB42">
        <f t="shared" si="52"/>
        <v>0</v>
      </c>
    </row>
    <row r="43" spans="1:54">
      <c r="A43" t="s">
        <v>43</v>
      </c>
      <c r="B43">
        <v>0</v>
      </c>
      <c r="C43">
        <v>2</v>
      </c>
      <c r="D43">
        <v>1</v>
      </c>
      <c r="E43">
        <f t="shared" si="3"/>
        <v>2</v>
      </c>
      <c r="F43">
        <f t="shared" si="4"/>
        <v>0</v>
      </c>
      <c r="G43">
        <f t="shared" si="5"/>
        <v>1</v>
      </c>
      <c r="H43">
        <f t="shared" si="6"/>
        <v>0</v>
      </c>
      <c r="I43">
        <f t="shared" si="7"/>
        <v>1</v>
      </c>
      <c r="J43">
        <f t="shared" si="8"/>
        <v>0</v>
      </c>
      <c r="K43">
        <f t="shared" si="9"/>
        <v>0</v>
      </c>
      <c r="L43">
        <f t="shared" si="10"/>
        <v>0</v>
      </c>
      <c r="M43">
        <f t="shared" si="11"/>
        <v>0</v>
      </c>
      <c r="N43">
        <f t="shared" si="12"/>
        <v>0</v>
      </c>
      <c r="O43">
        <f t="shared" si="13"/>
        <v>0</v>
      </c>
      <c r="P43">
        <f t="shared" si="14"/>
        <v>0</v>
      </c>
      <c r="Q43">
        <f t="shared" si="15"/>
        <v>0</v>
      </c>
      <c r="R43">
        <f t="shared" si="16"/>
        <v>0</v>
      </c>
      <c r="S43">
        <f t="shared" si="17"/>
        <v>0</v>
      </c>
      <c r="T43">
        <f t="shared" si="18"/>
        <v>0</v>
      </c>
      <c r="U43">
        <f t="shared" si="19"/>
        <v>0</v>
      </c>
      <c r="V43">
        <f t="shared" si="20"/>
        <v>0</v>
      </c>
      <c r="W43">
        <f t="shared" si="21"/>
        <v>0</v>
      </c>
      <c r="X43">
        <f t="shared" si="22"/>
        <v>0</v>
      </c>
      <c r="Y43">
        <f t="shared" si="23"/>
        <v>0</v>
      </c>
      <c r="Z43">
        <f t="shared" si="24"/>
        <v>0</v>
      </c>
      <c r="AA43">
        <f t="shared" si="25"/>
        <v>0</v>
      </c>
      <c r="AB43">
        <f t="shared" si="26"/>
        <v>0</v>
      </c>
      <c r="AC43">
        <f t="shared" si="27"/>
        <v>0</v>
      </c>
      <c r="AD43">
        <f t="shared" si="28"/>
        <v>0</v>
      </c>
      <c r="AE43">
        <f t="shared" si="29"/>
        <v>0</v>
      </c>
      <c r="AF43">
        <f t="shared" si="30"/>
        <v>0</v>
      </c>
      <c r="AG43">
        <f t="shared" si="31"/>
        <v>0</v>
      </c>
      <c r="AH43">
        <f t="shared" si="32"/>
        <v>0</v>
      </c>
      <c r="AI43">
        <f t="shared" si="33"/>
        <v>0</v>
      </c>
      <c r="AJ43">
        <f t="shared" si="34"/>
        <v>0</v>
      </c>
      <c r="AK43">
        <f t="shared" si="35"/>
        <v>0</v>
      </c>
      <c r="AL43">
        <f t="shared" si="36"/>
        <v>0</v>
      </c>
      <c r="AM43">
        <f t="shared" si="37"/>
        <v>0</v>
      </c>
      <c r="AN43">
        <f t="shared" si="38"/>
        <v>0</v>
      </c>
      <c r="AO43">
        <f t="shared" si="39"/>
        <v>0</v>
      </c>
      <c r="AP43">
        <f t="shared" si="40"/>
        <v>0</v>
      </c>
      <c r="AQ43">
        <f t="shared" si="41"/>
        <v>0</v>
      </c>
      <c r="AR43">
        <f t="shared" si="42"/>
        <v>0</v>
      </c>
      <c r="AS43">
        <f t="shared" si="43"/>
        <v>0</v>
      </c>
      <c r="AT43">
        <f t="shared" si="44"/>
        <v>0</v>
      </c>
      <c r="AU43">
        <f t="shared" si="45"/>
        <v>0</v>
      </c>
      <c r="AV43">
        <f t="shared" si="46"/>
        <v>0</v>
      </c>
      <c r="AW43">
        <f t="shared" si="47"/>
        <v>0</v>
      </c>
      <c r="AX43">
        <f t="shared" si="48"/>
        <v>0</v>
      </c>
      <c r="AY43">
        <f t="shared" si="49"/>
        <v>0</v>
      </c>
      <c r="AZ43">
        <f t="shared" si="50"/>
        <v>0</v>
      </c>
      <c r="BA43">
        <f t="shared" si="51"/>
        <v>0</v>
      </c>
      <c r="BB43">
        <f t="shared" si="52"/>
        <v>0</v>
      </c>
    </row>
    <row r="44" spans="1:54">
      <c r="A44" t="s">
        <v>44</v>
      </c>
      <c r="B44">
        <v>0</v>
      </c>
      <c r="C44">
        <v>10</v>
      </c>
      <c r="D44">
        <v>1</v>
      </c>
      <c r="E44">
        <f t="shared" si="3"/>
        <v>10</v>
      </c>
      <c r="F44">
        <f t="shared" si="4"/>
        <v>0</v>
      </c>
      <c r="G44">
        <f t="shared" si="5"/>
        <v>1</v>
      </c>
      <c r="H44">
        <f t="shared" si="6"/>
        <v>0</v>
      </c>
      <c r="I44">
        <f t="shared" si="7"/>
        <v>1</v>
      </c>
      <c r="J44">
        <f t="shared" si="8"/>
        <v>0</v>
      </c>
      <c r="K44">
        <f t="shared" si="9"/>
        <v>0</v>
      </c>
      <c r="L44">
        <f t="shared" si="10"/>
        <v>0</v>
      </c>
      <c r="M44">
        <f t="shared" si="11"/>
        <v>0</v>
      </c>
      <c r="N44">
        <f t="shared" si="12"/>
        <v>0</v>
      </c>
      <c r="O44">
        <f t="shared" si="13"/>
        <v>0</v>
      </c>
      <c r="P44">
        <f t="shared" si="14"/>
        <v>0</v>
      </c>
      <c r="Q44">
        <f t="shared" si="15"/>
        <v>0</v>
      </c>
      <c r="R44">
        <f t="shared" si="16"/>
        <v>0</v>
      </c>
      <c r="S44">
        <f t="shared" si="17"/>
        <v>0</v>
      </c>
      <c r="T44">
        <f t="shared" si="18"/>
        <v>0</v>
      </c>
      <c r="U44">
        <f t="shared" si="19"/>
        <v>0</v>
      </c>
      <c r="V44">
        <f t="shared" si="20"/>
        <v>0</v>
      </c>
      <c r="W44">
        <f t="shared" si="21"/>
        <v>0</v>
      </c>
      <c r="X44">
        <f t="shared" si="22"/>
        <v>0</v>
      </c>
      <c r="Y44">
        <f t="shared" si="23"/>
        <v>0</v>
      </c>
      <c r="Z44">
        <f t="shared" si="24"/>
        <v>0</v>
      </c>
      <c r="AA44">
        <f t="shared" si="25"/>
        <v>0</v>
      </c>
      <c r="AB44">
        <f t="shared" si="26"/>
        <v>0</v>
      </c>
      <c r="AC44">
        <f t="shared" si="27"/>
        <v>0</v>
      </c>
      <c r="AD44">
        <f t="shared" si="28"/>
        <v>0</v>
      </c>
      <c r="AE44">
        <f t="shared" si="29"/>
        <v>0</v>
      </c>
      <c r="AF44">
        <f t="shared" si="30"/>
        <v>0</v>
      </c>
      <c r="AG44">
        <f t="shared" si="31"/>
        <v>0</v>
      </c>
      <c r="AH44">
        <f t="shared" si="32"/>
        <v>0</v>
      </c>
      <c r="AI44">
        <f t="shared" si="33"/>
        <v>0</v>
      </c>
      <c r="AJ44">
        <f t="shared" si="34"/>
        <v>0</v>
      </c>
      <c r="AK44">
        <f t="shared" si="35"/>
        <v>0</v>
      </c>
      <c r="AL44">
        <f t="shared" si="36"/>
        <v>0</v>
      </c>
      <c r="AM44">
        <f t="shared" si="37"/>
        <v>0</v>
      </c>
      <c r="AN44">
        <f t="shared" si="38"/>
        <v>0</v>
      </c>
      <c r="AO44">
        <f t="shared" si="39"/>
        <v>0</v>
      </c>
      <c r="AP44">
        <f t="shared" si="40"/>
        <v>0</v>
      </c>
      <c r="AQ44">
        <f t="shared" si="41"/>
        <v>0</v>
      </c>
      <c r="AR44">
        <f t="shared" si="42"/>
        <v>0</v>
      </c>
      <c r="AS44">
        <f t="shared" si="43"/>
        <v>0</v>
      </c>
      <c r="AT44">
        <f t="shared" si="44"/>
        <v>0</v>
      </c>
      <c r="AU44">
        <f t="shared" si="45"/>
        <v>0</v>
      </c>
      <c r="AV44">
        <f t="shared" si="46"/>
        <v>0</v>
      </c>
      <c r="AW44">
        <f t="shared" si="47"/>
        <v>0</v>
      </c>
      <c r="AX44">
        <f t="shared" si="48"/>
        <v>0</v>
      </c>
      <c r="AY44">
        <f t="shared" si="49"/>
        <v>0</v>
      </c>
      <c r="AZ44">
        <f t="shared" si="50"/>
        <v>0</v>
      </c>
      <c r="BA44">
        <f t="shared" si="51"/>
        <v>0</v>
      </c>
      <c r="BB44">
        <f t="shared" si="52"/>
        <v>0</v>
      </c>
    </row>
    <row r="45" spans="1:54">
      <c r="A45" t="s">
        <v>45</v>
      </c>
      <c r="B45">
        <v>0</v>
      </c>
      <c r="C45">
        <v>0</v>
      </c>
      <c r="D45">
        <v>4</v>
      </c>
      <c r="E45">
        <f t="shared" si="3"/>
        <v>0</v>
      </c>
      <c r="F45">
        <f t="shared" si="4"/>
        <v>0</v>
      </c>
      <c r="G45">
        <f t="shared" si="5"/>
        <v>0</v>
      </c>
      <c r="H45">
        <f t="shared" si="6"/>
        <v>0</v>
      </c>
      <c r="I45">
        <f t="shared" si="7"/>
        <v>0</v>
      </c>
      <c r="J45">
        <f t="shared" si="8"/>
        <v>0</v>
      </c>
      <c r="K45">
        <f t="shared" si="9"/>
        <v>0</v>
      </c>
      <c r="L45">
        <f t="shared" si="10"/>
        <v>0</v>
      </c>
      <c r="M45">
        <f t="shared" si="11"/>
        <v>0</v>
      </c>
      <c r="N45">
        <f t="shared" si="12"/>
        <v>0</v>
      </c>
      <c r="O45">
        <f t="shared" si="13"/>
        <v>0</v>
      </c>
      <c r="P45">
        <f t="shared" si="14"/>
        <v>0</v>
      </c>
      <c r="Q45">
        <f t="shared" si="15"/>
        <v>0</v>
      </c>
      <c r="R45">
        <f t="shared" si="16"/>
        <v>0</v>
      </c>
      <c r="S45">
        <f t="shared" si="17"/>
        <v>0</v>
      </c>
      <c r="T45">
        <f t="shared" si="18"/>
        <v>0</v>
      </c>
      <c r="U45">
        <f t="shared" si="19"/>
        <v>0</v>
      </c>
      <c r="V45">
        <f t="shared" si="20"/>
        <v>1</v>
      </c>
      <c r="W45">
        <f t="shared" si="21"/>
        <v>0</v>
      </c>
      <c r="X45">
        <f t="shared" si="22"/>
        <v>0</v>
      </c>
      <c r="Y45">
        <f t="shared" si="23"/>
        <v>0</v>
      </c>
      <c r="Z45">
        <f t="shared" si="24"/>
        <v>0</v>
      </c>
      <c r="AA45">
        <f t="shared" si="25"/>
        <v>0</v>
      </c>
      <c r="AB45">
        <f t="shared" si="26"/>
        <v>0</v>
      </c>
      <c r="AC45">
        <f t="shared" si="27"/>
        <v>0</v>
      </c>
      <c r="AD45">
        <f t="shared" si="28"/>
        <v>0</v>
      </c>
      <c r="AE45">
        <f t="shared" si="29"/>
        <v>0</v>
      </c>
      <c r="AF45">
        <f t="shared" si="30"/>
        <v>0</v>
      </c>
      <c r="AG45">
        <f t="shared" si="31"/>
        <v>0</v>
      </c>
      <c r="AH45">
        <f t="shared" si="32"/>
        <v>0</v>
      </c>
      <c r="AI45">
        <f t="shared" si="33"/>
        <v>0</v>
      </c>
      <c r="AJ45">
        <f t="shared" si="34"/>
        <v>0</v>
      </c>
      <c r="AK45">
        <f t="shared" si="35"/>
        <v>0</v>
      </c>
      <c r="AL45">
        <f t="shared" si="36"/>
        <v>0</v>
      </c>
      <c r="AM45">
        <f t="shared" si="37"/>
        <v>0</v>
      </c>
      <c r="AN45">
        <f t="shared" si="38"/>
        <v>0</v>
      </c>
      <c r="AO45">
        <f t="shared" si="39"/>
        <v>0</v>
      </c>
      <c r="AP45">
        <f t="shared" si="40"/>
        <v>0</v>
      </c>
      <c r="AQ45">
        <f t="shared" si="41"/>
        <v>0</v>
      </c>
      <c r="AR45">
        <f t="shared" si="42"/>
        <v>0</v>
      </c>
      <c r="AS45">
        <f t="shared" si="43"/>
        <v>0</v>
      </c>
      <c r="AT45">
        <f t="shared" si="44"/>
        <v>0</v>
      </c>
      <c r="AU45">
        <f t="shared" si="45"/>
        <v>0</v>
      </c>
      <c r="AV45">
        <f t="shared" si="46"/>
        <v>0</v>
      </c>
      <c r="AW45">
        <f t="shared" si="47"/>
        <v>0</v>
      </c>
      <c r="AX45">
        <f t="shared" si="48"/>
        <v>0</v>
      </c>
      <c r="AY45">
        <f t="shared" si="49"/>
        <v>0</v>
      </c>
      <c r="AZ45">
        <f t="shared" si="50"/>
        <v>0</v>
      </c>
      <c r="BA45">
        <f t="shared" si="51"/>
        <v>0</v>
      </c>
      <c r="BB45">
        <f t="shared" si="52"/>
        <v>0</v>
      </c>
    </row>
    <row r="46" spans="1:54">
      <c r="A46" t="s">
        <v>46</v>
      </c>
      <c r="B46">
        <v>2</v>
      </c>
      <c r="C46">
        <v>10</v>
      </c>
      <c r="D46">
        <v>1</v>
      </c>
      <c r="E46">
        <f t="shared" si="3"/>
        <v>10</v>
      </c>
      <c r="F46">
        <f t="shared" si="4"/>
        <v>2</v>
      </c>
      <c r="G46">
        <f t="shared" si="5"/>
        <v>1</v>
      </c>
      <c r="H46">
        <f t="shared" si="6"/>
        <v>1</v>
      </c>
      <c r="I46">
        <f t="shared" si="7"/>
        <v>1</v>
      </c>
      <c r="J46">
        <f t="shared" si="8"/>
        <v>0</v>
      </c>
      <c r="K46">
        <f t="shared" si="9"/>
        <v>0</v>
      </c>
      <c r="L46">
        <f t="shared" si="10"/>
        <v>0</v>
      </c>
      <c r="M46">
        <f t="shared" si="11"/>
        <v>0</v>
      </c>
      <c r="N46">
        <f t="shared" si="12"/>
        <v>0</v>
      </c>
      <c r="O46">
        <f t="shared" si="13"/>
        <v>0</v>
      </c>
      <c r="P46">
        <f t="shared" si="14"/>
        <v>0</v>
      </c>
      <c r="Q46">
        <f t="shared" si="15"/>
        <v>0</v>
      </c>
      <c r="R46">
        <f t="shared" si="16"/>
        <v>0</v>
      </c>
      <c r="S46">
        <f t="shared" si="17"/>
        <v>0</v>
      </c>
      <c r="T46">
        <f t="shared" si="18"/>
        <v>0</v>
      </c>
      <c r="U46">
        <f t="shared" si="19"/>
        <v>0</v>
      </c>
      <c r="V46">
        <f t="shared" si="20"/>
        <v>0</v>
      </c>
      <c r="W46">
        <f t="shared" si="21"/>
        <v>0</v>
      </c>
      <c r="X46">
        <f t="shared" si="22"/>
        <v>0</v>
      </c>
      <c r="Y46">
        <f t="shared" si="23"/>
        <v>0</v>
      </c>
      <c r="Z46">
        <f t="shared" si="24"/>
        <v>0</v>
      </c>
      <c r="AA46">
        <f t="shared" si="25"/>
        <v>0</v>
      </c>
      <c r="AB46">
        <f t="shared" si="26"/>
        <v>0</v>
      </c>
      <c r="AC46">
        <f t="shared" si="27"/>
        <v>0</v>
      </c>
      <c r="AD46">
        <f t="shared" si="28"/>
        <v>0</v>
      </c>
      <c r="AE46">
        <f t="shared" si="29"/>
        <v>0</v>
      </c>
      <c r="AF46">
        <f t="shared" si="30"/>
        <v>0</v>
      </c>
      <c r="AG46">
        <f t="shared" si="31"/>
        <v>0</v>
      </c>
      <c r="AH46">
        <f t="shared" si="32"/>
        <v>0</v>
      </c>
      <c r="AI46">
        <f t="shared" si="33"/>
        <v>0</v>
      </c>
      <c r="AJ46">
        <f t="shared" si="34"/>
        <v>0</v>
      </c>
      <c r="AK46">
        <f t="shared" si="35"/>
        <v>0</v>
      </c>
      <c r="AL46">
        <f t="shared" si="36"/>
        <v>0</v>
      </c>
      <c r="AM46">
        <f t="shared" si="37"/>
        <v>0</v>
      </c>
      <c r="AN46">
        <f t="shared" si="38"/>
        <v>0</v>
      </c>
      <c r="AO46">
        <f t="shared" si="39"/>
        <v>0</v>
      </c>
      <c r="AP46">
        <f t="shared" si="40"/>
        <v>0</v>
      </c>
      <c r="AQ46">
        <f t="shared" si="41"/>
        <v>0</v>
      </c>
      <c r="AR46">
        <f t="shared" si="42"/>
        <v>0</v>
      </c>
      <c r="AS46">
        <f t="shared" si="43"/>
        <v>0</v>
      </c>
      <c r="AT46">
        <f t="shared" si="44"/>
        <v>0</v>
      </c>
      <c r="AU46">
        <f t="shared" si="45"/>
        <v>0</v>
      </c>
      <c r="AV46">
        <f t="shared" si="46"/>
        <v>0</v>
      </c>
      <c r="AW46">
        <f t="shared" si="47"/>
        <v>0</v>
      </c>
      <c r="AX46">
        <f t="shared" si="48"/>
        <v>0</v>
      </c>
      <c r="AY46">
        <f t="shared" si="49"/>
        <v>0</v>
      </c>
      <c r="AZ46">
        <f t="shared" si="50"/>
        <v>0</v>
      </c>
      <c r="BA46">
        <f t="shared" si="51"/>
        <v>0</v>
      </c>
      <c r="BB46">
        <f t="shared" si="52"/>
        <v>0</v>
      </c>
    </row>
    <row r="47" spans="1:54">
      <c r="A47" t="s">
        <v>47</v>
      </c>
      <c r="B47">
        <v>0</v>
      </c>
      <c r="C47">
        <v>4</v>
      </c>
      <c r="D47">
        <v>1</v>
      </c>
      <c r="E47">
        <f t="shared" si="3"/>
        <v>4</v>
      </c>
      <c r="F47">
        <f t="shared" si="4"/>
        <v>0</v>
      </c>
      <c r="G47">
        <f t="shared" si="5"/>
        <v>1</v>
      </c>
      <c r="H47">
        <f t="shared" si="6"/>
        <v>0</v>
      </c>
      <c r="I47">
        <f t="shared" si="7"/>
        <v>1</v>
      </c>
      <c r="J47">
        <f t="shared" si="8"/>
        <v>0</v>
      </c>
      <c r="K47">
        <f t="shared" si="9"/>
        <v>0</v>
      </c>
      <c r="L47">
        <f t="shared" si="10"/>
        <v>0</v>
      </c>
      <c r="M47">
        <f t="shared" si="11"/>
        <v>0</v>
      </c>
      <c r="N47">
        <f t="shared" si="12"/>
        <v>0</v>
      </c>
      <c r="O47">
        <f t="shared" si="13"/>
        <v>0</v>
      </c>
      <c r="P47">
        <f t="shared" si="14"/>
        <v>0</v>
      </c>
      <c r="Q47">
        <f t="shared" si="15"/>
        <v>0</v>
      </c>
      <c r="R47">
        <f t="shared" si="16"/>
        <v>0</v>
      </c>
      <c r="S47">
        <f t="shared" si="17"/>
        <v>0</v>
      </c>
      <c r="T47">
        <f t="shared" si="18"/>
        <v>0</v>
      </c>
      <c r="U47">
        <f t="shared" si="19"/>
        <v>0</v>
      </c>
      <c r="V47">
        <f t="shared" si="20"/>
        <v>0</v>
      </c>
      <c r="W47">
        <f t="shared" si="21"/>
        <v>0</v>
      </c>
      <c r="X47">
        <f t="shared" si="22"/>
        <v>0</v>
      </c>
      <c r="Y47">
        <f t="shared" si="23"/>
        <v>0</v>
      </c>
      <c r="Z47">
        <f t="shared" si="24"/>
        <v>0</v>
      </c>
      <c r="AA47">
        <f t="shared" si="25"/>
        <v>0</v>
      </c>
      <c r="AB47">
        <f t="shared" si="26"/>
        <v>0</v>
      </c>
      <c r="AC47">
        <f t="shared" si="27"/>
        <v>0</v>
      </c>
      <c r="AD47">
        <f t="shared" si="28"/>
        <v>0</v>
      </c>
      <c r="AE47">
        <f t="shared" si="29"/>
        <v>0</v>
      </c>
      <c r="AF47">
        <f t="shared" si="30"/>
        <v>0</v>
      </c>
      <c r="AG47">
        <f t="shared" si="31"/>
        <v>0</v>
      </c>
      <c r="AH47">
        <f t="shared" si="32"/>
        <v>0</v>
      </c>
      <c r="AI47">
        <f t="shared" si="33"/>
        <v>0</v>
      </c>
      <c r="AJ47">
        <f t="shared" si="34"/>
        <v>0</v>
      </c>
      <c r="AK47">
        <f t="shared" si="35"/>
        <v>0</v>
      </c>
      <c r="AL47">
        <f t="shared" si="36"/>
        <v>0</v>
      </c>
      <c r="AM47">
        <f t="shared" si="37"/>
        <v>0</v>
      </c>
      <c r="AN47">
        <f t="shared" si="38"/>
        <v>0</v>
      </c>
      <c r="AO47">
        <f t="shared" si="39"/>
        <v>0</v>
      </c>
      <c r="AP47">
        <f t="shared" si="40"/>
        <v>0</v>
      </c>
      <c r="AQ47">
        <f t="shared" si="41"/>
        <v>0</v>
      </c>
      <c r="AR47">
        <f t="shared" si="42"/>
        <v>0</v>
      </c>
      <c r="AS47">
        <f t="shared" si="43"/>
        <v>0</v>
      </c>
      <c r="AT47">
        <f t="shared" si="44"/>
        <v>0</v>
      </c>
      <c r="AU47">
        <f t="shared" si="45"/>
        <v>0</v>
      </c>
      <c r="AV47">
        <f t="shared" si="46"/>
        <v>0</v>
      </c>
      <c r="AW47">
        <f t="shared" si="47"/>
        <v>0</v>
      </c>
      <c r="AX47">
        <f t="shared" si="48"/>
        <v>0</v>
      </c>
      <c r="AY47">
        <f t="shared" si="49"/>
        <v>0</v>
      </c>
      <c r="AZ47">
        <f t="shared" si="50"/>
        <v>0</v>
      </c>
      <c r="BA47">
        <f t="shared" si="51"/>
        <v>0</v>
      </c>
      <c r="BB47">
        <f t="shared" si="52"/>
        <v>0</v>
      </c>
    </row>
    <row r="48" spans="1:54">
      <c r="A48" t="s">
        <v>48</v>
      </c>
      <c r="B48">
        <v>0</v>
      </c>
      <c r="C48">
        <v>4</v>
      </c>
      <c r="D48">
        <v>1</v>
      </c>
      <c r="E48">
        <f t="shared" si="3"/>
        <v>4</v>
      </c>
      <c r="F48">
        <f t="shared" si="4"/>
        <v>0</v>
      </c>
      <c r="G48">
        <f t="shared" si="5"/>
        <v>1</v>
      </c>
      <c r="H48">
        <f t="shared" si="6"/>
        <v>0</v>
      </c>
      <c r="I48">
        <f t="shared" si="7"/>
        <v>1</v>
      </c>
      <c r="J48">
        <f t="shared" si="8"/>
        <v>0</v>
      </c>
      <c r="K48">
        <f t="shared" si="9"/>
        <v>0</v>
      </c>
      <c r="L48">
        <f t="shared" si="10"/>
        <v>0</v>
      </c>
      <c r="M48">
        <f t="shared" si="11"/>
        <v>0</v>
      </c>
      <c r="N48">
        <f t="shared" si="12"/>
        <v>0</v>
      </c>
      <c r="O48">
        <f t="shared" si="13"/>
        <v>0</v>
      </c>
      <c r="P48">
        <f t="shared" si="14"/>
        <v>0</v>
      </c>
      <c r="Q48">
        <f t="shared" si="15"/>
        <v>0</v>
      </c>
      <c r="R48">
        <f t="shared" si="16"/>
        <v>0</v>
      </c>
      <c r="S48">
        <f t="shared" si="17"/>
        <v>0</v>
      </c>
      <c r="T48">
        <f t="shared" si="18"/>
        <v>0</v>
      </c>
      <c r="U48">
        <f t="shared" si="19"/>
        <v>0</v>
      </c>
      <c r="V48">
        <f t="shared" si="20"/>
        <v>0</v>
      </c>
      <c r="W48">
        <f t="shared" si="21"/>
        <v>0</v>
      </c>
      <c r="X48">
        <f t="shared" si="22"/>
        <v>0</v>
      </c>
      <c r="Y48">
        <f t="shared" si="23"/>
        <v>0</v>
      </c>
      <c r="Z48">
        <f t="shared" si="24"/>
        <v>0</v>
      </c>
      <c r="AA48">
        <f t="shared" si="25"/>
        <v>0</v>
      </c>
      <c r="AB48">
        <f t="shared" si="26"/>
        <v>0</v>
      </c>
      <c r="AC48">
        <f t="shared" si="27"/>
        <v>0</v>
      </c>
      <c r="AD48">
        <f t="shared" si="28"/>
        <v>0</v>
      </c>
      <c r="AE48">
        <f t="shared" si="29"/>
        <v>0</v>
      </c>
      <c r="AF48">
        <f t="shared" si="30"/>
        <v>0</v>
      </c>
      <c r="AG48">
        <f t="shared" si="31"/>
        <v>0</v>
      </c>
      <c r="AH48">
        <f t="shared" si="32"/>
        <v>0</v>
      </c>
      <c r="AI48">
        <f t="shared" si="33"/>
        <v>0</v>
      </c>
      <c r="AJ48">
        <f t="shared" si="34"/>
        <v>0</v>
      </c>
      <c r="AK48">
        <f t="shared" si="35"/>
        <v>0</v>
      </c>
      <c r="AL48">
        <f t="shared" si="36"/>
        <v>0</v>
      </c>
      <c r="AM48">
        <f t="shared" si="37"/>
        <v>0</v>
      </c>
      <c r="AN48">
        <f t="shared" si="38"/>
        <v>0</v>
      </c>
      <c r="AO48">
        <f t="shared" si="39"/>
        <v>0</v>
      </c>
      <c r="AP48">
        <f t="shared" si="40"/>
        <v>0</v>
      </c>
      <c r="AQ48">
        <f t="shared" si="41"/>
        <v>0</v>
      </c>
      <c r="AR48">
        <f t="shared" si="42"/>
        <v>0</v>
      </c>
      <c r="AS48">
        <f t="shared" si="43"/>
        <v>0</v>
      </c>
      <c r="AT48">
        <f t="shared" si="44"/>
        <v>0</v>
      </c>
      <c r="AU48">
        <f t="shared" si="45"/>
        <v>0</v>
      </c>
      <c r="AV48">
        <f t="shared" si="46"/>
        <v>0</v>
      </c>
      <c r="AW48">
        <f t="shared" si="47"/>
        <v>0</v>
      </c>
      <c r="AX48">
        <f t="shared" si="48"/>
        <v>0</v>
      </c>
      <c r="AY48">
        <f t="shared" si="49"/>
        <v>0</v>
      </c>
      <c r="AZ48">
        <f t="shared" si="50"/>
        <v>0</v>
      </c>
      <c r="BA48">
        <f t="shared" si="51"/>
        <v>0</v>
      </c>
      <c r="BB48">
        <f t="shared" si="52"/>
        <v>0</v>
      </c>
    </row>
    <row r="49" spans="1:54">
      <c r="A49" t="s">
        <v>49</v>
      </c>
      <c r="B49">
        <v>0</v>
      </c>
      <c r="C49">
        <v>9</v>
      </c>
      <c r="D49">
        <v>1</v>
      </c>
      <c r="E49">
        <f t="shared" si="3"/>
        <v>9</v>
      </c>
      <c r="F49">
        <f t="shared" si="4"/>
        <v>0</v>
      </c>
      <c r="G49">
        <f t="shared" si="5"/>
        <v>1</v>
      </c>
      <c r="H49">
        <f t="shared" si="6"/>
        <v>0</v>
      </c>
      <c r="I49">
        <f t="shared" si="7"/>
        <v>1</v>
      </c>
      <c r="J49">
        <f t="shared" si="8"/>
        <v>0</v>
      </c>
      <c r="K49">
        <f t="shared" si="9"/>
        <v>0</v>
      </c>
      <c r="L49">
        <f t="shared" si="10"/>
        <v>0</v>
      </c>
      <c r="M49">
        <f t="shared" si="11"/>
        <v>0</v>
      </c>
      <c r="N49">
        <f t="shared" si="12"/>
        <v>0</v>
      </c>
      <c r="O49">
        <f t="shared" si="13"/>
        <v>0</v>
      </c>
      <c r="P49">
        <f t="shared" si="14"/>
        <v>0</v>
      </c>
      <c r="Q49">
        <f t="shared" si="15"/>
        <v>0</v>
      </c>
      <c r="R49">
        <f t="shared" si="16"/>
        <v>0</v>
      </c>
      <c r="S49">
        <f t="shared" si="17"/>
        <v>0</v>
      </c>
      <c r="T49">
        <f t="shared" si="18"/>
        <v>0</v>
      </c>
      <c r="U49">
        <f t="shared" si="19"/>
        <v>0</v>
      </c>
      <c r="V49">
        <f t="shared" si="20"/>
        <v>0</v>
      </c>
      <c r="W49">
        <f t="shared" si="21"/>
        <v>0</v>
      </c>
      <c r="X49">
        <f t="shared" si="22"/>
        <v>0</v>
      </c>
      <c r="Y49">
        <f t="shared" si="23"/>
        <v>0</v>
      </c>
      <c r="Z49">
        <f t="shared" si="24"/>
        <v>0</v>
      </c>
      <c r="AA49">
        <f t="shared" si="25"/>
        <v>0</v>
      </c>
      <c r="AB49">
        <f t="shared" si="26"/>
        <v>0</v>
      </c>
      <c r="AC49">
        <f t="shared" si="27"/>
        <v>0</v>
      </c>
      <c r="AD49">
        <f t="shared" si="28"/>
        <v>0</v>
      </c>
      <c r="AE49">
        <f t="shared" si="29"/>
        <v>0</v>
      </c>
      <c r="AF49">
        <f t="shared" si="30"/>
        <v>0</v>
      </c>
      <c r="AG49">
        <f t="shared" si="31"/>
        <v>0</v>
      </c>
      <c r="AH49">
        <f t="shared" si="32"/>
        <v>0</v>
      </c>
      <c r="AI49">
        <f t="shared" si="33"/>
        <v>0</v>
      </c>
      <c r="AJ49">
        <f t="shared" si="34"/>
        <v>0</v>
      </c>
      <c r="AK49">
        <f t="shared" si="35"/>
        <v>0</v>
      </c>
      <c r="AL49">
        <f t="shared" si="36"/>
        <v>0</v>
      </c>
      <c r="AM49">
        <f t="shared" si="37"/>
        <v>0</v>
      </c>
      <c r="AN49">
        <f t="shared" si="38"/>
        <v>0</v>
      </c>
      <c r="AO49">
        <f t="shared" si="39"/>
        <v>0</v>
      </c>
      <c r="AP49">
        <f t="shared" si="40"/>
        <v>0</v>
      </c>
      <c r="AQ49">
        <f t="shared" si="41"/>
        <v>0</v>
      </c>
      <c r="AR49">
        <f t="shared" si="42"/>
        <v>0</v>
      </c>
      <c r="AS49">
        <f t="shared" si="43"/>
        <v>0</v>
      </c>
      <c r="AT49">
        <f t="shared" si="44"/>
        <v>0</v>
      </c>
      <c r="AU49">
        <f t="shared" si="45"/>
        <v>0</v>
      </c>
      <c r="AV49">
        <f t="shared" si="46"/>
        <v>0</v>
      </c>
      <c r="AW49">
        <f t="shared" si="47"/>
        <v>0</v>
      </c>
      <c r="AX49">
        <f t="shared" si="48"/>
        <v>0</v>
      </c>
      <c r="AY49">
        <f t="shared" si="49"/>
        <v>0</v>
      </c>
      <c r="AZ49">
        <f t="shared" si="50"/>
        <v>0</v>
      </c>
      <c r="BA49">
        <f t="shared" si="51"/>
        <v>0</v>
      </c>
      <c r="BB49">
        <f t="shared" si="52"/>
        <v>0</v>
      </c>
    </row>
    <row r="50" spans="1:54">
      <c r="A50" t="s">
        <v>50</v>
      </c>
      <c r="B50">
        <v>0</v>
      </c>
      <c r="C50">
        <v>6</v>
      </c>
      <c r="D50">
        <v>3</v>
      </c>
      <c r="E50">
        <f t="shared" si="3"/>
        <v>0</v>
      </c>
      <c r="F50">
        <f t="shared" si="4"/>
        <v>0</v>
      </c>
      <c r="G50">
        <f t="shared" si="5"/>
        <v>0</v>
      </c>
      <c r="H50">
        <f t="shared" si="6"/>
        <v>0</v>
      </c>
      <c r="I50">
        <f t="shared" si="7"/>
        <v>0</v>
      </c>
      <c r="J50">
        <f t="shared" si="8"/>
        <v>0</v>
      </c>
      <c r="K50">
        <f t="shared" si="9"/>
        <v>0</v>
      </c>
      <c r="L50">
        <f t="shared" si="10"/>
        <v>0</v>
      </c>
      <c r="M50">
        <f t="shared" si="11"/>
        <v>0</v>
      </c>
      <c r="N50">
        <f t="shared" si="12"/>
        <v>0</v>
      </c>
      <c r="O50">
        <f t="shared" si="13"/>
        <v>6</v>
      </c>
      <c r="P50">
        <f t="shared" si="14"/>
        <v>0</v>
      </c>
      <c r="Q50">
        <f t="shared" si="15"/>
        <v>1</v>
      </c>
      <c r="R50">
        <f t="shared" si="16"/>
        <v>0</v>
      </c>
      <c r="S50">
        <f t="shared" si="17"/>
        <v>1</v>
      </c>
      <c r="T50">
        <f t="shared" si="18"/>
        <v>0</v>
      </c>
      <c r="U50">
        <f t="shared" si="19"/>
        <v>0</v>
      </c>
      <c r="V50">
        <f t="shared" si="20"/>
        <v>0</v>
      </c>
      <c r="W50">
        <f t="shared" si="21"/>
        <v>0</v>
      </c>
      <c r="X50">
        <f t="shared" si="22"/>
        <v>0</v>
      </c>
      <c r="Y50">
        <f t="shared" si="23"/>
        <v>0</v>
      </c>
      <c r="Z50">
        <f t="shared" si="24"/>
        <v>0</v>
      </c>
      <c r="AA50">
        <f t="shared" si="25"/>
        <v>0</v>
      </c>
      <c r="AB50">
        <f t="shared" si="26"/>
        <v>0</v>
      </c>
      <c r="AC50">
        <f t="shared" si="27"/>
        <v>0</v>
      </c>
      <c r="AD50">
        <f t="shared" si="28"/>
        <v>0</v>
      </c>
      <c r="AE50">
        <f t="shared" si="29"/>
        <v>0</v>
      </c>
      <c r="AF50">
        <f t="shared" si="30"/>
        <v>0</v>
      </c>
      <c r="AG50">
        <f t="shared" si="31"/>
        <v>0</v>
      </c>
      <c r="AH50">
        <f t="shared" si="32"/>
        <v>0</v>
      </c>
      <c r="AI50">
        <f t="shared" si="33"/>
        <v>0</v>
      </c>
      <c r="AJ50">
        <f t="shared" si="34"/>
        <v>0</v>
      </c>
      <c r="AK50">
        <f t="shared" si="35"/>
        <v>0</v>
      </c>
      <c r="AL50">
        <f t="shared" si="36"/>
        <v>0</v>
      </c>
      <c r="AM50">
        <f t="shared" si="37"/>
        <v>0</v>
      </c>
      <c r="AN50">
        <f t="shared" si="38"/>
        <v>0</v>
      </c>
      <c r="AO50">
        <f t="shared" si="39"/>
        <v>0</v>
      </c>
      <c r="AP50">
        <f t="shared" si="40"/>
        <v>0</v>
      </c>
      <c r="AQ50">
        <f t="shared" si="41"/>
        <v>0</v>
      </c>
      <c r="AR50">
        <f t="shared" si="42"/>
        <v>0</v>
      </c>
      <c r="AS50">
        <f t="shared" si="43"/>
        <v>0</v>
      </c>
      <c r="AT50">
        <f t="shared" si="44"/>
        <v>0</v>
      </c>
      <c r="AU50">
        <f t="shared" si="45"/>
        <v>0</v>
      </c>
      <c r="AV50">
        <f t="shared" si="46"/>
        <v>0</v>
      </c>
      <c r="AW50">
        <f t="shared" si="47"/>
        <v>0</v>
      </c>
      <c r="AX50">
        <f t="shared" si="48"/>
        <v>0</v>
      </c>
      <c r="AY50">
        <f t="shared" si="49"/>
        <v>0</v>
      </c>
      <c r="AZ50">
        <f t="shared" si="50"/>
        <v>0</v>
      </c>
      <c r="BA50">
        <f t="shared" si="51"/>
        <v>0</v>
      </c>
      <c r="BB50">
        <f t="shared" si="52"/>
        <v>0</v>
      </c>
    </row>
    <row r="51" spans="1:54">
      <c r="A51" t="s">
        <v>51</v>
      </c>
      <c r="B51">
        <v>0</v>
      </c>
      <c r="C51">
        <v>2</v>
      </c>
      <c r="D51">
        <v>4</v>
      </c>
      <c r="E51">
        <f t="shared" si="3"/>
        <v>0</v>
      </c>
      <c r="F51">
        <f t="shared" si="4"/>
        <v>0</v>
      </c>
      <c r="G51">
        <f t="shared" si="5"/>
        <v>0</v>
      </c>
      <c r="H51">
        <f t="shared" si="6"/>
        <v>0</v>
      </c>
      <c r="I51">
        <f t="shared" si="7"/>
        <v>0</v>
      </c>
      <c r="J51">
        <f t="shared" si="8"/>
        <v>0</v>
      </c>
      <c r="K51">
        <f t="shared" si="9"/>
        <v>0</v>
      </c>
      <c r="L51">
        <f t="shared" si="10"/>
        <v>0</v>
      </c>
      <c r="M51">
        <f t="shared" si="11"/>
        <v>0</v>
      </c>
      <c r="N51">
        <f t="shared" si="12"/>
        <v>0</v>
      </c>
      <c r="O51">
        <f t="shared" si="13"/>
        <v>0</v>
      </c>
      <c r="P51">
        <f t="shared" si="14"/>
        <v>0</v>
      </c>
      <c r="Q51">
        <f t="shared" si="15"/>
        <v>0</v>
      </c>
      <c r="R51">
        <f t="shared" si="16"/>
        <v>0</v>
      </c>
      <c r="S51">
        <f t="shared" si="17"/>
        <v>0</v>
      </c>
      <c r="T51">
        <f t="shared" si="18"/>
        <v>2</v>
      </c>
      <c r="U51">
        <f t="shared" si="19"/>
        <v>0</v>
      </c>
      <c r="V51">
        <f t="shared" si="20"/>
        <v>1</v>
      </c>
      <c r="W51">
        <f t="shared" si="21"/>
        <v>0</v>
      </c>
      <c r="X51">
        <f t="shared" si="22"/>
        <v>1</v>
      </c>
      <c r="Y51">
        <f t="shared" si="23"/>
        <v>0</v>
      </c>
      <c r="Z51">
        <f t="shared" si="24"/>
        <v>0</v>
      </c>
      <c r="AA51">
        <f t="shared" si="25"/>
        <v>0</v>
      </c>
      <c r="AB51">
        <f t="shared" si="26"/>
        <v>0</v>
      </c>
      <c r="AC51">
        <f t="shared" si="27"/>
        <v>0</v>
      </c>
      <c r="AD51">
        <f t="shared" si="28"/>
        <v>0</v>
      </c>
      <c r="AE51">
        <f t="shared" si="29"/>
        <v>0</v>
      </c>
      <c r="AF51">
        <f t="shared" si="30"/>
        <v>0</v>
      </c>
      <c r="AG51">
        <f t="shared" si="31"/>
        <v>0</v>
      </c>
      <c r="AH51">
        <f t="shared" si="32"/>
        <v>0</v>
      </c>
      <c r="AI51">
        <f t="shared" si="33"/>
        <v>0</v>
      </c>
      <c r="AJ51">
        <f t="shared" si="34"/>
        <v>0</v>
      </c>
      <c r="AK51">
        <f t="shared" si="35"/>
        <v>0</v>
      </c>
      <c r="AL51">
        <f t="shared" si="36"/>
        <v>0</v>
      </c>
      <c r="AM51">
        <f t="shared" si="37"/>
        <v>0</v>
      </c>
      <c r="AN51">
        <f t="shared" si="38"/>
        <v>0</v>
      </c>
      <c r="AO51">
        <f t="shared" si="39"/>
        <v>0</v>
      </c>
      <c r="AP51">
        <f t="shared" si="40"/>
        <v>0</v>
      </c>
      <c r="AQ51">
        <f t="shared" si="41"/>
        <v>0</v>
      </c>
      <c r="AR51">
        <f t="shared" si="42"/>
        <v>0</v>
      </c>
      <c r="AS51">
        <f t="shared" si="43"/>
        <v>0</v>
      </c>
      <c r="AT51">
        <f t="shared" si="44"/>
        <v>0</v>
      </c>
      <c r="AU51">
        <f t="shared" si="45"/>
        <v>0</v>
      </c>
      <c r="AV51">
        <f t="shared" si="46"/>
        <v>0</v>
      </c>
      <c r="AW51">
        <f t="shared" si="47"/>
        <v>0</v>
      </c>
      <c r="AX51">
        <f t="shared" si="48"/>
        <v>0</v>
      </c>
      <c r="AY51">
        <f t="shared" si="49"/>
        <v>0</v>
      </c>
      <c r="AZ51">
        <f t="shared" si="50"/>
        <v>0</v>
      </c>
      <c r="BA51">
        <f t="shared" si="51"/>
        <v>0</v>
      </c>
      <c r="BB51">
        <f t="shared" si="52"/>
        <v>0</v>
      </c>
    </row>
    <row r="52" spans="1:54">
      <c r="A52" t="s">
        <v>52</v>
      </c>
      <c r="B52">
        <v>0</v>
      </c>
      <c r="C52">
        <v>1</v>
      </c>
      <c r="D52">
        <v>3</v>
      </c>
      <c r="E52">
        <f t="shared" si="3"/>
        <v>0</v>
      </c>
      <c r="F52">
        <f t="shared" si="4"/>
        <v>0</v>
      </c>
      <c r="G52">
        <f t="shared" si="5"/>
        <v>0</v>
      </c>
      <c r="H52">
        <f t="shared" si="6"/>
        <v>0</v>
      </c>
      <c r="I52">
        <f t="shared" si="7"/>
        <v>0</v>
      </c>
      <c r="J52">
        <f t="shared" si="8"/>
        <v>0</v>
      </c>
      <c r="K52">
        <f t="shared" si="9"/>
        <v>0</v>
      </c>
      <c r="L52">
        <f t="shared" si="10"/>
        <v>0</v>
      </c>
      <c r="M52">
        <f t="shared" si="11"/>
        <v>0</v>
      </c>
      <c r="N52">
        <f t="shared" si="12"/>
        <v>0</v>
      </c>
      <c r="O52">
        <f t="shared" si="13"/>
        <v>1</v>
      </c>
      <c r="P52">
        <f t="shared" si="14"/>
        <v>0</v>
      </c>
      <c r="Q52">
        <f t="shared" si="15"/>
        <v>1</v>
      </c>
      <c r="R52">
        <f t="shared" si="16"/>
        <v>0</v>
      </c>
      <c r="S52">
        <f t="shared" si="17"/>
        <v>1</v>
      </c>
      <c r="T52">
        <f t="shared" si="18"/>
        <v>0</v>
      </c>
      <c r="U52">
        <f t="shared" si="19"/>
        <v>0</v>
      </c>
      <c r="V52">
        <f t="shared" si="20"/>
        <v>0</v>
      </c>
      <c r="W52">
        <f t="shared" si="21"/>
        <v>0</v>
      </c>
      <c r="X52">
        <f t="shared" si="22"/>
        <v>0</v>
      </c>
      <c r="Y52">
        <f t="shared" si="23"/>
        <v>0</v>
      </c>
      <c r="Z52">
        <f t="shared" si="24"/>
        <v>0</v>
      </c>
      <c r="AA52">
        <f t="shared" si="25"/>
        <v>0</v>
      </c>
      <c r="AB52">
        <f t="shared" si="26"/>
        <v>0</v>
      </c>
      <c r="AC52">
        <f t="shared" si="27"/>
        <v>0</v>
      </c>
      <c r="AD52">
        <f t="shared" si="28"/>
        <v>0</v>
      </c>
      <c r="AE52">
        <f t="shared" si="29"/>
        <v>0</v>
      </c>
      <c r="AF52">
        <f t="shared" si="30"/>
        <v>0</v>
      </c>
      <c r="AG52">
        <f t="shared" si="31"/>
        <v>0</v>
      </c>
      <c r="AH52">
        <f t="shared" si="32"/>
        <v>0</v>
      </c>
      <c r="AI52">
        <f t="shared" si="33"/>
        <v>0</v>
      </c>
      <c r="AJ52">
        <f t="shared" si="34"/>
        <v>0</v>
      </c>
      <c r="AK52">
        <f t="shared" si="35"/>
        <v>0</v>
      </c>
      <c r="AL52">
        <f t="shared" si="36"/>
        <v>0</v>
      </c>
      <c r="AM52">
        <f t="shared" si="37"/>
        <v>0</v>
      </c>
      <c r="AN52">
        <f t="shared" si="38"/>
        <v>0</v>
      </c>
      <c r="AO52">
        <f t="shared" si="39"/>
        <v>0</v>
      </c>
      <c r="AP52">
        <f t="shared" si="40"/>
        <v>0</v>
      </c>
      <c r="AQ52">
        <f t="shared" si="41"/>
        <v>0</v>
      </c>
      <c r="AR52">
        <f t="shared" si="42"/>
        <v>0</v>
      </c>
      <c r="AS52">
        <f t="shared" si="43"/>
        <v>0</v>
      </c>
      <c r="AT52">
        <f t="shared" si="44"/>
        <v>0</v>
      </c>
      <c r="AU52">
        <f t="shared" si="45"/>
        <v>0</v>
      </c>
      <c r="AV52">
        <f t="shared" si="46"/>
        <v>0</v>
      </c>
      <c r="AW52">
        <f t="shared" si="47"/>
        <v>0</v>
      </c>
      <c r="AX52">
        <f t="shared" si="48"/>
        <v>0</v>
      </c>
      <c r="AY52">
        <f t="shared" si="49"/>
        <v>0</v>
      </c>
      <c r="AZ52">
        <f t="shared" si="50"/>
        <v>0</v>
      </c>
      <c r="BA52">
        <f t="shared" si="51"/>
        <v>0</v>
      </c>
      <c r="BB52">
        <f t="shared" si="52"/>
        <v>0</v>
      </c>
    </row>
    <row r="53" spans="1:54">
      <c r="A53" t="s">
        <v>53</v>
      </c>
      <c r="B53">
        <v>0</v>
      </c>
      <c r="C53">
        <v>1</v>
      </c>
      <c r="D53">
        <v>1</v>
      </c>
      <c r="E53">
        <f t="shared" si="3"/>
        <v>1</v>
      </c>
      <c r="F53">
        <f t="shared" si="4"/>
        <v>0</v>
      </c>
      <c r="G53">
        <f t="shared" si="5"/>
        <v>1</v>
      </c>
      <c r="H53">
        <f t="shared" si="6"/>
        <v>0</v>
      </c>
      <c r="I53">
        <f t="shared" si="7"/>
        <v>1</v>
      </c>
      <c r="J53">
        <f t="shared" si="8"/>
        <v>0</v>
      </c>
      <c r="K53">
        <f t="shared" si="9"/>
        <v>0</v>
      </c>
      <c r="L53">
        <f t="shared" si="10"/>
        <v>0</v>
      </c>
      <c r="M53">
        <f t="shared" si="11"/>
        <v>0</v>
      </c>
      <c r="N53">
        <f t="shared" si="12"/>
        <v>0</v>
      </c>
      <c r="O53">
        <f t="shared" si="13"/>
        <v>0</v>
      </c>
      <c r="P53">
        <f t="shared" si="14"/>
        <v>0</v>
      </c>
      <c r="Q53">
        <f t="shared" si="15"/>
        <v>0</v>
      </c>
      <c r="R53">
        <f t="shared" si="16"/>
        <v>0</v>
      </c>
      <c r="S53">
        <f t="shared" si="17"/>
        <v>0</v>
      </c>
      <c r="T53">
        <f t="shared" si="18"/>
        <v>0</v>
      </c>
      <c r="U53">
        <f t="shared" si="19"/>
        <v>0</v>
      </c>
      <c r="V53">
        <f t="shared" si="20"/>
        <v>0</v>
      </c>
      <c r="W53">
        <f t="shared" si="21"/>
        <v>0</v>
      </c>
      <c r="X53">
        <f t="shared" si="22"/>
        <v>0</v>
      </c>
      <c r="Y53">
        <f t="shared" si="23"/>
        <v>0</v>
      </c>
      <c r="Z53">
        <f t="shared" si="24"/>
        <v>0</v>
      </c>
      <c r="AA53">
        <f t="shared" si="25"/>
        <v>0</v>
      </c>
      <c r="AB53">
        <f t="shared" si="26"/>
        <v>0</v>
      </c>
      <c r="AC53">
        <f t="shared" si="27"/>
        <v>0</v>
      </c>
      <c r="AD53">
        <f t="shared" si="28"/>
        <v>0</v>
      </c>
      <c r="AE53">
        <f t="shared" si="29"/>
        <v>0</v>
      </c>
      <c r="AF53">
        <f t="shared" si="30"/>
        <v>0</v>
      </c>
      <c r="AG53">
        <f t="shared" si="31"/>
        <v>0</v>
      </c>
      <c r="AH53">
        <f t="shared" si="32"/>
        <v>0</v>
      </c>
      <c r="AI53">
        <f t="shared" si="33"/>
        <v>0</v>
      </c>
      <c r="AJ53">
        <f t="shared" si="34"/>
        <v>0</v>
      </c>
      <c r="AK53">
        <f t="shared" si="35"/>
        <v>0</v>
      </c>
      <c r="AL53">
        <f t="shared" si="36"/>
        <v>0</v>
      </c>
      <c r="AM53">
        <f t="shared" si="37"/>
        <v>0</v>
      </c>
      <c r="AN53">
        <f t="shared" si="38"/>
        <v>0</v>
      </c>
      <c r="AO53">
        <f t="shared" si="39"/>
        <v>0</v>
      </c>
      <c r="AP53">
        <f t="shared" si="40"/>
        <v>0</v>
      </c>
      <c r="AQ53">
        <f t="shared" si="41"/>
        <v>0</v>
      </c>
      <c r="AR53">
        <f t="shared" si="42"/>
        <v>0</v>
      </c>
      <c r="AS53">
        <f t="shared" si="43"/>
        <v>0</v>
      </c>
      <c r="AT53">
        <f t="shared" si="44"/>
        <v>0</v>
      </c>
      <c r="AU53">
        <f t="shared" si="45"/>
        <v>0</v>
      </c>
      <c r="AV53">
        <f t="shared" si="46"/>
        <v>0</v>
      </c>
      <c r="AW53">
        <f t="shared" si="47"/>
        <v>0</v>
      </c>
      <c r="AX53">
        <f t="shared" si="48"/>
        <v>0</v>
      </c>
      <c r="AY53">
        <f t="shared" si="49"/>
        <v>0</v>
      </c>
      <c r="AZ53">
        <f t="shared" si="50"/>
        <v>0</v>
      </c>
      <c r="BA53">
        <f t="shared" si="51"/>
        <v>0</v>
      </c>
      <c r="BB53">
        <f t="shared" si="52"/>
        <v>0</v>
      </c>
    </row>
    <row r="54" spans="1:54">
      <c r="A54" t="s">
        <v>54</v>
      </c>
      <c r="B54">
        <v>1</v>
      </c>
      <c r="C54">
        <v>2</v>
      </c>
      <c r="D54">
        <v>3</v>
      </c>
      <c r="E54">
        <f t="shared" si="3"/>
        <v>0</v>
      </c>
      <c r="F54">
        <f t="shared" si="4"/>
        <v>0</v>
      </c>
      <c r="G54">
        <f t="shared" si="5"/>
        <v>0</v>
      </c>
      <c r="H54">
        <f t="shared" si="6"/>
        <v>0</v>
      </c>
      <c r="I54">
        <f t="shared" si="7"/>
        <v>0</v>
      </c>
      <c r="J54">
        <f t="shared" si="8"/>
        <v>0</v>
      </c>
      <c r="K54">
        <f t="shared" si="9"/>
        <v>0</v>
      </c>
      <c r="L54">
        <f t="shared" si="10"/>
        <v>0</v>
      </c>
      <c r="M54">
        <f t="shared" si="11"/>
        <v>0</v>
      </c>
      <c r="N54">
        <f t="shared" si="12"/>
        <v>0</v>
      </c>
      <c r="O54">
        <f t="shared" si="13"/>
        <v>2</v>
      </c>
      <c r="P54">
        <f t="shared" si="14"/>
        <v>1</v>
      </c>
      <c r="Q54">
        <f t="shared" si="15"/>
        <v>1</v>
      </c>
      <c r="R54">
        <f t="shared" si="16"/>
        <v>1</v>
      </c>
      <c r="S54">
        <f t="shared" si="17"/>
        <v>1</v>
      </c>
      <c r="T54">
        <f t="shared" si="18"/>
        <v>0</v>
      </c>
      <c r="U54">
        <f t="shared" si="19"/>
        <v>0</v>
      </c>
      <c r="V54">
        <f t="shared" si="20"/>
        <v>0</v>
      </c>
      <c r="W54">
        <f t="shared" si="21"/>
        <v>0</v>
      </c>
      <c r="X54">
        <f t="shared" si="22"/>
        <v>0</v>
      </c>
      <c r="Y54">
        <f t="shared" si="23"/>
        <v>0</v>
      </c>
      <c r="Z54">
        <f t="shared" si="24"/>
        <v>0</v>
      </c>
      <c r="AA54">
        <f t="shared" si="25"/>
        <v>0</v>
      </c>
      <c r="AB54">
        <f t="shared" si="26"/>
        <v>0</v>
      </c>
      <c r="AC54">
        <f t="shared" si="27"/>
        <v>0</v>
      </c>
      <c r="AD54">
        <f t="shared" si="28"/>
        <v>0</v>
      </c>
      <c r="AE54">
        <f t="shared" si="29"/>
        <v>0</v>
      </c>
      <c r="AF54">
        <f t="shared" si="30"/>
        <v>0</v>
      </c>
      <c r="AG54">
        <f t="shared" si="31"/>
        <v>0</v>
      </c>
      <c r="AH54">
        <f t="shared" si="32"/>
        <v>0</v>
      </c>
      <c r="AI54">
        <f t="shared" si="33"/>
        <v>0</v>
      </c>
      <c r="AJ54">
        <f t="shared" si="34"/>
        <v>0</v>
      </c>
      <c r="AK54">
        <f t="shared" si="35"/>
        <v>0</v>
      </c>
      <c r="AL54">
        <f t="shared" si="36"/>
        <v>0</v>
      </c>
      <c r="AM54">
        <f t="shared" si="37"/>
        <v>0</v>
      </c>
      <c r="AN54">
        <f t="shared" si="38"/>
        <v>0</v>
      </c>
      <c r="AO54">
        <f t="shared" si="39"/>
        <v>0</v>
      </c>
      <c r="AP54">
        <f t="shared" si="40"/>
        <v>0</v>
      </c>
      <c r="AQ54">
        <f t="shared" si="41"/>
        <v>0</v>
      </c>
      <c r="AR54">
        <f t="shared" si="42"/>
        <v>0</v>
      </c>
      <c r="AS54">
        <f t="shared" si="43"/>
        <v>0</v>
      </c>
      <c r="AT54">
        <f t="shared" si="44"/>
        <v>0</v>
      </c>
      <c r="AU54">
        <f t="shared" si="45"/>
        <v>0</v>
      </c>
      <c r="AV54">
        <f t="shared" si="46"/>
        <v>0</v>
      </c>
      <c r="AW54">
        <f t="shared" si="47"/>
        <v>0</v>
      </c>
      <c r="AX54">
        <f t="shared" si="48"/>
        <v>0</v>
      </c>
      <c r="AY54">
        <f t="shared" si="49"/>
        <v>0</v>
      </c>
      <c r="AZ54">
        <f t="shared" si="50"/>
        <v>0</v>
      </c>
      <c r="BA54">
        <f t="shared" si="51"/>
        <v>0</v>
      </c>
      <c r="BB54">
        <f t="shared" si="52"/>
        <v>0</v>
      </c>
    </row>
    <row r="55" spans="1:54">
      <c r="A55" t="s">
        <v>55</v>
      </c>
      <c r="B55">
        <v>0</v>
      </c>
      <c r="C55">
        <v>10</v>
      </c>
      <c r="D55">
        <v>4</v>
      </c>
      <c r="E55">
        <f t="shared" si="3"/>
        <v>0</v>
      </c>
      <c r="F55">
        <f t="shared" si="4"/>
        <v>0</v>
      </c>
      <c r="G55">
        <f t="shared" si="5"/>
        <v>0</v>
      </c>
      <c r="H55">
        <f t="shared" si="6"/>
        <v>0</v>
      </c>
      <c r="I55">
        <f t="shared" si="7"/>
        <v>0</v>
      </c>
      <c r="J55">
        <f t="shared" si="8"/>
        <v>0</v>
      </c>
      <c r="K55">
        <f t="shared" si="9"/>
        <v>0</v>
      </c>
      <c r="L55">
        <f t="shared" si="10"/>
        <v>0</v>
      </c>
      <c r="M55">
        <f t="shared" si="11"/>
        <v>0</v>
      </c>
      <c r="N55">
        <f t="shared" si="12"/>
        <v>0</v>
      </c>
      <c r="O55">
        <f t="shared" si="13"/>
        <v>0</v>
      </c>
      <c r="P55">
        <f t="shared" si="14"/>
        <v>0</v>
      </c>
      <c r="Q55">
        <f t="shared" si="15"/>
        <v>0</v>
      </c>
      <c r="R55">
        <f t="shared" si="16"/>
        <v>0</v>
      </c>
      <c r="S55">
        <f t="shared" si="17"/>
        <v>0</v>
      </c>
      <c r="T55">
        <f t="shared" si="18"/>
        <v>10</v>
      </c>
      <c r="U55">
        <f t="shared" si="19"/>
        <v>0</v>
      </c>
      <c r="V55">
        <f t="shared" si="20"/>
        <v>1</v>
      </c>
      <c r="W55">
        <f t="shared" si="21"/>
        <v>0</v>
      </c>
      <c r="X55">
        <f t="shared" si="22"/>
        <v>1</v>
      </c>
      <c r="Y55">
        <f t="shared" si="23"/>
        <v>0</v>
      </c>
      <c r="Z55">
        <f t="shared" si="24"/>
        <v>0</v>
      </c>
      <c r="AA55">
        <f t="shared" si="25"/>
        <v>0</v>
      </c>
      <c r="AB55">
        <f t="shared" si="26"/>
        <v>0</v>
      </c>
      <c r="AC55">
        <f t="shared" si="27"/>
        <v>0</v>
      </c>
      <c r="AD55">
        <f t="shared" si="28"/>
        <v>0</v>
      </c>
      <c r="AE55">
        <f t="shared" si="29"/>
        <v>0</v>
      </c>
      <c r="AF55">
        <f t="shared" si="30"/>
        <v>0</v>
      </c>
      <c r="AG55">
        <f t="shared" si="31"/>
        <v>0</v>
      </c>
      <c r="AH55">
        <f t="shared" si="32"/>
        <v>0</v>
      </c>
      <c r="AI55">
        <f t="shared" si="33"/>
        <v>0</v>
      </c>
      <c r="AJ55">
        <f t="shared" si="34"/>
        <v>0</v>
      </c>
      <c r="AK55">
        <f t="shared" si="35"/>
        <v>0</v>
      </c>
      <c r="AL55">
        <f t="shared" si="36"/>
        <v>0</v>
      </c>
      <c r="AM55">
        <f t="shared" si="37"/>
        <v>0</v>
      </c>
      <c r="AN55">
        <f t="shared" si="38"/>
        <v>0</v>
      </c>
      <c r="AO55">
        <f t="shared" si="39"/>
        <v>0</v>
      </c>
      <c r="AP55">
        <f t="shared" si="40"/>
        <v>0</v>
      </c>
      <c r="AQ55">
        <f t="shared" si="41"/>
        <v>0</v>
      </c>
      <c r="AR55">
        <f t="shared" si="42"/>
        <v>0</v>
      </c>
      <c r="AS55">
        <f t="shared" si="43"/>
        <v>0</v>
      </c>
      <c r="AT55">
        <f t="shared" si="44"/>
        <v>0</v>
      </c>
      <c r="AU55">
        <f t="shared" si="45"/>
        <v>0</v>
      </c>
      <c r="AV55">
        <f t="shared" si="46"/>
        <v>0</v>
      </c>
      <c r="AW55">
        <f t="shared" si="47"/>
        <v>0</v>
      </c>
      <c r="AX55">
        <f t="shared" si="48"/>
        <v>0</v>
      </c>
      <c r="AY55">
        <f t="shared" si="49"/>
        <v>0</v>
      </c>
      <c r="AZ55">
        <f t="shared" si="50"/>
        <v>0</v>
      </c>
      <c r="BA55">
        <f t="shared" si="51"/>
        <v>0</v>
      </c>
      <c r="BB55">
        <f t="shared" si="52"/>
        <v>0</v>
      </c>
    </row>
    <row r="56" spans="1:54">
      <c r="A56" t="s">
        <v>56</v>
      </c>
      <c r="B56">
        <v>0</v>
      </c>
      <c r="C56">
        <v>8</v>
      </c>
      <c r="D56">
        <v>1</v>
      </c>
      <c r="E56">
        <f t="shared" si="3"/>
        <v>8</v>
      </c>
      <c r="F56">
        <f t="shared" si="4"/>
        <v>0</v>
      </c>
      <c r="G56">
        <f t="shared" si="5"/>
        <v>1</v>
      </c>
      <c r="H56">
        <f t="shared" si="6"/>
        <v>0</v>
      </c>
      <c r="I56">
        <f t="shared" si="7"/>
        <v>1</v>
      </c>
      <c r="J56">
        <f t="shared" si="8"/>
        <v>0</v>
      </c>
      <c r="K56">
        <f t="shared" si="9"/>
        <v>0</v>
      </c>
      <c r="L56">
        <f t="shared" si="10"/>
        <v>0</v>
      </c>
      <c r="M56">
        <f t="shared" si="11"/>
        <v>0</v>
      </c>
      <c r="N56">
        <f t="shared" si="12"/>
        <v>0</v>
      </c>
      <c r="O56">
        <f t="shared" si="13"/>
        <v>0</v>
      </c>
      <c r="P56">
        <f t="shared" si="14"/>
        <v>0</v>
      </c>
      <c r="Q56">
        <f t="shared" si="15"/>
        <v>0</v>
      </c>
      <c r="R56">
        <f t="shared" si="16"/>
        <v>0</v>
      </c>
      <c r="S56">
        <f t="shared" si="17"/>
        <v>0</v>
      </c>
      <c r="T56">
        <f t="shared" si="18"/>
        <v>0</v>
      </c>
      <c r="U56">
        <f t="shared" si="19"/>
        <v>0</v>
      </c>
      <c r="V56">
        <f t="shared" si="20"/>
        <v>0</v>
      </c>
      <c r="W56">
        <f t="shared" si="21"/>
        <v>0</v>
      </c>
      <c r="X56">
        <f t="shared" si="22"/>
        <v>0</v>
      </c>
      <c r="Y56">
        <f t="shared" si="23"/>
        <v>0</v>
      </c>
      <c r="Z56">
        <f t="shared" si="24"/>
        <v>0</v>
      </c>
      <c r="AA56">
        <f t="shared" si="25"/>
        <v>0</v>
      </c>
      <c r="AB56">
        <f t="shared" si="26"/>
        <v>0</v>
      </c>
      <c r="AC56">
        <f t="shared" si="27"/>
        <v>0</v>
      </c>
      <c r="AD56">
        <f t="shared" si="28"/>
        <v>0</v>
      </c>
      <c r="AE56">
        <f t="shared" si="29"/>
        <v>0</v>
      </c>
      <c r="AF56">
        <f t="shared" si="30"/>
        <v>0</v>
      </c>
      <c r="AG56">
        <f t="shared" si="31"/>
        <v>0</v>
      </c>
      <c r="AH56">
        <f t="shared" si="32"/>
        <v>0</v>
      </c>
      <c r="AI56">
        <f t="shared" si="33"/>
        <v>0</v>
      </c>
      <c r="AJ56">
        <f t="shared" si="34"/>
        <v>0</v>
      </c>
      <c r="AK56">
        <f t="shared" si="35"/>
        <v>0</v>
      </c>
      <c r="AL56">
        <f t="shared" si="36"/>
        <v>0</v>
      </c>
      <c r="AM56">
        <f t="shared" si="37"/>
        <v>0</v>
      </c>
      <c r="AN56">
        <f t="shared" si="38"/>
        <v>0</v>
      </c>
      <c r="AO56">
        <f t="shared" si="39"/>
        <v>0</v>
      </c>
      <c r="AP56">
        <f t="shared" si="40"/>
        <v>0</v>
      </c>
      <c r="AQ56">
        <f t="shared" si="41"/>
        <v>0</v>
      </c>
      <c r="AR56">
        <f t="shared" si="42"/>
        <v>0</v>
      </c>
      <c r="AS56">
        <f t="shared" si="43"/>
        <v>0</v>
      </c>
      <c r="AT56">
        <f t="shared" si="44"/>
        <v>0</v>
      </c>
      <c r="AU56">
        <f t="shared" si="45"/>
        <v>0</v>
      </c>
      <c r="AV56">
        <f t="shared" si="46"/>
        <v>0</v>
      </c>
      <c r="AW56">
        <f t="shared" si="47"/>
        <v>0</v>
      </c>
      <c r="AX56">
        <f t="shared" si="48"/>
        <v>0</v>
      </c>
      <c r="AY56">
        <f t="shared" si="49"/>
        <v>0</v>
      </c>
      <c r="AZ56">
        <f t="shared" si="50"/>
        <v>0</v>
      </c>
      <c r="BA56">
        <f t="shared" si="51"/>
        <v>0</v>
      </c>
      <c r="BB56">
        <f t="shared" si="52"/>
        <v>0</v>
      </c>
    </row>
    <row r="57" spans="1:54">
      <c r="A57" t="s">
        <v>57</v>
      </c>
      <c r="B57">
        <v>0</v>
      </c>
      <c r="C57">
        <v>10</v>
      </c>
      <c r="D57">
        <v>1</v>
      </c>
      <c r="E57">
        <f t="shared" si="3"/>
        <v>10</v>
      </c>
      <c r="F57">
        <f t="shared" si="4"/>
        <v>0</v>
      </c>
      <c r="G57">
        <f t="shared" si="5"/>
        <v>1</v>
      </c>
      <c r="H57">
        <f t="shared" si="6"/>
        <v>0</v>
      </c>
      <c r="I57">
        <f t="shared" si="7"/>
        <v>1</v>
      </c>
      <c r="J57">
        <f t="shared" si="8"/>
        <v>0</v>
      </c>
      <c r="K57">
        <f t="shared" si="9"/>
        <v>0</v>
      </c>
      <c r="L57">
        <f t="shared" si="10"/>
        <v>0</v>
      </c>
      <c r="M57">
        <f t="shared" si="11"/>
        <v>0</v>
      </c>
      <c r="N57">
        <f t="shared" si="12"/>
        <v>0</v>
      </c>
      <c r="O57">
        <f t="shared" si="13"/>
        <v>0</v>
      </c>
      <c r="P57">
        <f t="shared" si="14"/>
        <v>0</v>
      </c>
      <c r="Q57">
        <f t="shared" si="15"/>
        <v>0</v>
      </c>
      <c r="R57">
        <f t="shared" si="16"/>
        <v>0</v>
      </c>
      <c r="S57">
        <f t="shared" si="17"/>
        <v>0</v>
      </c>
      <c r="T57">
        <f t="shared" si="18"/>
        <v>0</v>
      </c>
      <c r="U57">
        <f t="shared" si="19"/>
        <v>0</v>
      </c>
      <c r="V57">
        <f t="shared" si="20"/>
        <v>0</v>
      </c>
      <c r="W57">
        <f t="shared" si="21"/>
        <v>0</v>
      </c>
      <c r="X57">
        <f t="shared" si="22"/>
        <v>0</v>
      </c>
      <c r="Y57">
        <f t="shared" si="23"/>
        <v>0</v>
      </c>
      <c r="Z57">
        <f t="shared" si="24"/>
        <v>0</v>
      </c>
      <c r="AA57">
        <f t="shared" si="25"/>
        <v>0</v>
      </c>
      <c r="AB57">
        <f t="shared" si="26"/>
        <v>0</v>
      </c>
      <c r="AC57">
        <f t="shared" si="27"/>
        <v>0</v>
      </c>
      <c r="AD57">
        <f t="shared" si="28"/>
        <v>0</v>
      </c>
      <c r="AE57">
        <f t="shared" si="29"/>
        <v>0</v>
      </c>
      <c r="AF57">
        <f t="shared" si="30"/>
        <v>0</v>
      </c>
      <c r="AG57">
        <f t="shared" si="31"/>
        <v>0</v>
      </c>
      <c r="AH57">
        <f t="shared" si="32"/>
        <v>0</v>
      </c>
      <c r="AI57">
        <f t="shared" si="33"/>
        <v>0</v>
      </c>
      <c r="AJ57">
        <f t="shared" si="34"/>
        <v>0</v>
      </c>
      <c r="AK57">
        <f t="shared" si="35"/>
        <v>0</v>
      </c>
      <c r="AL57">
        <f t="shared" si="36"/>
        <v>0</v>
      </c>
      <c r="AM57">
        <f t="shared" si="37"/>
        <v>0</v>
      </c>
      <c r="AN57">
        <f t="shared" si="38"/>
        <v>0</v>
      </c>
      <c r="AO57">
        <f t="shared" si="39"/>
        <v>0</v>
      </c>
      <c r="AP57">
        <f t="shared" si="40"/>
        <v>0</v>
      </c>
      <c r="AQ57">
        <f t="shared" si="41"/>
        <v>0</v>
      </c>
      <c r="AR57">
        <f t="shared" si="42"/>
        <v>0</v>
      </c>
      <c r="AS57">
        <f t="shared" si="43"/>
        <v>0</v>
      </c>
      <c r="AT57">
        <f t="shared" si="44"/>
        <v>0</v>
      </c>
      <c r="AU57">
        <f t="shared" si="45"/>
        <v>0</v>
      </c>
      <c r="AV57">
        <f t="shared" si="46"/>
        <v>0</v>
      </c>
      <c r="AW57">
        <f t="shared" si="47"/>
        <v>0</v>
      </c>
      <c r="AX57">
        <f t="shared" si="48"/>
        <v>0</v>
      </c>
      <c r="AY57">
        <f t="shared" si="49"/>
        <v>0</v>
      </c>
      <c r="AZ57">
        <f t="shared" si="50"/>
        <v>0</v>
      </c>
      <c r="BA57">
        <f t="shared" si="51"/>
        <v>0</v>
      </c>
      <c r="BB57">
        <f t="shared" si="52"/>
        <v>0</v>
      </c>
    </row>
    <row r="58" spans="1:54">
      <c r="A58" t="s">
        <v>58</v>
      </c>
      <c r="B58">
        <v>0</v>
      </c>
      <c r="C58">
        <v>28</v>
      </c>
      <c r="D58">
        <v>4</v>
      </c>
      <c r="E58">
        <f t="shared" si="3"/>
        <v>0</v>
      </c>
      <c r="F58">
        <f t="shared" si="4"/>
        <v>0</v>
      </c>
      <c r="G58">
        <f t="shared" si="5"/>
        <v>0</v>
      </c>
      <c r="H58">
        <f t="shared" si="6"/>
        <v>0</v>
      </c>
      <c r="I58">
        <f t="shared" si="7"/>
        <v>0</v>
      </c>
      <c r="J58">
        <f t="shared" si="8"/>
        <v>0</v>
      </c>
      <c r="K58">
        <f t="shared" si="9"/>
        <v>0</v>
      </c>
      <c r="L58">
        <f t="shared" si="10"/>
        <v>0</v>
      </c>
      <c r="M58">
        <f t="shared" si="11"/>
        <v>0</v>
      </c>
      <c r="N58">
        <f t="shared" si="12"/>
        <v>0</v>
      </c>
      <c r="O58">
        <f t="shared" si="13"/>
        <v>0</v>
      </c>
      <c r="P58">
        <f t="shared" si="14"/>
        <v>0</v>
      </c>
      <c r="Q58">
        <f t="shared" si="15"/>
        <v>0</v>
      </c>
      <c r="R58">
        <f t="shared" si="16"/>
        <v>0</v>
      </c>
      <c r="S58">
        <f t="shared" si="17"/>
        <v>0</v>
      </c>
      <c r="T58">
        <f t="shared" si="18"/>
        <v>28</v>
      </c>
      <c r="U58">
        <f t="shared" si="19"/>
        <v>0</v>
      </c>
      <c r="V58">
        <f t="shared" si="20"/>
        <v>1</v>
      </c>
      <c r="W58">
        <f t="shared" si="21"/>
        <v>0</v>
      </c>
      <c r="X58">
        <f t="shared" si="22"/>
        <v>1</v>
      </c>
      <c r="Y58">
        <f t="shared" si="23"/>
        <v>0</v>
      </c>
      <c r="Z58">
        <f t="shared" si="24"/>
        <v>0</v>
      </c>
      <c r="AA58">
        <f t="shared" si="25"/>
        <v>0</v>
      </c>
      <c r="AB58">
        <f t="shared" si="26"/>
        <v>0</v>
      </c>
      <c r="AC58">
        <f t="shared" si="27"/>
        <v>0</v>
      </c>
      <c r="AD58">
        <f t="shared" si="28"/>
        <v>0</v>
      </c>
      <c r="AE58">
        <f t="shared" si="29"/>
        <v>0</v>
      </c>
      <c r="AF58">
        <f t="shared" si="30"/>
        <v>0</v>
      </c>
      <c r="AG58">
        <f t="shared" si="31"/>
        <v>0</v>
      </c>
      <c r="AH58">
        <f t="shared" si="32"/>
        <v>0</v>
      </c>
      <c r="AI58">
        <f t="shared" si="33"/>
        <v>0</v>
      </c>
      <c r="AJ58">
        <f t="shared" si="34"/>
        <v>0</v>
      </c>
      <c r="AK58">
        <f t="shared" si="35"/>
        <v>0</v>
      </c>
      <c r="AL58">
        <f t="shared" si="36"/>
        <v>0</v>
      </c>
      <c r="AM58">
        <f t="shared" si="37"/>
        <v>0</v>
      </c>
      <c r="AN58">
        <f t="shared" si="38"/>
        <v>0</v>
      </c>
      <c r="AO58">
        <f t="shared" si="39"/>
        <v>0</v>
      </c>
      <c r="AP58">
        <f t="shared" si="40"/>
        <v>0</v>
      </c>
      <c r="AQ58">
        <f t="shared" si="41"/>
        <v>0</v>
      </c>
      <c r="AR58">
        <f t="shared" si="42"/>
        <v>0</v>
      </c>
      <c r="AS58">
        <f t="shared" si="43"/>
        <v>0</v>
      </c>
      <c r="AT58">
        <f t="shared" si="44"/>
        <v>0</v>
      </c>
      <c r="AU58">
        <f t="shared" si="45"/>
        <v>0</v>
      </c>
      <c r="AV58">
        <f t="shared" si="46"/>
        <v>0</v>
      </c>
      <c r="AW58">
        <f t="shared" si="47"/>
        <v>0</v>
      </c>
      <c r="AX58">
        <f t="shared" si="48"/>
        <v>0</v>
      </c>
      <c r="AY58">
        <f t="shared" si="49"/>
        <v>0</v>
      </c>
      <c r="AZ58">
        <f t="shared" si="50"/>
        <v>0</v>
      </c>
      <c r="BA58">
        <f t="shared" si="51"/>
        <v>0</v>
      </c>
      <c r="BB58">
        <f t="shared" si="52"/>
        <v>0</v>
      </c>
    </row>
    <row r="59" spans="1:54">
      <c r="A59" t="s">
        <v>59</v>
      </c>
      <c r="B59">
        <v>0</v>
      </c>
      <c r="C59">
        <v>10</v>
      </c>
      <c r="D59">
        <v>3</v>
      </c>
      <c r="E59">
        <f t="shared" si="3"/>
        <v>0</v>
      </c>
      <c r="F59">
        <f t="shared" si="4"/>
        <v>0</v>
      </c>
      <c r="G59">
        <f t="shared" si="5"/>
        <v>0</v>
      </c>
      <c r="H59">
        <f t="shared" si="6"/>
        <v>0</v>
      </c>
      <c r="I59">
        <f t="shared" si="7"/>
        <v>0</v>
      </c>
      <c r="J59">
        <f t="shared" si="8"/>
        <v>0</v>
      </c>
      <c r="K59">
        <f t="shared" si="9"/>
        <v>0</v>
      </c>
      <c r="L59">
        <f t="shared" si="10"/>
        <v>0</v>
      </c>
      <c r="M59">
        <f t="shared" si="11"/>
        <v>0</v>
      </c>
      <c r="N59">
        <f t="shared" si="12"/>
        <v>0</v>
      </c>
      <c r="O59">
        <f t="shared" si="13"/>
        <v>10</v>
      </c>
      <c r="P59">
        <f t="shared" si="14"/>
        <v>0</v>
      </c>
      <c r="Q59">
        <f t="shared" si="15"/>
        <v>1</v>
      </c>
      <c r="R59">
        <f t="shared" si="16"/>
        <v>0</v>
      </c>
      <c r="S59">
        <f t="shared" si="17"/>
        <v>1</v>
      </c>
      <c r="T59">
        <f t="shared" si="18"/>
        <v>0</v>
      </c>
      <c r="U59">
        <f t="shared" si="19"/>
        <v>0</v>
      </c>
      <c r="V59">
        <f t="shared" si="20"/>
        <v>0</v>
      </c>
      <c r="W59">
        <f t="shared" si="21"/>
        <v>0</v>
      </c>
      <c r="X59">
        <f t="shared" si="22"/>
        <v>0</v>
      </c>
      <c r="Y59">
        <f t="shared" si="23"/>
        <v>0</v>
      </c>
      <c r="Z59">
        <f t="shared" si="24"/>
        <v>0</v>
      </c>
      <c r="AA59">
        <f t="shared" si="25"/>
        <v>0</v>
      </c>
      <c r="AB59">
        <f t="shared" si="26"/>
        <v>0</v>
      </c>
      <c r="AC59">
        <f t="shared" si="27"/>
        <v>0</v>
      </c>
      <c r="AD59">
        <f t="shared" si="28"/>
        <v>0</v>
      </c>
      <c r="AE59">
        <f t="shared" si="29"/>
        <v>0</v>
      </c>
      <c r="AF59">
        <f t="shared" si="30"/>
        <v>0</v>
      </c>
      <c r="AG59">
        <f t="shared" si="31"/>
        <v>0</v>
      </c>
      <c r="AH59">
        <f t="shared" si="32"/>
        <v>0</v>
      </c>
      <c r="AI59">
        <f t="shared" si="33"/>
        <v>0</v>
      </c>
      <c r="AJ59">
        <f t="shared" si="34"/>
        <v>0</v>
      </c>
      <c r="AK59">
        <f t="shared" si="35"/>
        <v>0</v>
      </c>
      <c r="AL59">
        <f t="shared" si="36"/>
        <v>0</v>
      </c>
      <c r="AM59">
        <f t="shared" si="37"/>
        <v>0</v>
      </c>
      <c r="AN59">
        <f t="shared" si="38"/>
        <v>0</v>
      </c>
      <c r="AO59">
        <f t="shared" si="39"/>
        <v>0</v>
      </c>
      <c r="AP59">
        <f t="shared" si="40"/>
        <v>0</v>
      </c>
      <c r="AQ59">
        <f t="shared" si="41"/>
        <v>0</v>
      </c>
      <c r="AR59">
        <f t="shared" si="42"/>
        <v>0</v>
      </c>
      <c r="AS59">
        <f t="shared" si="43"/>
        <v>0</v>
      </c>
      <c r="AT59">
        <f t="shared" si="44"/>
        <v>0</v>
      </c>
      <c r="AU59">
        <f t="shared" si="45"/>
        <v>0</v>
      </c>
      <c r="AV59">
        <f t="shared" si="46"/>
        <v>0</v>
      </c>
      <c r="AW59">
        <f t="shared" si="47"/>
        <v>0</v>
      </c>
      <c r="AX59">
        <f t="shared" si="48"/>
        <v>0</v>
      </c>
      <c r="AY59">
        <f t="shared" si="49"/>
        <v>0</v>
      </c>
      <c r="AZ59">
        <f t="shared" si="50"/>
        <v>0</v>
      </c>
      <c r="BA59">
        <f t="shared" si="51"/>
        <v>0</v>
      </c>
      <c r="BB59">
        <f t="shared" si="52"/>
        <v>0</v>
      </c>
    </row>
    <row r="60" spans="1:54">
      <c r="A60" t="s">
        <v>60</v>
      </c>
      <c r="B60">
        <v>0</v>
      </c>
      <c r="C60">
        <v>43</v>
      </c>
      <c r="D60">
        <v>5</v>
      </c>
      <c r="E60">
        <f t="shared" si="3"/>
        <v>0</v>
      </c>
      <c r="F60">
        <f t="shared" si="4"/>
        <v>0</v>
      </c>
      <c r="G60">
        <f t="shared" si="5"/>
        <v>0</v>
      </c>
      <c r="H60">
        <f t="shared" si="6"/>
        <v>0</v>
      </c>
      <c r="I60">
        <f t="shared" si="7"/>
        <v>0</v>
      </c>
      <c r="J60">
        <f t="shared" si="8"/>
        <v>0</v>
      </c>
      <c r="K60">
        <f t="shared" si="9"/>
        <v>0</v>
      </c>
      <c r="L60">
        <f t="shared" si="10"/>
        <v>0</v>
      </c>
      <c r="M60">
        <f t="shared" si="11"/>
        <v>0</v>
      </c>
      <c r="N60">
        <f t="shared" si="12"/>
        <v>0</v>
      </c>
      <c r="O60">
        <f t="shared" si="13"/>
        <v>0</v>
      </c>
      <c r="P60">
        <f t="shared" si="14"/>
        <v>0</v>
      </c>
      <c r="Q60">
        <f t="shared" si="15"/>
        <v>0</v>
      </c>
      <c r="R60">
        <f t="shared" si="16"/>
        <v>0</v>
      </c>
      <c r="S60">
        <f t="shared" si="17"/>
        <v>0</v>
      </c>
      <c r="T60">
        <f t="shared" si="18"/>
        <v>0</v>
      </c>
      <c r="U60">
        <f t="shared" si="19"/>
        <v>0</v>
      </c>
      <c r="V60">
        <f t="shared" si="20"/>
        <v>0</v>
      </c>
      <c r="W60">
        <f t="shared" si="21"/>
        <v>0</v>
      </c>
      <c r="X60">
        <f t="shared" si="22"/>
        <v>0</v>
      </c>
      <c r="Y60">
        <f t="shared" si="23"/>
        <v>43</v>
      </c>
      <c r="Z60">
        <f t="shared" si="24"/>
        <v>0</v>
      </c>
      <c r="AA60">
        <f t="shared" si="25"/>
        <v>1</v>
      </c>
      <c r="AB60">
        <f t="shared" si="26"/>
        <v>0</v>
      </c>
      <c r="AC60">
        <f t="shared" si="27"/>
        <v>1</v>
      </c>
      <c r="AD60">
        <f t="shared" si="28"/>
        <v>0</v>
      </c>
      <c r="AE60">
        <f t="shared" si="29"/>
        <v>0</v>
      </c>
      <c r="AF60">
        <f t="shared" si="30"/>
        <v>0</v>
      </c>
      <c r="AG60">
        <f t="shared" si="31"/>
        <v>0</v>
      </c>
      <c r="AH60">
        <f t="shared" si="32"/>
        <v>0</v>
      </c>
      <c r="AI60">
        <f t="shared" si="33"/>
        <v>0</v>
      </c>
      <c r="AJ60">
        <f t="shared" si="34"/>
        <v>0</v>
      </c>
      <c r="AK60">
        <f t="shared" si="35"/>
        <v>0</v>
      </c>
      <c r="AL60">
        <f t="shared" si="36"/>
        <v>0</v>
      </c>
      <c r="AM60">
        <f t="shared" si="37"/>
        <v>0</v>
      </c>
      <c r="AN60">
        <f t="shared" si="38"/>
        <v>0</v>
      </c>
      <c r="AO60">
        <f t="shared" si="39"/>
        <v>0</v>
      </c>
      <c r="AP60">
        <f t="shared" si="40"/>
        <v>0</v>
      </c>
      <c r="AQ60">
        <f t="shared" si="41"/>
        <v>0</v>
      </c>
      <c r="AR60">
        <f t="shared" si="42"/>
        <v>0</v>
      </c>
      <c r="AS60">
        <f t="shared" si="43"/>
        <v>0</v>
      </c>
      <c r="AT60">
        <f t="shared" si="44"/>
        <v>0</v>
      </c>
      <c r="AU60">
        <f t="shared" si="45"/>
        <v>0</v>
      </c>
      <c r="AV60">
        <f t="shared" si="46"/>
        <v>0</v>
      </c>
      <c r="AW60">
        <f t="shared" si="47"/>
        <v>0</v>
      </c>
      <c r="AX60">
        <f t="shared" si="48"/>
        <v>0</v>
      </c>
      <c r="AY60">
        <f t="shared" si="49"/>
        <v>0</v>
      </c>
      <c r="AZ60">
        <f t="shared" si="50"/>
        <v>0</v>
      </c>
      <c r="BA60">
        <f t="shared" si="51"/>
        <v>0</v>
      </c>
      <c r="BB60">
        <f t="shared" si="52"/>
        <v>0</v>
      </c>
    </row>
    <row r="61" spans="1:54">
      <c r="A61" t="s">
        <v>61</v>
      </c>
      <c r="B61">
        <v>0</v>
      </c>
      <c r="C61">
        <v>29</v>
      </c>
      <c r="D61">
        <v>6</v>
      </c>
      <c r="E61">
        <f t="shared" si="3"/>
        <v>0</v>
      </c>
      <c r="F61">
        <f t="shared" si="4"/>
        <v>0</v>
      </c>
      <c r="G61">
        <f t="shared" si="5"/>
        <v>0</v>
      </c>
      <c r="H61">
        <f t="shared" si="6"/>
        <v>0</v>
      </c>
      <c r="I61">
        <f t="shared" si="7"/>
        <v>0</v>
      </c>
      <c r="J61">
        <f t="shared" si="8"/>
        <v>0</v>
      </c>
      <c r="K61">
        <f t="shared" si="9"/>
        <v>0</v>
      </c>
      <c r="L61">
        <f t="shared" si="10"/>
        <v>0</v>
      </c>
      <c r="M61">
        <f t="shared" si="11"/>
        <v>0</v>
      </c>
      <c r="N61">
        <f t="shared" si="12"/>
        <v>0</v>
      </c>
      <c r="O61">
        <f t="shared" si="13"/>
        <v>0</v>
      </c>
      <c r="P61">
        <f t="shared" si="14"/>
        <v>0</v>
      </c>
      <c r="Q61">
        <f t="shared" si="15"/>
        <v>0</v>
      </c>
      <c r="R61">
        <f t="shared" si="16"/>
        <v>0</v>
      </c>
      <c r="S61">
        <f t="shared" si="17"/>
        <v>0</v>
      </c>
      <c r="T61">
        <f t="shared" si="18"/>
        <v>0</v>
      </c>
      <c r="U61">
        <f t="shared" si="19"/>
        <v>0</v>
      </c>
      <c r="V61">
        <f t="shared" si="20"/>
        <v>0</v>
      </c>
      <c r="W61">
        <f t="shared" si="21"/>
        <v>0</v>
      </c>
      <c r="X61">
        <f t="shared" si="22"/>
        <v>0</v>
      </c>
      <c r="Y61">
        <f t="shared" si="23"/>
        <v>0</v>
      </c>
      <c r="Z61">
        <f t="shared" si="24"/>
        <v>0</v>
      </c>
      <c r="AA61">
        <f t="shared" si="25"/>
        <v>0</v>
      </c>
      <c r="AB61">
        <f t="shared" si="26"/>
        <v>0</v>
      </c>
      <c r="AC61">
        <f t="shared" si="27"/>
        <v>0</v>
      </c>
      <c r="AD61">
        <f t="shared" si="28"/>
        <v>29</v>
      </c>
      <c r="AE61">
        <f t="shared" si="29"/>
        <v>0</v>
      </c>
      <c r="AF61">
        <f t="shared" si="30"/>
        <v>1</v>
      </c>
      <c r="AG61">
        <f t="shared" si="31"/>
        <v>0</v>
      </c>
      <c r="AH61">
        <f t="shared" si="32"/>
        <v>1</v>
      </c>
      <c r="AI61">
        <f t="shared" si="33"/>
        <v>0</v>
      </c>
      <c r="AJ61">
        <f t="shared" si="34"/>
        <v>0</v>
      </c>
      <c r="AK61">
        <f t="shared" si="35"/>
        <v>0</v>
      </c>
      <c r="AL61">
        <f t="shared" si="36"/>
        <v>0</v>
      </c>
      <c r="AM61">
        <f t="shared" si="37"/>
        <v>0</v>
      </c>
      <c r="AN61">
        <f t="shared" si="38"/>
        <v>0</v>
      </c>
      <c r="AO61">
        <f t="shared" si="39"/>
        <v>0</v>
      </c>
      <c r="AP61">
        <f t="shared" si="40"/>
        <v>0</v>
      </c>
      <c r="AQ61">
        <f t="shared" si="41"/>
        <v>0</v>
      </c>
      <c r="AR61">
        <f t="shared" si="42"/>
        <v>0</v>
      </c>
      <c r="AS61">
        <f t="shared" si="43"/>
        <v>0</v>
      </c>
      <c r="AT61">
        <f t="shared" si="44"/>
        <v>0</v>
      </c>
      <c r="AU61">
        <f t="shared" si="45"/>
        <v>0</v>
      </c>
      <c r="AV61">
        <f t="shared" si="46"/>
        <v>0</v>
      </c>
      <c r="AW61">
        <f t="shared" si="47"/>
        <v>0</v>
      </c>
      <c r="AX61">
        <f t="shared" si="48"/>
        <v>0</v>
      </c>
      <c r="AY61">
        <f t="shared" si="49"/>
        <v>0</v>
      </c>
      <c r="AZ61">
        <f t="shared" si="50"/>
        <v>0</v>
      </c>
      <c r="BA61">
        <f t="shared" si="51"/>
        <v>0</v>
      </c>
      <c r="BB61">
        <f t="shared" si="52"/>
        <v>0</v>
      </c>
    </row>
    <row r="62" spans="1:54">
      <c r="A62" t="s">
        <v>62</v>
      </c>
      <c r="B62">
        <v>0</v>
      </c>
      <c r="C62">
        <v>9</v>
      </c>
      <c r="D62">
        <v>1</v>
      </c>
      <c r="E62">
        <f t="shared" si="3"/>
        <v>9</v>
      </c>
      <c r="F62">
        <f t="shared" si="4"/>
        <v>0</v>
      </c>
      <c r="G62">
        <f t="shared" si="5"/>
        <v>1</v>
      </c>
      <c r="H62">
        <f t="shared" si="6"/>
        <v>0</v>
      </c>
      <c r="I62">
        <f t="shared" si="7"/>
        <v>1</v>
      </c>
      <c r="J62">
        <f t="shared" si="8"/>
        <v>0</v>
      </c>
      <c r="K62">
        <f t="shared" si="9"/>
        <v>0</v>
      </c>
      <c r="L62">
        <f t="shared" si="10"/>
        <v>0</v>
      </c>
      <c r="M62">
        <f t="shared" si="11"/>
        <v>0</v>
      </c>
      <c r="N62">
        <f t="shared" si="12"/>
        <v>0</v>
      </c>
      <c r="O62">
        <f t="shared" si="13"/>
        <v>0</v>
      </c>
      <c r="P62">
        <f t="shared" si="14"/>
        <v>0</v>
      </c>
      <c r="Q62">
        <f t="shared" si="15"/>
        <v>0</v>
      </c>
      <c r="R62">
        <f t="shared" si="16"/>
        <v>0</v>
      </c>
      <c r="S62">
        <f t="shared" si="17"/>
        <v>0</v>
      </c>
      <c r="T62">
        <f t="shared" si="18"/>
        <v>0</v>
      </c>
      <c r="U62">
        <f t="shared" si="19"/>
        <v>0</v>
      </c>
      <c r="V62">
        <f t="shared" si="20"/>
        <v>0</v>
      </c>
      <c r="W62">
        <f t="shared" si="21"/>
        <v>0</v>
      </c>
      <c r="X62">
        <f t="shared" si="22"/>
        <v>0</v>
      </c>
      <c r="Y62">
        <f t="shared" si="23"/>
        <v>0</v>
      </c>
      <c r="Z62">
        <f t="shared" si="24"/>
        <v>0</v>
      </c>
      <c r="AA62">
        <f t="shared" si="25"/>
        <v>0</v>
      </c>
      <c r="AB62">
        <f t="shared" si="26"/>
        <v>0</v>
      </c>
      <c r="AC62">
        <f t="shared" si="27"/>
        <v>0</v>
      </c>
      <c r="AD62">
        <f t="shared" si="28"/>
        <v>0</v>
      </c>
      <c r="AE62">
        <f t="shared" si="29"/>
        <v>0</v>
      </c>
      <c r="AF62">
        <f t="shared" si="30"/>
        <v>0</v>
      </c>
      <c r="AG62">
        <f t="shared" si="31"/>
        <v>0</v>
      </c>
      <c r="AH62">
        <f t="shared" si="32"/>
        <v>0</v>
      </c>
      <c r="AI62">
        <f t="shared" si="33"/>
        <v>0</v>
      </c>
      <c r="AJ62">
        <f t="shared" si="34"/>
        <v>0</v>
      </c>
      <c r="AK62">
        <f t="shared" si="35"/>
        <v>0</v>
      </c>
      <c r="AL62">
        <f t="shared" si="36"/>
        <v>0</v>
      </c>
      <c r="AM62">
        <f t="shared" si="37"/>
        <v>0</v>
      </c>
      <c r="AN62">
        <f t="shared" si="38"/>
        <v>0</v>
      </c>
      <c r="AO62">
        <f t="shared" si="39"/>
        <v>0</v>
      </c>
      <c r="AP62">
        <f t="shared" si="40"/>
        <v>0</v>
      </c>
      <c r="AQ62">
        <f t="shared" si="41"/>
        <v>0</v>
      </c>
      <c r="AR62">
        <f t="shared" si="42"/>
        <v>0</v>
      </c>
      <c r="AS62">
        <f t="shared" si="43"/>
        <v>0</v>
      </c>
      <c r="AT62">
        <f t="shared" si="44"/>
        <v>0</v>
      </c>
      <c r="AU62">
        <f t="shared" si="45"/>
        <v>0</v>
      </c>
      <c r="AV62">
        <f t="shared" si="46"/>
        <v>0</v>
      </c>
      <c r="AW62">
        <f t="shared" si="47"/>
        <v>0</v>
      </c>
      <c r="AX62">
        <f t="shared" si="48"/>
        <v>0</v>
      </c>
      <c r="AY62">
        <f t="shared" si="49"/>
        <v>0</v>
      </c>
      <c r="AZ62">
        <f t="shared" si="50"/>
        <v>0</v>
      </c>
      <c r="BA62">
        <f t="shared" si="51"/>
        <v>0</v>
      </c>
      <c r="BB62">
        <f t="shared" si="52"/>
        <v>0</v>
      </c>
    </row>
    <row r="63" spans="1:54">
      <c r="A63" t="s">
        <v>63</v>
      </c>
      <c r="B63">
        <v>0</v>
      </c>
      <c r="C63">
        <v>2</v>
      </c>
      <c r="D63">
        <v>1</v>
      </c>
      <c r="E63">
        <f t="shared" si="3"/>
        <v>2</v>
      </c>
      <c r="F63">
        <f t="shared" si="4"/>
        <v>0</v>
      </c>
      <c r="G63">
        <f t="shared" si="5"/>
        <v>1</v>
      </c>
      <c r="H63">
        <f t="shared" si="6"/>
        <v>0</v>
      </c>
      <c r="I63">
        <f t="shared" si="7"/>
        <v>1</v>
      </c>
      <c r="J63">
        <f t="shared" si="8"/>
        <v>0</v>
      </c>
      <c r="K63">
        <f t="shared" si="9"/>
        <v>0</v>
      </c>
      <c r="L63">
        <f t="shared" si="10"/>
        <v>0</v>
      </c>
      <c r="M63">
        <f t="shared" si="11"/>
        <v>0</v>
      </c>
      <c r="N63">
        <f t="shared" si="12"/>
        <v>0</v>
      </c>
      <c r="O63">
        <f t="shared" si="13"/>
        <v>0</v>
      </c>
      <c r="P63">
        <f t="shared" si="14"/>
        <v>0</v>
      </c>
      <c r="Q63">
        <f t="shared" si="15"/>
        <v>0</v>
      </c>
      <c r="R63">
        <f t="shared" si="16"/>
        <v>0</v>
      </c>
      <c r="S63">
        <f t="shared" si="17"/>
        <v>0</v>
      </c>
      <c r="T63">
        <f t="shared" si="18"/>
        <v>0</v>
      </c>
      <c r="U63">
        <f t="shared" si="19"/>
        <v>0</v>
      </c>
      <c r="V63">
        <f t="shared" si="20"/>
        <v>0</v>
      </c>
      <c r="W63">
        <f t="shared" si="21"/>
        <v>0</v>
      </c>
      <c r="X63">
        <f t="shared" si="22"/>
        <v>0</v>
      </c>
      <c r="Y63">
        <f t="shared" si="23"/>
        <v>0</v>
      </c>
      <c r="Z63">
        <f t="shared" si="24"/>
        <v>0</v>
      </c>
      <c r="AA63">
        <f t="shared" si="25"/>
        <v>0</v>
      </c>
      <c r="AB63">
        <f t="shared" si="26"/>
        <v>0</v>
      </c>
      <c r="AC63">
        <f t="shared" si="27"/>
        <v>0</v>
      </c>
      <c r="AD63">
        <f t="shared" si="28"/>
        <v>0</v>
      </c>
      <c r="AE63">
        <f t="shared" si="29"/>
        <v>0</v>
      </c>
      <c r="AF63">
        <f t="shared" si="30"/>
        <v>0</v>
      </c>
      <c r="AG63">
        <f t="shared" si="31"/>
        <v>0</v>
      </c>
      <c r="AH63">
        <f t="shared" si="32"/>
        <v>0</v>
      </c>
      <c r="AI63">
        <f t="shared" si="33"/>
        <v>0</v>
      </c>
      <c r="AJ63">
        <f t="shared" si="34"/>
        <v>0</v>
      </c>
      <c r="AK63">
        <f t="shared" si="35"/>
        <v>0</v>
      </c>
      <c r="AL63">
        <f t="shared" si="36"/>
        <v>0</v>
      </c>
      <c r="AM63">
        <f t="shared" si="37"/>
        <v>0</v>
      </c>
      <c r="AN63">
        <f t="shared" si="38"/>
        <v>0</v>
      </c>
      <c r="AO63">
        <f t="shared" si="39"/>
        <v>0</v>
      </c>
      <c r="AP63">
        <f t="shared" si="40"/>
        <v>0</v>
      </c>
      <c r="AQ63">
        <f t="shared" si="41"/>
        <v>0</v>
      </c>
      <c r="AR63">
        <f t="shared" si="42"/>
        <v>0</v>
      </c>
      <c r="AS63">
        <f t="shared" si="43"/>
        <v>0</v>
      </c>
      <c r="AT63">
        <f t="shared" si="44"/>
        <v>0</v>
      </c>
      <c r="AU63">
        <f t="shared" si="45"/>
        <v>0</v>
      </c>
      <c r="AV63">
        <f t="shared" si="46"/>
        <v>0</v>
      </c>
      <c r="AW63">
        <f t="shared" si="47"/>
        <v>0</v>
      </c>
      <c r="AX63">
        <f t="shared" si="48"/>
        <v>0</v>
      </c>
      <c r="AY63">
        <f t="shared" si="49"/>
        <v>0</v>
      </c>
      <c r="AZ63">
        <f t="shared" si="50"/>
        <v>0</v>
      </c>
      <c r="BA63">
        <f t="shared" si="51"/>
        <v>0</v>
      </c>
      <c r="BB63">
        <f t="shared" si="52"/>
        <v>0</v>
      </c>
    </row>
    <row r="64" spans="1:54">
      <c r="A64" t="s">
        <v>64</v>
      </c>
      <c r="B64">
        <v>0</v>
      </c>
      <c r="C64">
        <v>2</v>
      </c>
      <c r="D64">
        <v>4</v>
      </c>
      <c r="E64">
        <f t="shared" si="3"/>
        <v>0</v>
      </c>
      <c r="F64">
        <f t="shared" si="4"/>
        <v>0</v>
      </c>
      <c r="G64">
        <f t="shared" si="5"/>
        <v>0</v>
      </c>
      <c r="H64">
        <f t="shared" si="6"/>
        <v>0</v>
      </c>
      <c r="I64">
        <f t="shared" si="7"/>
        <v>0</v>
      </c>
      <c r="J64">
        <f t="shared" si="8"/>
        <v>0</v>
      </c>
      <c r="K64">
        <f t="shared" si="9"/>
        <v>0</v>
      </c>
      <c r="L64">
        <f t="shared" si="10"/>
        <v>0</v>
      </c>
      <c r="M64">
        <f t="shared" si="11"/>
        <v>0</v>
      </c>
      <c r="N64">
        <f t="shared" si="12"/>
        <v>0</v>
      </c>
      <c r="O64">
        <f t="shared" si="13"/>
        <v>0</v>
      </c>
      <c r="P64">
        <f t="shared" si="14"/>
        <v>0</v>
      </c>
      <c r="Q64">
        <f t="shared" si="15"/>
        <v>0</v>
      </c>
      <c r="R64">
        <f t="shared" si="16"/>
        <v>0</v>
      </c>
      <c r="S64">
        <f t="shared" si="17"/>
        <v>0</v>
      </c>
      <c r="T64">
        <f t="shared" si="18"/>
        <v>2</v>
      </c>
      <c r="U64">
        <f t="shared" si="19"/>
        <v>0</v>
      </c>
      <c r="V64">
        <f t="shared" si="20"/>
        <v>1</v>
      </c>
      <c r="W64">
        <f t="shared" si="21"/>
        <v>0</v>
      </c>
      <c r="X64">
        <f t="shared" si="22"/>
        <v>1</v>
      </c>
      <c r="Y64">
        <f t="shared" si="23"/>
        <v>0</v>
      </c>
      <c r="Z64">
        <f t="shared" si="24"/>
        <v>0</v>
      </c>
      <c r="AA64">
        <f t="shared" si="25"/>
        <v>0</v>
      </c>
      <c r="AB64">
        <f t="shared" si="26"/>
        <v>0</v>
      </c>
      <c r="AC64">
        <f t="shared" si="27"/>
        <v>0</v>
      </c>
      <c r="AD64">
        <f t="shared" si="28"/>
        <v>0</v>
      </c>
      <c r="AE64">
        <f t="shared" si="29"/>
        <v>0</v>
      </c>
      <c r="AF64">
        <f t="shared" si="30"/>
        <v>0</v>
      </c>
      <c r="AG64">
        <f t="shared" si="31"/>
        <v>0</v>
      </c>
      <c r="AH64">
        <f t="shared" si="32"/>
        <v>0</v>
      </c>
      <c r="AI64">
        <f t="shared" si="33"/>
        <v>0</v>
      </c>
      <c r="AJ64">
        <f t="shared" si="34"/>
        <v>0</v>
      </c>
      <c r="AK64">
        <f t="shared" si="35"/>
        <v>0</v>
      </c>
      <c r="AL64">
        <f t="shared" si="36"/>
        <v>0</v>
      </c>
      <c r="AM64">
        <f t="shared" si="37"/>
        <v>0</v>
      </c>
      <c r="AN64">
        <f t="shared" si="38"/>
        <v>0</v>
      </c>
      <c r="AO64">
        <f t="shared" si="39"/>
        <v>0</v>
      </c>
      <c r="AP64">
        <f t="shared" si="40"/>
        <v>0</v>
      </c>
      <c r="AQ64">
        <f t="shared" si="41"/>
        <v>0</v>
      </c>
      <c r="AR64">
        <f t="shared" si="42"/>
        <v>0</v>
      </c>
      <c r="AS64">
        <f t="shared" si="43"/>
        <v>0</v>
      </c>
      <c r="AT64">
        <f t="shared" si="44"/>
        <v>0</v>
      </c>
      <c r="AU64">
        <f t="shared" si="45"/>
        <v>0</v>
      </c>
      <c r="AV64">
        <f t="shared" si="46"/>
        <v>0</v>
      </c>
      <c r="AW64">
        <f t="shared" si="47"/>
        <v>0</v>
      </c>
      <c r="AX64">
        <f t="shared" si="48"/>
        <v>0</v>
      </c>
      <c r="AY64">
        <f t="shared" si="49"/>
        <v>0</v>
      </c>
      <c r="AZ64">
        <f t="shared" si="50"/>
        <v>0</v>
      </c>
      <c r="BA64">
        <f t="shared" si="51"/>
        <v>0</v>
      </c>
      <c r="BB64">
        <f t="shared" si="52"/>
        <v>0</v>
      </c>
    </row>
    <row r="65" spans="1:54">
      <c r="A65" t="s">
        <v>65</v>
      </c>
      <c r="B65">
        <v>0</v>
      </c>
      <c r="C65">
        <v>3</v>
      </c>
      <c r="D65">
        <v>3</v>
      </c>
      <c r="E65">
        <f t="shared" si="3"/>
        <v>0</v>
      </c>
      <c r="F65">
        <f t="shared" si="4"/>
        <v>0</v>
      </c>
      <c r="G65">
        <f t="shared" si="5"/>
        <v>0</v>
      </c>
      <c r="H65">
        <f t="shared" si="6"/>
        <v>0</v>
      </c>
      <c r="I65">
        <f t="shared" si="7"/>
        <v>0</v>
      </c>
      <c r="J65">
        <f t="shared" si="8"/>
        <v>0</v>
      </c>
      <c r="K65">
        <f t="shared" si="9"/>
        <v>0</v>
      </c>
      <c r="L65">
        <f t="shared" si="10"/>
        <v>0</v>
      </c>
      <c r="M65">
        <f t="shared" si="11"/>
        <v>0</v>
      </c>
      <c r="N65">
        <f t="shared" si="12"/>
        <v>0</v>
      </c>
      <c r="O65">
        <f t="shared" si="13"/>
        <v>3</v>
      </c>
      <c r="P65">
        <f t="shared" si="14"/>
        <v>0</v>
      </c>
      <c r="Q65">
        <f t="shared" si="15"/>
        <v>1</v>
      </c>
      <c r="R65">
        <f t="shared" si="16"/>
        <v>0</v>
      </c>
      <c r="S65">
        <f t="shared" si="17"/>
        <v>1</v>
      </c>
      <c r="T65">
        <f t="shared" si="18"/>
        <v>0</v>
      </c>
      <c r="U65">
        <f t="shared" si="19"/>
        <v>0</v>
      </c>
      <c r="V65">
        <f t="shared" si="20"/>
        <v>0</v>
      </c>
      <c r="W65">
        <f t="shared" si="21"/>
        <v>0</v>
      </c>
      <c r="X65">
        <f t="shared" si="22"/>
        <v>0</v>
      </c>
      <c r="Y65">
        <f t="shared" si="23"/>
        <v>0</v>
      </c>
      <c r="Z65">
        <f t="shared" si="24"/>
        <v>0</v>
      </c>
      <c r="AA65">
        <f t="shared" si="25"/>
        <v>0</v>
      </c>
      <c r="AB65">
        <f t="shared" si="26"/>
        <v>0</v>
      </c>
      <c r="AC65">
        <f t="shared" si="27"/>
        <v>0</v>
      </c>
      <c r="AD65">
        <f t="shared" si="28"/>
        <v>0</v>
      </c>
      <c r="AE65">
        <f t="shared" si="29"/>
        <v>0</v>
      </c>
      <c r="AF65">
        <f t="shared" si="30"/>
        <v>0</v>
      </c>
      <c r="AG65">
        <f t="shared" si="31"/>
        <v>0</v>
      </c>
      <c r="AH65">
        <f t="shared" si="32"/>
        <v>0</v>
      </c>
      <c r="AI65">
        <f t="shared" si="33"/>
        <v>0</v>
      </c>
      <c r="AJ65">
        <f t="shared" si="34"/>
        <v>0</v>
      </c>
      <c r="AK65">
        <f t="shared" si="35"/>
        <v>0</v>
      </c>
      <c r="AL65">
        <f t="shared" si="36"/>
        <v>0</v>
      </c>
      <c r="AM65">
        <f t="shared" si="37"/>
        <v>0</v>
      </c>
      <c r="AN65">
        <f t="shared" si="38"/>
        <v>0</v>
      </c>
      <c r="AO65">
        <f t="shared" si="39"/>
        <v>0</v>
      </c>
      <c r="AP65">
        <f t="shared" si="40"/>
        <v>0</v>
      </c>
      <c r="AQ65">
        <f t="shared" si="41"/>
        <v>0</v>
      </c>
      <c r="AR65">
        <f t="shared" si="42"/>
        <v>0</v>
      </c>
      <c r="AS65">
        <f t="shared" si="43"/>
        <v>0</v>
      </c>
      <c r="AT65">
        <f t="shared" si="44"/>
        <v>0</v>
      </c>
      <c r="AU65">
        <f t="shared" si="45"/>
        <v>0</v>
      </c>
      <c r="AV65">
        <f t="shared" si="46"/>
        <v>0</v>
      </c>
      <c r="AW65">
        <f t="shared" si="47"/>
        <v>0</v>
      </c>
      <c r="AX65">
        <f t="shared" si="48"/>
        <v>0</v>
      </c>
      <c r="AY65">
        <f t="shared" si="49"/>
        <v>0</v>
      </c>
      <c r="AZ65">
        <f t="shared" si="50"/>
        <v>0</v>
      </c>
      <c r="BA65">
        <f t="shared" si="51"/>
        <v>0</v>
      </c>
      <c r="BB65">
        <f t="shared" si="52"/>
        <v>0</v>
      </c>
    </row>
    <row r="66" spans="1:54">
      <c r="A66" t="s">
        <v>66</v>
      </c>
      <c r="B66">
        <v>0</v>
      </c>
      <c r="C66">
        <v>66</v>
      </c>
      <c r="D66">
        <v>7</v>
      </c>
      <c r="E66">
        <f t="shared" si="3"/>
        <v>0</v>
      </c>
      <c r="F66">
        <f t="shared" si="4"/>
        <v>0</v>
      </c>
      <c r="G66">
        <f t="shared" si="5"/>
        <v>0</v>
      </c>
      <c r="H66">
        <f t="shared" si="6"/>
        <v>0</v>
      </c>
      <c r="I66">
        <f t="shared" si="7"/>
        <v>0</v>
      </c>
      <c r="J66">
        <f t="shared" si="8"/>
        <v>0</v>
      </c>
      <c r="K66">
        <f t="shared" si="9"/>
        <v>0</v>
      </c>
      <c r="L66">
        <f t="shared" si="10"/>
        <v>0</v>
      </c>
      <c r="M66">
        <f t="shared" si="11"/>
        <v>0</v>
      </c>
      <c r="N66">
        <f t="shared" si="12"/>
        <v>0</v>
      </c>
      <c r="O66">
        <f t="shared" si="13"/>
        <v>0</v>
      </c>
      <c r="P66">
        <f t="shared" si="14"/>
        <v>0</v>
      </c>
      <c r="Q66">
        <f t="shared" si="15"/>
        <v>0</v>
      </c>
      <c r="R66">
        <f t="shared" si="16"/>
        <v>0</v>
      </c>
      <c r="S66">
        <f t="shared" si="17"/>
        <v>0</v>
      </c>
      <c r="T66">
        <f t="shared" si="18"/>
        <v>0</v>
      </c>
      <c r="U66">
        <f t="shared" si="19"/>
        <v>0</v>
      </c>
      <c r="V66">
        <f t="shared" si="20"/>
        <v>0</v>
      </c>
      <c r="W66">
        <f t="shared" si="21"/>
        <v>0</v>
      </c>
      <c r="X66">
        <f t="shared" si="22"/>
        <v>0</v>
      </c>
      <c r="Y66">
        <f t="shared" si="23"/>
        <v>0</v>
      </c>
      <c r="Z66">
        <f t="shared" si="24"/>
        <v>0</v>
      </c>
      <c r="AA66">
        <f t="shared" si="25"/>
        <v>0</v>
      </c>
      <c r="AB66">
        <f t="shared" si="26"/>
        <v>0</v>
      </c>
      <c r="AC66">
        <f t="shared" si="27"/>
        <v>0</v>
      </c>
      <c r="AD66">
        <f t="shared" si="28"/>
        <v>0</v>
      </c>
      <c r="AE66">
        <f t="shared" si="29"/>
        <v>0</v>
      </c>
      <c r="AF66">
        <f t="shared" si="30"/>
        <v>0</v>
      </c>
      <c r="AG66">
        <f t="shared" si="31"/>
        <v>0</v>
      </c>
      <c r="AH66">
        <f t="shared" si="32"/>
        <v>0</v>
      </c>
      <c r="AI66">
        <f t="shared" si="33"/>
        <v>66</v>
      </c>
      <c r="AJ66">
        <f t="shared" si="34"/>
        <v>0</v>
      </c>
      <c r="AK66">
        <f t="shared" si="35"/>
        <v>1</v>
      </c>
      <c r="AL66">
        <f t="shared" si="36"/>
        <v>0</v>
      </c>
      <c r="AM66">
        <f t="shared" si="37"/>
        <v>1</v>
      </c>
      <c r="AN66">
        <f t="shared" si="38"/>
        <v>0</v>
      </c>
      <c r="AO66">
        <f t="shared" si="39"/>
        <v>0</v>
      </c>
      <c r="AP66">
        <f t="shared" si="40"/>
        <v>0</v>
      </c>
      <c r="AQ66">
        <f t="shared" si="41"/>
        <v>0</v>
      </c>
      <c r="AR66">
        <f t="shared" si="42"/>
        <v>0</v>
      </c>
      <c r="AS66">
        <f t="shared" si="43"/>
        <v>0</v>
      </c>
      <c r="AT66">
        <f t="shared" si="44"/>
        <v>0</v>
      </c>
      <c r="AU66">
        <f t="shared" si="45"/>
        <v>0</v>
      </c>
      <c r="AV66">
        <f t="shared" si="46"/>
        <v>0</v>
      </c>
      <c r="AW66">
        <f t="shared" si="47"/>
        <v>0</v>
      </c>
      <c r="AX66">
        <f t="shared" si="48"/>
        <v>0</v>
      </c>
      <c r="AY66">
        <f t="shared" si="49"/>
        <v>0</v>
      </c>
      <c r="AZ66">
        <f t="shared" si="50"/>
        <v>0</v>
      </c>
      <c r="BA66">
        <f t="shared" si="51"/>
        <v>0</v>
      </c>
      <c r="BB66">
        <f t="shared" si="52"/>
        <v>0</v>
      </c>
    </row>
    <row r="67" spans="1:54">
      <c r="A67" t="s">
        <v>67</v>
      </c>
      <c r="B67">
        <v>0</v>
      </c>
      <c r="C67">
        <v>1</v>
      </c>
      <c r="D67">
        <v>3</v>
      </c>
      <c r="E67">
        <f t="shared" si="3"/>
        <v>0</v>
      </c>
      <c r="F67">
        <f t="shared" si="4"/>
        <v>0</v>
      </c>
      <c r="G67">
        <f t="shared" si="5"/>
        <v>0</v>
      </c>
      <c r="H67">
        <f t="shared" si="6"/>
        <v>0</v>
      </c>
      <c r="I67">
        <f t="shared" si="7"/>
        <v>0</v>
      </c>
      <c r="J67">
        <f t="shared" si="8"/>
        <v>0</v>
      </c>
      <c r="K67">
        <f t="shared" si="9"/>
        <v>0</v>
      </c>
      <c r="L67">
        <f t="shared" si="10"/>
        <v>0</v>
      </c>
      <c r="M67">
        <f t="shared" si="11"/>
        <v>0</v>
      </c>
      <c r="N67">
        <f t="shared" si="12"/>
        <v>0</v>
      </c>
      <c r="O67">
        <f t="shared" si="13"/>
        <v>1</v>
      </c>
      <c r="P67">
        <f t="shared" si="14"/>
        <v>0</v>
      </c>
      <c r="Q67">
        <f t="shared" si="15"/>
        <v>1</v>
      </c>
      <c r="R67">
        <f t="shared" si="16"/>
        <v>0</v>
      </c>
      <c r="S67">
        <f t="shared" si="17"/>
        <v>1</v>
      </c>
      <c r="T67">
        <f t="shared" si="18"/>
        <v>0</v>
      </c>
      <c r="U67">
        <f t="shared" si="19"/>
        <v>0</v>
      </c>
      <c r="V67">
        <f t="shared" si="20"/>
        <v>0</v>
      </c>
      <c r="W67">
        <f t="shared" si="21"/>
        <v>0</v>
      </c>
      <c r="X67">
        <f t="shared" si="22"/>
        <v>0</v>
      </c>
      <c r="Y67">
        <f t="shared" si="23"/>
        <v>0</v>
      </c>
      <c r="Z67">
        <f t="shared" si="24"/>
        <v>0</v>
      </c>
      <c r="AA67">
        <f t="shared" si="25"/>
        <v>0</v>
      </c>
      <c r="AB67">
        <f t="shared" si="26"/>
        <v>0</v>
      </c>
      <c r="AC67">
        <f t="shared" si="27"/>
        <v>0</v>
      </c>
      <c r="AD67">
        <f t="shared" si="28"/>
        <v>0</v>
      </c>
      <c r="AE67">
        <f t="shared" si="29"/>
        <v>0</v>
      </c>
      <c r="AF67">
        <f t="shared" si="30"/>
        <v>0</v>
      </c>
      <c r="AG67">
        <f t="shared" si="31"/>
        <v>0</v>
      </c>
      <c r="AH67">
        <f t="shared" si="32"/>
        <v>0</v>
      </c>
      <c r="AI67">
        <f t="shared" si="33"/>
        <v>0</v>
      </c>
      <c r="AJ67">
        <f t="shared" si="34"/>
        <v>0</v>
      </c>
      <c r="AK67">
        <f t="shared" si="35"/>
        <v>0</v>
      </c>
      <c r="AL67">
        <f t="shared" si="36"/>
        <v>0</v>
      </c>
      <c r="AM67">
        <f t="shared" si="37"/>
        <v>0</v>
      </c>
      <c r="AN67">
        <f t="shared" si="38"/>
        <v>0</v>
      </c>
      <c r="AO67">
        <f t="shared" si="39"/>
        <v>0</v>
      </c>
      <c r="AP67">
        <f t="shared" si="40"/>
        <v>0</v>
      </c>
      <c r="AQ67">
        <f t="shared" si="41"/>
        <v>0</v>
      </c>
      <c r="AR67">
        <f t="shared" si="42"/>
        <v>0</v>
      </c>
      <c r="AS67">
        <f t="shared" si="43"/>
        <v>0</v>
      </c>
      <c r="AT67">
        <f t="shared" si="44"/>
        <v>0</v>
      </c>
      <c r="AU67">
        <f t="shared" si="45"/>
        <v>0</v>
      </c>
      <c r="AV67">
        <f t="shared" si="46"/>
        <v>0</v>
      </c>
      <c r="AW67">
        <f t="shared" si="47"/>
        <v>0</v>
      </c>
      <c r="AX67">
        <f t="shared" si="48"/>
        <v>0</v>
      </c>
      <c r="AY67">
        <f t="shared" si="49"/>
        <v>0</v>
      </c>
      <c r="AZ67">
        <f t="shared" si="50"/>
        <v>0</v>
      </c>
      <c r="BA67">
        <f t="shared" si="51"/>
        <v>0</v>
      </c>
      <c r="BB67">
        <f t="shared" si="52"/>
        <v>0</v>
      </c>
    </row>
    <row r="68" spans="1:54">
      <c r="A68" t="s">
        <v>68</v>
      </c>
      <c r="B68">
        <v>3</v>
      </c>
      <c r="C68">
        <v>16</v>
      </c>
      <c r="D68">
        <v>1</v>
      </c>
      <c r="E68">
        <f t="shared" ref="E68:E131" si="53">IF($D68=E$2,$C68,0)</f>
        <v>16</v>
      </c>
      <c r="F68">
        <f t="shared" ref="F68:F131" si="54">IF($D68=F$2,$B68,0)</f>
        <v>3</v>
      </c>
      <c r="G68">
        <f t="shared" ref="G68:G131" si="55">IF($D68=G$2,1,0)</f>
        <v>1</v>
      </c>
      <c r="H68">
        <f t="shared" ref="H68:H131" si="56">IF(F68&gt;0,1,0)</f>
        <v>1</v>
      </c>
      <c r="I68">
        <f t="shared" ref="I68:I131" si="57">IF(E68&gt;0,1,0)</f>
        <v>1</v>
      </c>
      <c r="J68">
        <f t="shared" ref="J68:J131" si="58">IF($D68=J$2,$C68,0)</f>
        <v>0</v>
      </c>
      <c r="K68">
        <f t="shared" ref="K68:K131" si="59">IF($D68=K$2,$B68,0)</f>
        <v>0</v>
      </c>
      <c r="L68">
        <f t="shared" ref="L68:L131" si="60">IF($D68=L$2,1,0)</f>
        <v>0</v>
      </c>
      <c r="M68">
        <f t="shared" ref="M68:M131" si="61">IF(K68&gt;0,1,0)</f>
        <v>0</v>
      </c>
      <c r="N68">
        <f t="shared" ref="N68:N131" si="62">IF(J68&gt;0,1,0)</f>
        <v>0</v>
      </c>
      <c r="O68">
        <f t="shared" ref="O68:O131" si="63">IF($D68=O$2,$C68,0)</f>
        <v>0</v>
      </c>
      <c r="P68">
        <f t="shared" ref="P68:P131" si="64">IF($D68=P$2,$B68,0)</f>
        <v>0</v>
      </c>
      <c r="Q68">
        <f t="shared" ref="Q68:Q131" si="65">IF($D68=Q$2,1,0)</f>
        <v>0</v>
      </c>
      <c r="R68">
        <f t="shared" ref="R68:R131" si="66">IF(P68&gt;0,1,0)</f>
        <v>0</v>
      </c>
      <c r="S68">
        <f t="shared" ref="S68:S131" si="67">IF(O68&gt;0,1,0)</f>
        <v>0</v>
      </c>
      <c r="T68">
        <f t="shared" ref="T68:T131" si="68">IF($D68=T$2,$C68,0)</f>
        <v>0</v>
      </c>
      <c r="U68">
        <f t="shared" ref="U68:U131" si="69">IF($D68=U$2,$B68,0)</f>
        <v>0</v>
      </c>
      <c r="V68">
        <f t="shared" ref="V68:V131" si="70">IF($D68=V$2,1,0)</f>
        <v>0</v>
      </c>
      <c r="W68">
        <f t="shared" ref="W68:W131" si="71">IF(U68&gt;0,1,0)</f>
        <v>0</v>
      </c>
      <c r="X68">
        <f t="shared" ref="X68:X131" si="72">IF(T68&gt;0,1,0)</f>
        <v>0</v>
      </c>
      <c r="Y68">
        <f t="shared" ref="Y68:Y131" si="73">IF($D68=Y$2,$C68,0)</f>
        <v>0</v>
      </c>
      <c r="Z68">
        <f t="shared" ref="Z68:Z131" si="74">IF($D68=Z$2,$B68,0)</f>
        <v>0</v>
      </c>
      <c r="AA68">
        <f t="shared" ref="AA68:AA131" si="75">IF($D68=AA$2,1,0)</f>
        <v>0</v>
      </c>
      <c r="AB68">
        <f t="shared" ref="AB68:AB131" si="76">IF(Z68&gt;0,1,0)</f>
        <v>0</v>
      </c>
      <c r="AC68">
        <f t="shared" ref="AC68:AC131" si="77">IF(Y68&gt;0,1,0)</f>
        <v>0</v>
      </c>
      <c r="AD68">
        <f t="shared" ref="AD68:AD131" si="78">IF($D68=AD$2,$C68,0)</f>
        <v>0</v>
      </c>
      <c r="AE68">
        <f t="shared" ref="AE68:AE131" si="79">IF($D68=AE$2,$B68,0)</f>
        <v>0</v>
      </c>
      <c r="AF68">
        <f t="shared" ref="AF68:AF131" si="80">IF($D68=AF$2,1,0)</f>
        <v>0</v>
      </c>
      <c r="AG68">
        <f t="shared" ref="AG68:AG131" si="81">IF(AE68&gt;0,1,0)</f>
        <v>0</v>
      </c>
      <c r="AH68">
        <f t="shared" ref="AH68:AH131" si="82">IF(AD68&gt;0,1,0)</f>
        <v>0</v>
      </c>
      <c r="AI68">
        <f t="shared" ref="AI68:AI131" si="83">IF($D68=AI$2,$C68,0)</f>
        <v>0</v>
      </c>
      <c r="AJ68">
        <f t="shared" ref="AJ68:AJ131" si="84">IF($D68=AJ$2,$B68,0)</f>
        <v>0</v>
      </c>
      <c r="AK68">
        <f t="shared" ref="AK68:AK131" si="85">IF($D68=AK$2,1,0)</f>
        <v>0</v>
      </c>
      <c r="AL68">
        <f t="shared" ref="AL68:AL131" si="86">IF(AJ68&gt;0,1,0)</f>
        <v>0</v>
      </c>
      <c r="AM68">
        <f t="shared" ref="AM68:AM131" si="87">IF(AI68&gt;0,1,0)</f>
        <v>0</v>
      </c>
      <c r="AN68">
        <f t="shared" ref="AN68:AN131" si="88">IF($D68=AN$2,$C68,0)</f>
        <v>0</v>
      </c>
      <c r="AO68">
        <f t="shared" ref="AO68:AO131" si="89">IF($D68=AO$2,$B68,0)</f>
        <v>0</v>
      </c>
      <c r="AP68">
        <f t="shared" ref="AP68:AP131" si="90">IF($D68=AP$2,1,0)</f>
        <v>0</v>
      </c>
      <c r="AQ68">
        <f t="shared" ref="AQ68:AQ131" si="91">IF(AO68&gt;0,1,0)</f>
        <v>0</v>
      </c>
      <c r="AR68">
        <f t="shared" ref="AR68:AR131" si="92">IF(AN68&gt;0,1,0)</f>
        <v>0</v>
      </c>
      <c r="AS68">
        <f t="shared" ref="AS68:AS131" si="93">IF($D68=AS$2,$C68,0)</f>
        <v>0</v>
      </c>
      <c r="AT68">
        <f t="shared" ref="AT68:AT131" si="94">IF($D68=AT$2,$B68,0)</f>
        <v>0</v>
      </c>
      <c r="AU68">
        <f t="shared" ref="AU68:AU131" si="95">IF($D68=AU$2,1,0)</f>
        <v>0</v>
      </c>
      <c r="AV68">
        <f t="shared" ref="AV68:AV131" si="96">IF(AT68&gt;0,1,0)</f>
        <v>0</v>
      </c>
      <c r="AW68">
        <f t="shared" ref="AW68:AW131" si="97">IF(AS68&gt;0,1,0)</f>
        <v>0</v>
      </c>
      <c r="AX68">
        <f t="shared" ref="AX68:AX131" si="98">IF($D68=AX$2,$C68,0)</f>
        <v>0</v>
      </c>
      <c r="AY68">
        <f t="shared" ref="AY68:AY131" si="99">IF($D68=AY$2,$B68,0)</f>
        <v>0</v>
      </c>
      <c r="AZ68">
        <f t="shared" ref="AZ68:AZ131" si="100">IF($D68=AZ$2,1,0)</f>
        <v>0</v>
      </c>
      <c r="BA68">
        <f t="shared" ref="BA68:BA131" si="101">IF(AY68&gt;0,1,0)</f>
        <v>0</v>
      </c>
      <c r="BB68">
        <f t="shared" ref="BB68:BB131" si="102">IF(AX68&gt;0,1,0)</f>
        <v>0</v>
      </c>
    </row>
    <row r="69" spans="1:54">
      <c r="A69" t="s">
        <v>69</v>
      </c>
      <c r="B69">
        <v>0</v>
      </c>
      <c r="C69">
        <v>8</v>
      </c>
      <c r="D69">
        <v>1</v>
      </c>
      <c r="E69">
        <f t="shared" si="53"/>
        <v>8</v>
      </c>
      <c r="F69">
        <f t="shared" si="54"/>
        <v>0</v>
      </c>
      <c r="G69">
        <f t="shared" si="55"/>
        <v>1</v>
      </c>
      <c r="H69">
        <f t="shared" si="56"/>
        <v>0</v>
      </c>
      <c r="I69">
        <f t="shared" si="57"/>
        <v>1</v>
      </c>
      <c r="J69">
        <f t="shared" si="58"/>
        <v>0</v>
      </c>
      <c r="K69">
        <f t="shared" si="59"/>
        <v>0</v>
      </c>
      <c r="L69">
        <f t="shared" si="60"/>
        <v>0</v>
      </c>
      <c r="M69">
        <f t="shared" si="61"/>
        <v>0</v>
      </c>
      <c r="N69">
        <f t="shared" si="62"/>
        <v>0</v>
      </c>
      <c r="O69">
        <f t="shared" si="63"/>
        <v>0</v>
      </c>
      <c r="P69">
        <f t="shared" si="64"/>
        <v>0</v>
      </c>
      <c r="Q69">
        <f t="shared" si="65"/>
        <v>0</v>
      </c>
      <c r="R69">
        <f t="shared" si="66"/>
        <v>0</v>
      </c>
      <c r="S69">
        <f t="shared" si="67"/>
        <v>0</v>
      </c>
      <c r="T69">
        <f t="shared" si="68"/>
        <v>0</v>
      </c>
      <c r="U69">
        <f t="shared" si="69"/>
        <v>0</v>
      </c>
      <c r="V69">
        <f t="shared" si="70"/>
        <v>0</v>
      </c>
      <c r="W69">
        <f t="shared" si="71"/>
        <v>0</v>
      </c>
      <c r="X69">
        <f t="shared" si="72"/>
        <v>0</v>
      </c>
      <c r="Y69">
        <f t="shared" si="73"/>
        <v>0</v>
      </c>
      <c r="Z69">
        <f t="shared" si="74"/>
        <v>0</v>
      </c>
      <c r="AA69">
        <f t="shared" si="75"/>
        <v>0</v>
      </c>
      <c r="AB69">
        <f t="shared" si="76"/>
        <v>0</v>
      </c>
      <c r="AC69">
        <f t="shared" si="77"/>
        <v>0</v>
      </c>
      <c r="AD69">
        <f t="shared" si="78"/>
        <v>0</v>
      </c>
      <c r="AE69">
        <f t="shared" si="79"/>
        <v>0</v>
      </c>
      <c r="AF69">
        <f t="shared" si="80"/>
        <v>0</v>
      </c>
      <c r="AG69">
        <f t="shared" si="81"/>
        <v>0</v>
      </c>
      <c r="AH69">
        <f t="shared" si="82"/>
        <v>0</v>
      </c>
      <c r="AI69">
        <f t="shared" si="83"/>
        <v>0</v>
      </c>
      <c r="AJ69">
        <f t="shared" si="84"/>
        <v>0</v>
      </c>
      <c r="AK69">
        <f t="shared" si="85"/>
        <v>0</v>
      </c>
      <c r="AL69">
        <f t="shared" si="86"/>
        <v>0</v>
      </c>
      <c r="AM69">
        <f t="shared" si="87"/>
        <v>0</v>
      </c>
      <c r="AN69">
        <f t="shared" si="88"/>
        <v>0</v>
      </c>
      <c r="AO69">
        <f t="shared" si="89"/>
        <v>0</v>
      </c>
      <c r="AP69">
        <f t="shared" si="90"/>
        <v>0</v>
      </c>
      <c r="AQ69">
        <f t="shared" si="91"/>
        <v>0</v>
      </c>
      <c r="AR69">
        <f t="shared" si="92"/>
        <v>0</v>
      </c>
      <c r="AS69">
        <f t="shared" si="93"/>
        <v>0</v>
      </c>
      <c r="AT69">
        <f t="shared" si="94"/>
        <v>0</v>
      </c>
      <c r="AU69">
        <f t="shared" si="95"/>
        <v>0</v>
      </c>
      <c r="AV69">
        <f t="shared" si="96"/>
        <v>0</v>
      </c>
      <c r="AW69">
        <f t="shared" si="97"/>
        <v>0</v>
      </c>
      <c r="AX69">
        <f t="shared" si="98"/>
        <v>0</v>
      </c>
      <c r="AY69">
        <f t="shared" si="99"/>
        <v>0</v>
      </c>
      <c r="AZ69">
        <f t="shared" si="100"/>
        <v>0</v>
      </c>
      <c r="BA69">
        <f t="shared" si="101"/>
        <v>0</v>
      </c>
      <c r="BB69">
        <f t="shared" si="102"/>
        <v>0</v>
      </c>
    </row>
    <row r="70" spans="1:54">
      <c r="A70" t="s">
        <v>70</v>
      </c>
      <c r="B70">
        <v>0</v>
      </c>
      <c r="C70">
        <v>6</v>
      </c>
      <c r="D70">
        <v>1</v>
      </c>
      <c r="E70">
        <f t="shared" si="53"/>
        <v>6</v>
      </c>
      <c r="F70">
        <f t="shared" si="54"/>
        <v>0</v>
      </c>
      <c r="G70">
        <f t="shared" si="55"/>
        <v>1</v>
      </c>
      <c r="H70">
        <f t="shared" si="56"/>
        <v>0</v>
      </c>
      <c r="I70">
        <f t="shared" si="57"/>
        <v>1</v>
      </c>
      <c r="J70">
        <f t="shared" si="58"/>
        <v>0</v>
      </c>
      <c r="K70">
        <f t="shared" si="59"/>
        <v>0</v>
      </c>
      <c r="L70">
        <f t="shared" si="60"/>
        <v>0</v>
      </c>
      <c r="M70">
        <f t="shared" si="61"/>
        <v>0</v>
      </c>
      <c r="N70">
        <f t="shared" si="62"/>
        <v>0</v>
      </c>
      <c r="O70">
        <f t="shared" si="63"/>
        <v>0</v>
      </c>
      <c r="P70">
        <f t="shared" si="64"/>
        <v>0</v>
      </c>
      <c r="Q70">
        <f t="shared" si="65"/>
        <v>0</v>
      </c>
      <c r="R70">
        <f t="shared" si="66"/>
        <v>0</v>
      </c>
      <c r="S70">
        <f t="shared" si="67"/>
        <v>0</v>
      </c>
      <c r="T70">
        <f t="shared" si="68"/>
        <v>0</v>
      </c>
      <c r="U70">
        <f t="shared" si="69"/>
        <v>0</v>
      </c>
      <c r="V70">
        <f t="shared" si="70"/>
        <v>0</v>
      </c>
      <c r="W70">
        <f t="shared" si="71"/>
        <v>0</v>
      </c>
      <c r="X70">
        <f t="shared" si="72"/>
        <v>0</v>
      </c>
      <c r="Y70">
        <f t="shared" si="73"/>
        <v>0</v>
      </c>
      <c r="Z70">
        <f t="shared" si="74"/>
        <v>0</v>
      </c>
      <c r="AA70">
        <f t="shared" si="75"/>
        <v>0</v>
      </c>
      <c r="AB70">
        <f t="shared" si="76"/>
        <v>0</v>
      </c>
      <c r="AC70">
        <f t="shared" si="77"/>
        <v>0</v>
      </c>
      <c r="AD70">
        <f t="shared" si="78"/>
        <v>0</v>
      </c>
      <c r="AE70">
        <f t="shared" si="79"/>
        <v>0</v>
      </c>
      <c r="AF70">
        <f t="shared" si="80"/>
        <v>0</v>
      </c>
      <c r="AG70">
        <f t="shared" si="81"/>
        <v>0</v>
      </c>
      <c r="AH70">
        <f t="shared" si="82"/>
        <v>0</v>
      </c>
      <c r="AI70">
        <f t="shared" si="83"/>
        <v>0</v>
      </c>
      <c r="AJ70">
        <f t="shared" si="84"/>
        <v>0</v>
      </c>
      <c r="AK70">
        <f t="shared" si="85"/>
        <v>0</v>
      </c>
      <c r="AL70">
        <f t="shared" si="86"/>
        <v>0</v>
      </c>
      <c r="AM70">
        <f t="shared" si="87"/>
        <v>0</v>
      </c>
      <c r="AN70">
        <f t="shared" si="88"/>
        <v>0</v>
      </c>
      <c r="AO70">
        <f t="shared" si="89"/>
        <v>0</v>
      </c>
      <c r="AP70">
        <f t="shared" si="90"/>
        <v>0</v>
      </c>
      <c r="AQ70">
        <f t="shared" si="91"/>
        <v>0</v>
      </c>
      <c r="AR70">
        <f t="shared" si="92"/>
        <v>0</v>
      </c>
      <c r="AS70">
        <f t="shared" si="93"/>
        <v>0</v>
      </c>
      <c r="AT70">
        <f t="shared" si="94"/>
        <v>0</v>
      </c>
      <c r="AU70">
        <f t="shared" si="95"/>
        <v>0</v>
      </c>
      <c r="AV70">
        <f t="shared" si="96"/>
        <v>0</v>
      </c>
      <c r="AW70">
        <f t="shared" si="97"/>
        <v>0</v>
      </c>
      <c r="AX70">
        <f t="shared" si="98"/>
        <v>0</v>
      </c>
      <c r="AY70">
        <f t="shared" si="99"/>
        <v>0</v>
      </c>
      <c r="AZ70">
        <f t="shared" si="100"/>
        <v>0</v>
      </c>
      <c r="BA70">
        <f t="shared" si="101"/>
        <v>0</v>
      </c>
      <c r="BB70">
        <f t="shared" si="102"/>
        <v>0</v>
      </c>
    </row>
    <row r="71" spans="1:54">
      <c r="A71" t="s">
        <v>71</v>
      </c>
      <c r="B71">
        <v>0</v>
      </c>
      <c r="C71">
        <v>2</v>
      </c>
      <c r="D71">
        <v>1</v>
      </c>
      <c r="E71">
        <f t="shared" si="53"/>
        <v>2</v>
      </c>
      <c r="F71">
        <f t="shared" si="54"/>
        <v>0</v>
      </c>
      <c r="G71">
        <f t="shared" si="55"/>
        <v>1</v>
      </c>
      <c r="H71">
        <f t="shared" si="56"/>
        <v>0</v>
      </c>
      <c r="I71">
        <f t="shared" si="57"/>
        <v>1</v>
      </c>
      <c r="J71">
        <f t="shared" si="58"/>
        <v>0</v>
      </c>
      <c r="K71">
        <f t="shared" si="59"/>
        <v>0</v>
      </c>
      <c r="L71">
        <f t="shared" si="60"/>
        <v>0</v>
      </c>
      <c r="M71">
        <f t="shared" si="61"/>
        <v>0</v>
      </c>
      <c r="N71">
        <f t="shared" si="62"/>
        <v>0</v>
      </c>
      <c r="O71">
        <f t="shared" si="63"/>
        <v>0</v>
      </c>
      <c r="P71">
        <f t="shared" si="64"/>
        <v>0</v>
      </c>
      <c r="Q71">
        <f t="shared" si="65"/>
        <v>0</v>
      </c>
      <c r="R71">
        <f t="shared" si="66"/>
        <v>0</v>
      </c>
      <c r="S71">
        <f t="shared" si="67"/>
        <v>0</v>
      </c>
      <c r="T71">
        <f t="shared" si="68"/>
        <v>0</v>
      </c>
      <c r="U71">
        <f t="shared" si="69"/>
        <v>0</v>
      </c>
      <c r="V71">
        <f t="shared" si="70"/>
        <v>0</v>
      </c>
      <c r="W71">
        <f t="shared" si="71"/>
        <v>0</v>
      </c>
      <c r="X71">
        <f t="shared" si="72"/>
        <v>0</v>
      </c>
      <c r="Y71">
        <f t="shared" si="73"/>
        <v>0</v>
      </c>
      <c r="Z71">
        <f t="shared" si="74"/>
        <v>0</v>
      </c>
      <c r="AA71">
        <f t="shared" si="75"/>
        <v>0</v>
      </c>
      <c r="AB71">
        <f t="shared" si="76"/>
        <v>0</v>
      </c>
      <c r="AC71">
        <f t="shared" si="77"/>
        <v>0</v>
      </c>
      <c r="AD71">
        <f t="shared" si="78"/>
        <v>0</v>
      </c>
      <c r="AE71">
        <f t="shared" si="79"/>
        <v>0</v>
      </c>
      <c r="AF71">
        <f t="shared" si="80"/>
        <v>0</v>
      </c>
      <c r="AG71">
        <f t="shared" si="81"/>
        <v>0</v>
      </c>
      <c r="AH71">
        <f t="shared" si="82"/>
        <v>0</v>
      </c>
      <c r="AI71">
        <f t="shared" si="83"/>
        <v>0</v>
      </c>
      <c r="AJ71">
        <f t="shared" si="84"/>
        <v>0</v>
      </c>
      <c r="AK71">
        <f t="shared" si="85"/>
        <v>0</v>
      </c>
      <c r="AL71">
        <f t="shared" si="86"/>
        <v>0</v>
      </c>
      <c r="AM71">
        <f t="shared" si="87"/>
        <v>0</v>
      </c>
      <c r="AN71">
        <f t="shared" si="88"/>
        <v>0</v>
      </c>
      <c r="AO71">
        <f t="shared" si="89"/>
        <v>0</v>
      </c>
      <c r="AP71">
        <f t="shared" si="90"/>
        <v>0</v>
      </c>
      <c r="AQ71">
        <f t="shared" si="91"/>
        <v>0</v>
      </c>
      <c r="AR71">
        <f t="shared" si="92"/>
        <v>0</v>
      </c>
      <c r="AS71">
        <f t="shared" si="93"/>
        <v>0</v>
      </c>
      <c r="AT71">
        <f t="shared" si="94"/>
        <v>0</v>
      </c>
      <c r="AU71">
        <f t="shared" si="95"/>
        <v>0</v>
      </c>
      <c r="AV71">
        <f t="shared" si="96"/>
        <v>0</v>
      </c>
      <c r="AW71">
        <f t="shared" si="97"/>
        <v>0</v>
      </c>
      <c r="AX71">
        <f t="shared" si="98"/>
        <v>0</v>
      </c>
      <c r="AY71">
        <f t="shared" si="99"/>
        <v>0</v>
      </c>
      <c r="AZ71">
        <f t="shared" si="100"/>
        <v>0</v>
      </c>
      <c r="BA71">
        <f t="shared" si="101"/>
        <v>0</v>
      </c>
      <c r="BB71">
        <f t="shared" si="102"/>
        <v>0</v>
      </c>
    </row>
    <row r="72" spans="1:54">
      <c r="A72" t="s">
        <v>72</v>
      </c>
      <c r="B72">
        <v>0</v>
      </c>
      <c r="C72">
        <v>2</v>
      </c>
      <c r="D72">
        <v>1</v>
      </c>
      <c r="E72">
        <f t="shared" si="53"/>
        <v>2</v>
      </c>
      <c r="F72">
        <f t="shared" si="54"/>
        <v>0</v>
      </c>
      <c r="G72">
        <f t="shared" si="55"/>
        <v>1</v>
      </c>
      <c r="H72">
        <f t="shared" si="56"/>
        <v>0</v>
      </c>
      <c r="I72">
        <f t="shared" si="57"/>
        <v>1</v>
      </c>
      <c r="J72">
        <f t="shared" si="58"/>
        <v>0</v>
      </c>
      <c r="K72">
        <f t="shared" si="59"/>
        <v>0</v>
      </c>
      <c r="L72">
        <f t="shared" si="60"/>
        <v>0</v>
      </c>
      <c r="M72">
        <f t="shared" si="61"/>
        <v>0</v>
      </c>
      <c r="N72">
        <f t="shared" si="62"/>
        <v>0</v>
      </c>
      <c r="O72">
        <f t="shared" si="63"/>
        <v>0</v>
      </c>
      <c r="P72">
        <f t="shared" si="64"/>
        <v>0</v>
      </c>
      <c r="Q72">
        <f t="shared" si="65"/>
        <v>0</v>
      </c>
      <c r="R72">
        <f t="shared" si="66"/>
        <v>0</v>
      </c>
      <c r="S72">
        <f t="shared" si="67"/>
        <v>0</v>
      </c>
      <c r="T72">
        <f t="shared" si="68"/>
        <v>0</v>
      </c>
      <c r="U72">
        <f t="shared" si="69"/>
        <v>0</v>
      </c>
      <c r="V72">
        <f t="shared" si="70"/>
        <v>0</v>
      </c>
      <c r="W72">
        <f t="shared" si="71"/>
        <v>0</v>
      </c>
      <c r="X72">
        <f t="shared" si="72"/>
        <v>0</v>
      </c>
      <c r="Y72">
        <f t="shared" si="73"/>
        <v>0</v>
      </c>
      <c r="Z72">
        <f t="shared" si="74"/>
        <v>0</v>
      </c>
      <c r="AA72">
        <f t="shared" si="75"/>
        <v>0</v>
      </c>
      <c r="AB72">
        <f t="shared" si="76"/>
        <v>0</v>
      </c>
      <c r="AC72">
        <f t="shared" si="77"/>
        <v>0</v>
      </c>
      <c r="AD72">
        <f t="shared" si="78"/>
        <v>0</v>
      </c>
      <c r="AE72">
        <f t="shared" si="79"/>
        <v>0</v>
      </c>
      <c r="AF72">
        <f t="shared" si="80"/>
        <v>0</v>
      </c>
      <c r="AG72">
        <f t="shared" si="81"/>
        <v>0</v>
      </c>
      <c r="AH72">
        <f t="shared" si="82"/>
        <v>0</v>
      </c>
      <c r="AI72">
        <f t="shared" si="83"/>
        <v>0</v>
      </c>
      <c r="AJ72">
        <f t="shared" si="84"/>
        <v>0</v>
      </c>
      <c r="AK72">
        <f t="shared" si="85"/>
        <v>0</v>
      </c>
      <c r="AL72">
        <f t="shared" si="86"/>
        <v>0</v>
      </c>
      <c r="AM72">
        <f t="shared" si="87"/>
        <v>0</v>
      </c>
      <c r="AN72">
        <f t="shared" si="88"/>
        <v>0</v>
      </c>
      <c r="AO72">
        <f t="shared" si="89"/>
        <v>0</v>
      </c>
      <c r="AP72">
        <f t="shared" si="90"/>
        <v>0</v>
      </c>
      <c r="AQ72">
        <f t="shared" si="91"/>
        <v>0</v>
      </c>
      <c r="AR72">
        <f t="shared" si="92"/>
        <v>0</v>
      </c>
      <c r="AS72">
        <f t="shared" si="93"/>
        <v>0</v>
      </c>
      <c r="AT72">
        <f t="shared" si="94"/>
        <v>0</v>
      </c>
      <c r="AU72">
        <f t="shared" si="95"/>
        <v>0</v>
      </c>
      <c r="AV72">
        <f t="shared" si="96"/>
        <v>0</v>
      </c>
      <c r="AW72">
        <f t="shared" si="97"/>
        <v>0</v>
      </c>
      <c r="AX72">
        <f t="shared" si="98"/>
        <v>0</v>
      </c>
      <c r="AY72">
        <f t="shared" si="99"/>
        <v>0</v>
      </c>
      <c r="AZ72">
        <f t="shared" si="100"/>
        <v>0</v>
      </c>
      <c r="BA72">
        <f t="shared" si="101"/>
        <v>0</v>
      </c>
      <c r="BB72">
        <f t="shared" si="102"/>
        <v>0</v>
      </c>
    </row>
    <row r="73" spans="1:54">
      <c r="A73" t="s">
        <v>73</v>
      </c>
      <c r="B73">
        <v>1</v>
      </c>
      <c r="C73">
        <v>22</v>
      </c>
      <c r="D73">
        <v>1</v>
      </c>
      <c r="E73">
        <f t="shared" si="53"/>
        <v>22</v>
      </c>
      <c r="F73">
        <f t="shared" si="54"/>
        <v>1</v>
      </c>
      <c r="G73">
        <f t="shared" si="55"/>
        <v>1</v>
      </c>
      <c r="H73">
        <f t="shared" si="56"/>
        <v>1</v>
      </c>
      <c r="I73">
        <f t="shared" si="57"/>
        <v>1</v>
      </c>
      <c r="J73">
        <f t="shared" si="58"/>
        <v>0</v>
      </c>
      <c r="K73">
        <f t="shared" si="59"/>
        <v>0</v>
      </c>
      <c r="L73">
        <f t="shared" si="60"/>
        <v>0</v>
      </c>
      <c r="M73">
        <f t="shared" si="61"/>
        <v>0</v>
      </c>
      <c r="N73">
        <f t="shared" si="62"/>
        <v>0</v>
      </c>
      <c r="O73">
        <f t="shared" si="63"/>
        <v>0</v>
      </c>
      <c r="P73">
        <f t="shared" si="64"/>
        <v>0</v>
      </c>
      <c r="Q73">
        <f t="shared" si="65"/>
        <v>0</v>
      </c>
      <c r="R73">
        <f t="shared" si="66"/>
        <v>0</v>
      </c>
      <c r="S73">
        <f t="shared" si="67"/>
        <v>0</v>
      </c>
      <c r="T73">
        <f t="shared" si="68"/>
        <v>0</v>
      </c>
      <c r="U73">
        <f t="shared" si="69"/>
        <v>0</v>
      </c>
      <c r="V73">
        <f t="shared" si="70"/>
        <v>0</v>
      </c>
      <c r="W73">
        <f t="shared" si="71"/>
        <v>0</v>
      </c>
      <c r="X73">
        <f t="shared" si="72"/>
        <v>0</v>
      </c>
      <c r="Y73">
        <f t="shared" si="73"/>
        <v>0</v>
      </c>
      <c r="Z73">
        <f t="shared" si="74"/>
        <v>0</v>
      </c>
      <c r="AA73">
        <f t="shared" si="75"/>
        <v>0</v>
      </c>
      <c r="AB73">
        <f t="shared" si="76"/>
        <v>0</v>
      </c>
      <c r="AC73">
        <f t="shared" si="77"/>
        <v>0</v>
      </c>
      <c r="AD73">
        <f t="shared" si="78"/>
        <v>0</v>
      </c>
      <c r="AE73">
        <f t="shared" si="79"/>
        <v>0</v>
      </c>
      <c r="AF73">
        <f t="shared" si="80"/>
        <v>0</v>
      </c>
      <c r="AG73">
        <f t="shared" si="81"/>
        <v>0</v>
      </c>
      <c r="AH73">
        <f t="shared" si="82"/>
        <v>0</v>
      </c>
      <c r="AI73">
        <f t="shared" si="83"/>
        <v>0</v>
      </c>
      <c r="AJ73">
        <f t="shared" si="84"/>
        <v>0</v>
      </c>
      <c r="AK73">
        <f t="shared" si="85"/>
        <v>0</v>
      </c>
      <c r="AL73">
        <f t="shared" si="86"/>
        <v>0</v>
      </c>
      <c r="AM73">
        <f t="shared" si="87"/>
        <v>0</v>
      </c>
      <c r="AN73">
        <f t="shared" si="88"/>
        <v>0</v>
      </c>
      <c r="AO73">
        <f t="shared" si="89"/>
        <v>0</v>
      </c>
      <c r="AP73">
        <f t="shared" si="90"/>
        <v>0</v>
      </c>
      <c r="AQ73">
        <f t="shared" si="91"/>
        <v>0</v>
      </c>
      <c r="AR73">
        <f t="shared" si="92"/>
        <v>0</v>
      </c>
      <c r="AS73">
        <f t="shared" si="93"/>
        <v>0</v>
      </c>
      <c r="AT73">
        <f t="shared" si="94"/>
        <v>0</v>
      </c>
      <c r="AU73">
        <f t="shared" si="95"/>
        <v>0</v>
      </c>
      <c r="AV73">
        <f t="shared" si="96"/>
        <v>0</v>
      </c>
      <c r="AW73">
        <f t="shared" si="97"/>
        <v>0</v>
      </c>
      <c r="AX73">
        <f t="shared" si="98"/>
        <v>0</v>
      </c>
      <c r="AY73">
        <f t="shared" si="99"/>
        <v>0</v>
      </c>
      <c r="AZ73">
        <f t="shared" si="100"/>
        <v>0</v>
      </c>
      <c r="BA73">
        <f t="shared" si="101"/>
        <v>0</v>
      </c>
      <c r="BB73">
        <f t="shared" si="102"/>
        <v>0</v>
      </c>
    </row>
    <row r="74" spans="1:54">
      <c r="A74" t="s">
        <v>74</v>
      </c>
      <c r="B74">
        <v>1</v>
      </c>
      <c r="C74">
        <v>12</v>
      </c>
      <c r="D74">
        <v>1</v>
      </c>
      <c r="E74">
        <f t="shared" si="53"/>
        <v>12</v>
      </c>
      <c r="F74">
        <f t="shared" si="54"/>
        <v>1</v>
      </c>
      <c r="G74">
        <f t="shared" si="55"/>
        <v>1</v>
      </c>
      <c r="H74">
        <f t="shared" si="56"/>
        <v>1</v>
      </c>
      <c r="I74">
        <f t="shared" si="57"/>
        <v>1</v>
      </c>
      <c r="J74">
        <f t="shared" si="58"/>
        <v>0</v>
      </c>
      <c r="K74">
        <f t="shared" si="59"/>
        <v>0</v>
      </c>
      <c r="L74">
        <f t="shared" si="60"/>
        <v>0</v>
      </c>
      <c r="M74">
        <f t="shared" si="61"/>
        <v>0</v>
      </c>
      <c r="N74">
        <f t="shared" si="62"/>
        <v>0</v>
      </c>
      <c r="O74">
        <f t="shared" si="63"/>
        <v>0</v>
      </c>
      <c r="P74">
        <f t="shared" si="64"/>
        <v>0</v>
      </c>
      <c r="Q74">
        <f t="shared" si="65"/>
        <v>0</v>
      </c>
      <c r="R74">
        <f t="shared" si="66"/>
        <v>0</v>
      </c>
      <c r="S74">
        <f t="shared" si="67"/>
        <v>0</v>
      </c>
      <c r="T74">
        <f t="shared" si="68"/>
        <v>0</v>
      </c>
      <c r="U74">
        <f t="shared" si="69"/>
        <v>0</v>
      </c>
      <c r="V74">
        <f t="shared" si="70"/>
        <v>0</v>
      </c>
      <c r="W74">
        <f t="shared" si="71"/>
        <v>0</v>
      </c>
      <c r="X74">
        <f t="shared" si="72"/>
        <v>0</v>
      </c>
      <c r="Y74">
        <f t="shared" si="73"/>
        <v>0</v>
      </c>
      <c r="Z74">
        <f t="shared" si="74"/>
        <v>0</v>
      </c>
      <c r="AA74">
        <f t="shared" si="75"/>
        <v>0</v>
      </c>
      <c r="AB74">
        <f t="shared" si="76"/>
        <v>0</v>
      </c>
      <c r="AC74">
        <f t="shared" si="77"/>
        <v>0</v>
      </c>
      <c r="AD74">
        <f t="shared" si="78"/>
        <v>0</v>
      </c>
      <c r="AE74">
        <f t="shared" si="79"/>
        <v>0</v>
      </c>
      <c r="AF74">
        <f t="shared" si="80"/>
        <v>0</v>
      </c>
      <c r="AG74">
        <f t="shared" si="81"/>
        <v>0</v>
      </c>
      <c r="AH74">
        <f t="shared" si="82"/>
        <v>0</v>
      </c>
      <c r="AI74">
        <f t="shared" si="83"/>
        <v>0</v>
      </c>
      <c r="AJ74">
        <f t="shared" si="84"/>
        <v>0</v>
      </c>
      <c r="AK74">
        <f t="shared" si="85"/>
        <v>0</v>
      </c>
      <c r="AL74">
        <f t="shared" si="86"/>
        <v>0</v>
      </c>
      <c r="AM74">
        <f t="shared" si="87"/>
        <v>0</v>
      </c>
      <c r="AN74">
        <f t="shared" si="88"/>
        <v>0</v>
      </c>
      <c r="AO74">
        <f t="shared" si="89"/>
        <v>0</v>
      </c>
      <c r="AP74">
        <f t="shared" si="90"/>
        <v>0</v>
      </c>
      <c r="AQ74">
        <f t="shared" si="91"/>
        <v>0</v>
      </c>
      <c r="AR74">
        <f t="shared" si="92"/>
        <v>0</v>
      </c>
      <c r="AS74">
        <f t="shared" si="93"/>
        <v>0</v>
      </c>
      <c r="AT74">
        <f t="shared" si="94"/>
        <v>0</v>
      </c>
      <c r="AU74">
        <f t="shared" si="95"/>
        <v>0</v>
      </c>
      <c r="AV74">
        <f t="shared" si="96"/>
        <v>0</v>
      </c>
      <c r="AW74">
        <f t="shared" si="97"/>
        <v>0</v>
      </c>
      <c r="AX74">
        <f t="shared" si="98"/>
        <v>0</v>
      </c>
      <c r="AY74">
        <f t="shared" si="99"/>
        <v>0</v>
      </c>
      <c r="AZ74">
        <f t="shared" si="100"/>
        <v>0</v>
      </c>
      <c r="BA74">
        <f t="shared" si="101"/>
        <v>0</v>
      </c>
      <c r="BB74">
        <f t="shared" si="102"/>
        <v>0</v>
      </c>
    </row>
    <row r="75" spans="1:54">
      <c r="A75" t="s">
        <v>75</v>
      </c>
      <c r="B75">
        <v>0</v>
      </c>
      <c r="C75">
        <v>3</v>
      </c>
      <c r="D75">
        <v>4</v>
      </c>
      <c r="E75">
        <f t="shared" si="53"/>
        <v>0</v>
      </c>
      <c r="F75">
        <f t="shared" si="54"/>
        <v>0</v>
      </c>
      <c r="G75">
        <f t="shared" si="55"/>
        <v>0</v>
      </c>
      <c r="H75">
        <f t="shared" si="56"/>
        <v>0</v>
      </c>
      <c r="I75">
        <f t="shared" si="57"/>
        <v>0</v>
      </c>
      <c r="J75">
        <f t="shared" si="58"/>
        <v>0</v>
      </c>
      <c r="K75">
        <f t="shared" si="59"/>
        <v>0</v>
      </c>
      <c r="L75">
        <f t="shared" si="60"/>
        <v>0</v>
      </c>
      <c r="M75">
        <f t="shared" si="61"/>
        <v>0</v>
      </c>
      <c r="N75">
        <f t="shared" si="62"/>
        <v>0</v>
      </c>
      <c r="O75">
        <f t="shared" si="63"/>
        <v>0</v>
      </c>
      <c r="P75">
        <f t="shared" si="64"/>
        <v>0</v>
      </c>
      <c r="Q75">
        <f t="shared" si="65"/>
        <v>0</v>
      </c>
      <c r="R75">
        <f t="shared" si="66"/>
        <v>0</v>
      </c>
      <c r="S75">
        <f t="shared" si="67"/>
        <v>0</v>
      </c>
      <c r="T75">
        <f t="shared" si="68"/>
        <v>3</v>
      </c>
      <c r="U75">
        <f t="shared" si="69"/>
        <v>0</v>
      </c>
      <c r="V75">
        <f t="shared" si="70"/>
        <v>1</v>
      </c>
      <c r="W75">
        <f t="shared" si="71"/>
        <v>0</v>
      </c>
      <c r="X75">
        <f t="shared" si="72"/>
        <v>1</v>
      </c>
      <c r="Y75">
        <f t="shared" si="73"/>
        <v>0</v>
      </c>
      <c r="Z75">
        <f t="shared" si="74"/>
        <v>0</v>
      </c>
      <c r="AA75">
        <f t="shared" si="75"/>
        <v>0</v>
      </c>
      <c r="AB75">
        <f t="shared" si="76"/>
        <v>0</v>
      </c>
      <c r="AC75">
        <f t="shared" si="77"/>
        <v>0</v>
      </c>
      <c r="AD75">
        <f t="shared" si="78"/>
        <v>0</v>
      </c>
      <c r="AE75">
        <f t="shared" si="79"/>
        <v>0</v>
      </c>
      <c r="AF75">
        <f t="shared" si="80"/>
        <v>0</v>
      </c>
      <c r="AG75">
        <f t="shared" si="81"/>
        <v>0</v>
      </c>
      <c r="AH75">
        <f t="shared" si="82"/>
        <v>0</v>
      </c>
      <c r="AI75">
        <f t="shared" si="83"/>
        <v>0</v>
      </c>
      <c r="AJ75">
        <f t="shared" si="84"/>
        <v>0</v>
      </c>
      <c r="AK75">
        <f t="shared" si="85"/>
        <v>0</v>
      </c>
      <c r="AL75">
        <f t="shared" si="86"/>
        <v>0</v>
      </c>
      <c r="AM75">
        <f t="shared" si="87"/>
        <v>0</v>
      </c>
      <c r="AN75">
        <f t="shared" si="88"/>
        <v>0</v>
      </c>
      <c r="AO75">
        <f t="shared" si="89"/>
        <v>0</v>
      </c>
      <c r="AP75">
        <f t="shared" si="90"/>
        <v>0</v>
      </c>
      <c r="AQ75">
        <f t="shared" si="91"/>
        <v>0</v>
      </c>
      <c r="AR75">
        <f t="shared" si="92"/>
        <v>0</v>
      </c>
      <c r="AS75">
        <f t="shared" si="93"/>
        <v>0</v>
      </c>
      <c r="AT75">
        <f t="shared" si="94"/>
        <v>0</v>
      </c>
      <c r="AU75">
        <f t="shared" si="95"/>
        <v>0</v>
      </c>
      <c r="AV75">
        <f t="shared" si="96"/>
        <v>0</v>
      </c>
      <c r="AW75">
        <f t="shared" si="97"/>
        <v>0</v>
      </c>
      <c r="AX75">
        <f t="shared" si="98"/>
        <v>0</v>
      </c>
      <c r="AY75">
        <f t="shared" si="99"/>
        <v>0</v>
      </c>
      <c r="AZ75">
        <f t="shared" si="100"/>
        <v>0</v>
      </c>
      <c r="BA75">
        <f t="shared" si="101"/>
        <v>0</v>
      </c>
      <c r="BB75">
        <f t="shared" si="102"/>
        <v>0</v>
      </c>
    </row>
    <row r="76" spans="1:54">
      <c r="A76" t="s">
        <v>76</v>
      </c>
      <c r="B76">
        <v>0</v>
      </c>
      <c r="C76">
        <v>0</v>
      </c>
      <c r="D76">
        <v>3</v>
      </c>
      <c r="E76">
        <f t="shared" si="53"/>
        <v>0</v>
      </c>
      <c r="F76">
        <f t="shared" si="54"/>
        <v>0</v>
      </c>
      <c r="G76">
        <f t="shared" si="55"/>
        <v>0</v>
      </c>
      <c r="H76">
        <f t="shared" si="56"/>
        <v>0</v>
      </c>
      <c r="I76">
        <f t="shared" si="57"/>
        <v>0</v>
      </c>
      <c r="J76">
        <f t="shared" si="58"/>
        <v>0</v>
      </c>
      <c r="K76">
        <f t="shared" si="59"/>
        <v>0</v>
      </c>
      <c r="L76">
        <f t="shared" si="60"/>
        <v>0</v>
      </c>
      <c r="M76">
        <f t="shared" si="61"/>
        <v>0</v>
      </c>
      <c r="N76">
        <f t="shared" si="62"/>
        <v>0</v>
      </c>
      <c r="O76">
        <f t="shared" si="63"/>
        <v>0</v>
      </c>
      <c r="P76">
        <f t="shared" si="64"/>
        <v>0</v>
      </c>
      <c r="Q76">
        <f t="shared" si="65"/>
        <v>1</v>
      </c>
      <c r="R76">
        <f t="shared" si="66"/>
        <v>0</v>
      </c>
      <c r="S76">
        <f t="shared" si="67"/>
        <v>0</v>
      </c>
      <c r="T76">
        <f t="shared" si="68"/>
        <v>0</v>
      </c>
      <c r="U76">
        <f t="shared" si="69"/>
        <v>0</v>
      </c>
      <c r="V76">
        <f t="shared" si="70"/>
        <v>0</v>
      </c>
      <c r="W76">
        <f t="shared" si="71"/>
        <v>0</v>
      </c>
      <c r="X76">
        <f t="shared" si="72"/>
        <v>0</v>
      </c>
      <c r="Y76">
        <f t="shared" si="73"/>
        <v>0</v>
      </c>
      <c r="Z76">
        <f t="shared" si="74"/>
        <v>0</v>
      </c>
      <c r="AA76">
        <f t="shared" si="75"/>
        <v>0</v>
      </c>
      <c r="AB76">
        <f t="shared" si="76"/>
        <v>0</v>
      </c>
      <c r="AC76">
        <f t="shared" si="77"/>
        <v>0</v>
      </c>
      <c r="AD76">
        <f t="shared" si="78"/>
        <v>0</v>
      </c>
      <c r="AE76">
        <f t="shared" si="79"/>
        <v>0</v>
      </c>
      <c r="AF76">
        <f t="shared" si="80"/>
        <v>0</v>
      </c>
      <c r="AG76">
        <f t="shared" si="81"/>
        <v>0</v>
      </c>
      <c r="AH76">
        <f t="shared" si="82"/>
        <v>0</v>
      </c>
      <c r="AI76">
        <f t="shared" si="83"/>
        <v>0</v>
      </c>
      <c r="AJ76">
        <f t="shared" si="84"/>
        <v>0</v>
      </c>
      <c r="AK76">
        <f t="shared" si="85"/>
        <v>0</v>
      </c>
      <c r="AL76">
        <f t="shared" si="86"/>
        <v>0</v>
      </c>
      <c r="AM76">
        <f t="shared" si="87"/>
        <v>0</v>
      </c>
      <c r="AN76">
        <f t="shared" si="88"/>
        <v>0</v>
      </c>
      <c r="AO76">
        <f t="shared" si="89"/>
        <v>0</v>
      </c>
      <c r="AP76">
        <f t="shared" si="90"/>
        <v>0</v>
      </c>
      <c r="AQ76">
        <f t="shared" si="91"/>
        <v>0</v>
      </c>
      <c r="AR76">
        <f t="shared" si="92"/>
        <v>0</v>
      </c>
      <c r="AS76">
        <f t="shared" si="93"/>
        <v>0</v>
      </c>
      <c r="AT76">
        <f t="shared" si="94"/>
        <v>0</v>
      </c>
      <c r="AU76">
        <f t="shared" si="95"/>
        <v>0</v>
      </c>
      <c r="AV76">
        <f t="shared" si="96"/>
        <v>0</v>
      </c>
      <c r="AW76">
        <f t="shared" si="97"/>
        <v>0</v>
      </c>
      <c r="AX76">
        <f t="shared" si="98"/>
        <v>0</v>
      </c>
      <c r="AY76">
        <f t="shared" si="99"/>
        <v>0</v>
      </c>
      <c r="AZ76">
        <f t="shared" si="100"/>
        <v>0</v>
      </c>
      <c r="BA76">
        <f t="shared" si="101"/>
        <v>0</v>
      </c>
      <c r="BB76">
        <f t="shared" si="102"/>
        <v>0</v>
      </c>
    </row>
    <row r="77" spans="1:54">
      <c r="A77" t="s">
        <v>77</v>
      </c>
      <c r="B77">
        <v>1</v>
      </c>
      <c r="C77">
        <v>9</v>
      </c>
      <c r="D77">
        <v>3</v>
      </c>
      <c r="E77">
        <f t="shared" si="53"/>
        <v>0</v>
      </c>
      <c r="F77">
        <f t="shared" si="54"/>
        <v>0</v>
      </c>
      <c r="G77">
        <f t="shared" si="55"/>
        <v>0</v>
      </c>
      <c r="H77">
        <f t="shared" si="56"/>
        <v>0</v>
      </c>
      <c r="I77">
        <f t="shared" si="57"/>
        <v>0</v>
      </c>
      <c r="J77">
        <f t="shared" si="58"/>
        <v>0</v>
      </c>
      <c r="K77">
        <f t="shared" si="59"/>
        <v>0</v>
      </c>
      <c r="L77">
        <f t="shared" si="60"/>
        <v>0</v>
      </c>
      <c r="M77">
        <f t="shared" si="61"/>
        <v>0</v>
      </c>
      <c r="N77">
        <f t="shared" si="62"/>
        <v>0</v>
      </c>
      <c r="O77">
        <f t="shared" si="63"/>
        <v>9</v>
      </c>
      <c r="P77">
        <f t="shared" si="64"/>
        <v>1</v>
      </c>
      <c r="Q77">
        <f t="shared" si="65"/>
        <v>1</v>
      </c>
      <c r="R77">
        <f t="shared" si="66"/>
        <v>1</v>
      </c>
      <c r="S77">
        <f t="shared" si="67"/>
        <v>1</v>
      </c>
      <c r="T77">
        <f t="shared" si="68"/>
        <v>0</v>
      </c>
      <c r="U77">
        <f t="shared" si="69"/>
        <v>0</v>
      </c>
      <c r="V77">
        <f t="shared" si="70"/>
        <v>0</v>
      </c>
      <c r="W77">
        <f t="shared" si="71"/>
        <v>0</v>
      </c>
      <c r="X77">
        <f t="shared" si="72"/>
        <v>0</v>
      </c>
      <c r="Y77">
        <f t="shared" si="73"/>
        <v>0</v>
      </c>
      <c r="Z77">
        <f t="shared" si="74"/>
        <v>0</v>
      </c>
      <c r="AA77">
        <f t="shared" si="75"/>
        <v>0</v>
      </c>
      <c r="AB77">
        <f t="shared" si="76"/>
        <v>0</v>
      </c>
      <c r="AC77">
        <f t="shared" si="77"/>
        <v>0</v>
      </c>
      <c r="AD77">
        <f t="shared" si="78"/>
        <v>0</v>
      </c>
      <c r="AE77">
        <f t="shared" si="79"/>
        <v>0</v>
      </c>
      <c r="AF77">
        <f t="shared" si="80"/>
        <v>0</v>
      </c>
      <c r="AG77">
        <f t="shared" si="81"/>
        <v>0</v>
      </c>
      <c r="AH77">
        <f t="shared" si="82"/>
        <v>0</v>
      </c>
      <c r="AI77">
        <f t="shared" si="83"/>
        <v>0</v>
      </c>
      <c r="AJ77">
        <f t="shared" si="84"/>
        <v>0</v>
      </c>
      <c r="AK77">
        <f t="shared" si="85"/>
        <v>0</v>
      </c>
      <c r="AL77">
        <f t="shared" si="86"/>
        <v>0</v>
      </c>
      <c r="AM77">
        <f t="shared" si="87"/>
        <v>0</v>
      </c>
      <c r="AN77">
        <f t="shared" si="88"/>
        <v>0</v>
      </c>
      <c r="AO77">
        <f t="shared" si="89"/>
        <v>0</v>
      </c>
      <c r="AP77">
        <f t="shared" si="90"/>
        <v>0</v>
      </c>
      <c r="AQ77">
        <f t="shared" si="91"/>
        <v>0</v>
      </c>
      <c r="AR77">
        <f t="shared" si="92"/>
        <v>0</v>
      </c>
      <c r="AS77">
        <f t="shared" si="93"/>
        <v>0</v>
      </c>
      <c r="AT77">
        <f t="shared" si="94"/>
        <v>0</v>
      </c>
      <c r="AU77">
        <f t="shared" si="95"/>
        <v>0</v>
      </c>
      <c r="AV77">
        <f t="shared" si="96"/>
        <v>0</v>
      </c>
      <c r="AW77">
        <f t="shared" si="97"/>
        <v>0</v>
      </c>
      <c r="AX77">
        <f t="shared" si="98"/>
        <v>0</v>
      </c>
      <c r="AY77">
        <f t="shared" si="99"/>
        <v>0</v>
      </c>
      <c r="AZ77">
        <f t="shared" si="100"/>
        <v>0</v>
      </c>
      <c r="BA77">
        <f t="shared" si="101"/>
        <v>0</v>
      </c>
      <c r="BB77">
        <f t="shared" si="102"/>
        <v>0</v>
      </c>
    </row>
    <row r="78" spans="1:54">
      <c r="A78" t="s">
        <v>78</v>
      </c>
      <c r="B78">
        <v>0</v>
      </c>
      <c r="C78">
        <v>2</v>
      </c>
      <c r="D78">
        <v>4</v>
      </c>
      <c r="E78">
        <f t="shared" si="53"/>
        <v>0</v>
      </c>
      <c r="F78">
        <f t="shared" si="54"/>
        <v>0</v>
      </c>
      <c r="G78">
        <f t="shared" si="55"/>
        <v>0</v>
      </c>
      <c r="H78">
        <f t="shared" si="56"/>
        <v>0</v>
      </c>
      <c r="I78">
        <f t="shared" si="57"/>
        <v>0</v>
      </c>
      <c r="J78">
        <f t="shared" si="58"/>
        <v>0</v>
      </c>
      <c r="K78">
        <f t="shared" si="59"/>
        <v>0</v>
      </c>
      <c r="L78">
        <f t="shared" si="60"/>
        <v>0</v>
      </c>
      <c r="M78">
        <f t="shared" si="61"/>
        <v>0</v>
      </c>
      <c r="N78">
        <f t="shared" si="62"/>
        <v>0</v>
      </c>
      <c r="O78">
        <f t="shared" si="63"/>
        <v>0</v>
      </c>
      <c r="P78">
        <f t="shared" si="64"/>
        <v>0</v>
      </c>
      <c r="Q78">
        <f t="shared" si="65"/>
        <v>0</v>
      </c>
      <c r="R78">
        <f t="shared" si="66"/>
        <v>0</v>
      </c>
      <c r="S78">
        <f t="shared" si="67"/>
        <v>0</v>
      </c>
      <c r="T78">
        <f t="shared" si="68"/>
        <v>2</v>
      </c>
      <c r="U78">
        <f t="shared" si="69"/>
        <v>0</v>
      </c>
      <c r="V78">
        <f t="shared" si="70"/>
        <v>1</v>
      </c>
      <c r="W78">
        <f t="shared" si="71"/>
        <v>0</v>
      </c>
      <c r="X78">
        <f t="shared" si="72"/>
        <v>1</v>
      </c>
      <c r="Y78">
        <f t="shared" si="73"/>
        <v>0</v>
      </c>
      <c r="Z78">
        <f t="shared" si="74"/>
        <v>0</v>
      </c>
      <c r="AA78">
        <f t="shared" si="75"/>
        <v>0</v>
      </c>
      <c r="AB78">
        <f t="shared" si="76"/>
        <v>0</v>
      </c>
      <c r="AC78">
        <f t="shared" si="77"/>
        <v>0</v>
      </c>
      <c r="AD78">
        <f t="shared" si="78"/>
        <v>0</v>
      </c>
      <c r="AE78">
        <f t="shared" si="79"/>
        <v>0</v>
      </c>
      <c r="AF78">
        <f t="shared" si="80"/>
        <v>0</v>
      </c>
      <c r="AG78">
        <f t="shared" si="81"/>
        <v>0</v>
      </c>
      <c r="AH78">
        <f t="shared" si="82"/>
        <v>0</v>
      </c>
      <c r="AI78">
        <f t="shared" si="83"/>
        <v>0</v>
      </c>
      <c r="AJ78">
        <f t="shared" si="84"/>
        <v>0</v>
      </c>
      <c r="AK78">
        <f t="shared" si="85"/>
        <v>0</v>
      </c>
      <c r="AL78">
        <f t="shared" si="86"/>
        <v>0</v>
      </c>
      <c r="AM78">
        <f t="shared" si="87"/>
        <v>0</v>
      </c>
      <c r="AN78">
        <f t="shared" si="88"/>
        <v>0</v>
      </c>
      <c r="AO78">
        <f t="shared" si="89"/>
        <v>0</v>
      </c>
      <c r="AP78">
        <f t="shared" si="90"/>
        <v>0</v>
      </c>
      <c r="AQ78">
        <f t="shared" si="91"/>
        <v>0</v>
      </c>
      <c r="AR78">
        <f t="shared" si="92"/>
        <v>0</v>
      </c>
      <c r="AS78">
        <f t="shared" si="93"/>
        <v>0</v>
      </c>
      <c r="AT78">
        <f t="shared" si="94"/>
        <v>0</v>
      </c>
      <c r="AU78">
        <f t="shared" si="95"/>
        <v>0</v>
      </c>
      <c r="AV78">
        <f t="shared" si="96"/>
        <v>0</v>
      </c>
      <c r="AW78">
        <f t="shared" si="97"/>
        <v>0</v>
      </c>
      <c r="AX78">
        <f t="shared" si="98"/>
        <v>0</v>
      </c>
      <c r="AY78">
        <f t="shared" si="99"/>
        <v>0</v>
      </c>
      <c r="AZ78">
        <f t="shared" si="100"/>
        <v>0</v>
      </c>
      <c r="BA78">
        <f t="shared" si="101"/>
        <v>0</v>
      </c>
      <c r="BB78">
        <f t="shared" si="102"/>
        <v>0</v>
      </c>
    </row>
    <row r="79" spans="1:54">
      <c r="A79" t="s">
        <v>79</v>
      </c>
      <c r="B79">
        <v>1</v>
      </c>
      <c r="C79">
        <v>24</v>
      </c>
      <c r="D79">
        <v>1</v>
      </c>
      <c r="E79">
        <f t="shared" si="53"/>
        <v>24</v>
      </c>
      <c r="F79">
        <f t="shared" si="54"/>
        <v>1</v>
      </c>
      <c r="G79">
        <f t="shared" si="55"/>
        <v>1</v>
      </c>
      <c r="H79">
        <f t="shared" si="56"/>
        <v>1</v>
      </c>
      <c r="I79">
        <f t="shared" si="57"/>
        <v>1</v>
      </c>
      <c r="J79">
        <f t="shared" si="58"/>
        <v>0</v>
      </c>
      <c r="K79">
        <f t="shared" si="59"/>
        <v>0</v>
      </c>
      <c r="L79">
        <f t="shared" si="60"/>
        <v>0</v>
      </c>
      <c r="M79">
        <f t="shared" si="61"/>
        <v>0</v>
      </c>
      <c r="N79">
        <f t="shared" si="62"/>
        <v>0</v>
      </c>
      <c r="O79">
        <f t="shared" si="63"/>
        <v>0</v>
      </c>
      <c r="P79">
        <f t="shared" si="64"/>
        <v>0</v>
      </c>
      <c r="Q79">
        <f t="shared" si="65"/>
        <v>0</v>
      </c>
      <c r="R79">
        <f t="shared" si="66"/>
        <v>0</v>
      </c>
      <c r="S79">
        <f t="shared" si="67"/>
        <v>0</v>
      </c>
      <c r="T79">
        <f t="shared" si="68"/>
        <v>0</v>
      </c>
      <c r="U79">
        <f t="shared" si="69"/>
        <v>0</v>
      </c>
      <c r="V79">
        <f t="shared" si="70"/>
        <v>0</v>
      </c>
      <c r="W79">
        <f t="shared" si="71"/>
        <v>0</v>
      </c>
      <c r="X79">
        <f t="shared" si="72"/>
        <v>0</v>
      </c>
      <c r="Y79">
        <f t="shared" si="73"/>
        <v>0</v>
      </c>
      <c r="Z79">
        <f t="shared" si="74"/>
        <v>0</v>
      </c>
      <c r="AA79">
        <f t="shared" si="75"/>
        <v>0</v>
      </c>
      <c r="AB79">
        <f t="shared" si="76"/>
        <v>0</v>
      </c>
      <c r="AC79">
        <f t="shared" si="77"/>
        <v>0</v>
      </c>
      <c r="AD79">
        <f t="shared" si="78"/>
        <v>0</v>
      </c>
      <c r="AE79">
        <f t="shared" si="79"/>
        <v>0</v>
      </c>
      <c r="AF79">
        <f t="shared" si="80"/>
        <v>0</v>
      </c>
      <c r="AG79">
        <f t="shared" si="81"/>
        <v>0</v>
      </c>
      <c r="AH79">
        <f t="shared" si="82"/>
        <v>0</v>
      </c>
      <c r="AI79">
        <f t="shared" si="83"/>
        <v>0</v>
      </c>
      <c r="AJ79">
        <f t="shared" si="84"/>
        <v>0</v>
      </c>
      <c r="AK79">
        <f t="shared" si="85"/>
        <v>0</v>
      </c>
      <c r="AL79">
        <f t="shared" si="86"/>
        <v>0</v>
      </c>
      <c r="AM79">
        <f t="shared" si="87"/>
        <v>0</v>
      </c>
      <c r="AN79">
        <f t="shared" si="88"/>
        <v>0</v>
      </c>
      <c r="AO79">
        <f t="shared" si="89"/>
        <v>0</v>
      </c>
      <c r="AP79">
        <f t="shared" si="90"/>
        <v>0</v>
      </c>
      <c r="AQ79">
        <f t="shared" si="91"/>
        <v>0</v>
      </c>
      <c r="AR79">
        <f t="shared" si="92"/>
        <v>0</v>
      </c>
      <c r="AS79">
        <f t="shared" si="93"/>
        <v>0</v>
      </c>
      <c r="AT79">
        <f t="shared" si="94"/>
        <v>0</v>
      </c>
      <c r="AU79">
        <f t="shared" si="95"/>
        <v>0</v>
      </c>
      <c r="AV79">
        <f t="shared" si="96"/>
        <v>0</v>
      </c>
      <c r="AW79">
        <f t="shared" si="97"/>
        <v>0</v>
      </c>
      <c r="AX79">
        <f t="shared" si="98"/>
        <v>0</v>
      </c>
      <c r="AY79">
        <f t="shared" si="99"/>
        <v>0</v>
      </c>
      <c r="AZ79">
        <f t="shared" si="100"/>
        <v>0</v>
      </c>
      <c r="BA79">
        <f t="shared" si="101"/>
        <v>0</v>
      </c>
      <c r="BB79">
        <f t="shared" si="102"/>
        <v>0</v>
      </c>
    </row>
    <row r="80" spans="1:54">
      <c r="A80" t="s">
        <v>80</v>
      </c>
      <c r="B80">
        <v>0</v>
      </c>
      <c r="C80">
        <v>0</v>
      </c>
      <c r="D80">
        <v>3</v>
      </c>
      <c r="E80">
        <f t="shared" si="53"/>
        <v>0</v>
      </c>
      <c r="F80">
        <f t="shared" si="54"/>
        <v>0</v>
      </c>
      <c r="G80">
        <f t="shared" si="55"/>
        <v>0</v>
      </c>
      <c r="H80">
        <f t="shared" si="56"/>
        <v>0</v>
      </c>
      <c r="I80">
        <f t="shared" si="57"/>
        <v>0</v>
      </c>
      <c r="J80">
        <f t="shared" si="58"/>
        <v>0</v>
      </c>
      <c r="K80">
        <f t="shared" si="59"/>
        <v>0</v>
      </c>
      <c r="L80">
        <f t="shared" si="60"/>
        <v>0</v>
      </c>
      <c r="M80">
        <f t="shared" si="61"/>
        <v>0</v>
      </c>
      <c r="N80">
        <f t="shared" si="62"/>
        <v>0</v>
      </c>
      <c r="O80">
        <f t="shared" si="63"/>
        <v>0</v>
      </c>
      <c r="P80">
        <f t="shared" si="64"/>
        <v>0</v>
      </c>
      <c r="Q80">
        <f t="shared" si="65"/>
        <v>1</v>
      </c>
      <c r="R80">
        <f t="shared" si="66"/>
        <v>0</v>
      </c>
      <c r="S80">
        <f t="shared" si="67"/>
        <v>0</v>
      </c>
      <c r="T80">
        <f t="shared" si="68"/>
        <v>0</v>
      </c>
      <c r="U80">
        <f t="shared" si="69"/>
        <v>0</v>
      </c>
      <c r="V80">
        <f t="shared" si="70"/>
        <v>0</v>
      </c>
      <c r="W80">
        <f t="shared" si="71"/>
        <v>0</v>
      </c>
      <c r="X80">
        <f t="shared" si="72"/>
        <v>0</v>
      </c>
      <c r="Y80">
        <f t="shared" si="73"/>
        <v>0</v>
      </c>
      <c r="Z80">
        <f t="shared" si="74"/>
        <v>0</v>
      </c>
      <c r="AA80">
        <f t="shared" si="75"/>
        <v>0</v>
      </c>
      <c r="AB80">
        <f t="shared" si="76"/>
        <v>0</v>
      </c>
      <c r="AC80">
        <f t="shared" si="77"/>
        <v>0</v>
      </c>
      <c r="AD80">
        <f t="shared" si="78"/>
        <v>0</v>
      </c>
      <c r="AE80">
        <f t="shared" si="79"/>
        <v>0</v>
      </c>
      <c r="AF80">
        <f t="shared" si="80"/>
        <v>0</v>
      </c>
      <c r="AG80">
        <f t="shared" si="81"/>
        <v>0</v>
      </c>
      <c r="AH80">
        <f t="shared" si="82"/>
        <v>0</v>
      </c>
      <c r="AI80">
        <f t="shared" si="83"/>
        <v>0</v>
      </c>
      <c r="AJ80">
        <f t="shared" si="84"/>
        <v>0</v>
      </c>
      <c r="AK80">
        <f t="shared" si="85"/>
        <v>0</v>
      </c>
      <c r="AL80">
        <f t="shared" si="86"/>
        <v>0</v>
      </c>
      <c r="AM80">
        <f t="shared" si="87"/>
        <v>0</v>
      </c>
      <c r="AN80">
        <f t="shared" si="88"/>
        <v>0</v>
      </c>
      <c r="AO80">
        <f t="shared" si="89"/>
        <v>0</v>
      </c>
      <c r="AP80">
        <f t="shared" si="90"/>
        <v>0</v>
      </c>
      <c r="AQ80">
        <f t="shared" si="91"/>
        <v>0</v>
      </c>
      <c r="AR80">
        <f t="shared" si="92"/>
        <v>0</v>
      </c>
      <c r="AS80">
        <f t="shared" si="93"/>
        <v>0</v>
      </c>
      <c r="AT80">
        <f t="shared" si="94"/>
        <v>0</v>
      </c>
      <c r="AU80">
        <f t="shared" si="95"/>
        <v>0</v>
      </c>
      <c r="AV80">
        <f t="shared" si="96"/>
        <v>0</v>
      </c>
      <c r="AW80">
        <f t="shared" si="97"/>
        <v>0</v>
      </c>
      <c r="AX80">
        <f t="shared" si="98"/>
        <v>0</v>
      </c>
      <c r="AY80">
        <f t="shared" si="99"/>
        <v>0</v>
      </c>
      <c r="AZ80">
        <f t="shared" si="100"/>
        <v>0</v>
      </c>
      <c r="BA80">
        <f t="shared" si="101"/>
        <v>0</v>
      </c>
      <c r="BB80">
        <f t="shared" si="102"/>
        <v>0</v>
      </c>
    </row>
    <row r="81" spans="1:54">
      <c r="A81" t="s">
        <v>81</v>
      </c>
      <c r="B81">
        <v>0</v>
      </c>
      <c r="C81">
        <v>3</v>
      </c>
      <c r="D81">
        <v>4</v>
      </c>
      <c r="E81">
        <f t="shared" si="53"/>
        <v>0</v>
      </c>
      <c r="F81">
        <f t="shared" si="54"/>
        <v>0</v>
      </c>
      <c r="G81">
        <f t="shared" si="55"/>
        <v>0</v>
      </c>
      <c r="H81">
        <f t="shared" si="56"/>
        <v>0</v>
      </c>
      <c r="I81">
        <f t="shared" si="57"/>
        <v>0</v>
      </c>
      <c r="J81">
        <f t="shared" si="58"/>
        <v>0</v>
      </c>
      <c r="K81">
        <f t="shared" si="59"/>
        <v>0</v>
      </c>
      <c r="L81">
        <f t="shared" si="60"/>
        <v>0</v>
      </c>
      <c r="M81">
        <f t="shared" si="61"/>
        <v>0</v>
      </c>
      <c r="N81">
        <f t="shared" si="62"/>
        <v>0</v>
      </c>
      <c r="O81">
        <f t="shared" si="63"/>
        <v>0</v>
      </c>
      <c r="P81">
        <f t="shared" si="64"/>
        <v>0</v>
      </c>
      <c r="Q81">
        <f t="shared" si="65"/>
        <v>0</v>
      </c>
      <c r="R81">
        <f t="shared" si="66"/>
        <v>0</v>
      </c>
      <c r="S81">
        <f t="shared" si="67"/>
        <v>0</v>
      </c>
      <c r="T81">
        <f t="shared" si="68"/>
        <v>3</v>
      </c>
      <c r="U81">
        <f t="shared" si="69"/>
        <v>0</v>
      </c>
      <c r="V81">
        <f t="shared" si="70"/>
        <v>1</v>
      </c>
      <c r="W81">
        <f t="shared" si="71"/>
        <v>0</v>
      </c>
      <c r="X81">
        <f t="shared" si="72"/>
        <v>1</v>
      </c>
      <c r="Y81">
        <f t="shared" si="73"/>
        <v>0</v>
      </c>
      <c r="Z81">
        <f t="shared" si="74"/>
        <v>0</v>
      </c>
      <c r="AA81">
        <f t="shared" si="75"/>
        <v>0</v>
      </c>
      <c r="AB81">
        <f t="shared" si="76"/>
        <v>0</v>
      </c>
      <c r="AC81">
        <f t="shared" si="77"/>
        <v>0</v>
      </c>
      <c r="AD81">
        <f t="shared" si="78"/>
        <v>0</v>
      </c>
      <c r="AE81">
        <f t="shared" si="79"/>
        <v>0</v>
      </c>
      <c r="AF81">
        <f t="shared" si="80"/>
        <v>0</v>
      </c>
      <c r="AG81">
        <f t="shared" si="81"/>
        <v>0</v>
      </c>
      <c r="AH81">
        <f t="shared" si="82"/>
        <v>0</v>
      </c>
      <c r="AI81">
        <f t="shared" si="83"/>
        <v>0</v>
      </c>
      <c r="AJ81">
        <f t="shared" si="84"/>
        <v>0</v>
      </c>
      <c r="AK81">
        <f t="shared" si="85"/>
        <v>0</v>
      </c>
      <c r="AL81">
        <f t="shared" si="86"/>
        <v>0</v>
      </c>
      <c r="AM81">
        <f t="shared" si="87"/>
        <v>0</v>
      </c>
      <c r="AN81">
        <f t="shared" si="88"/>
        <v>0</v>
      </c>
      <c r="AO81">
        <f t="shared" si="89"/>
        <v>0</v>
      </c>
      <c r="AP81">
        <f t="shared" si="90"/>
        <v>0</v>
      </c>
      <c r="AQ81">
        <f t="shared" si="91"/>
        <v>0</v>
      </c>
      <c r="AR81">
        <f t="shared" si="92"/>
        <v>0</v>
      </c>
      <c r="AS81">
        <f t="shared" si="93"/>
        <v>0</v>
      </c>
      <c r="AT81">
        <f t="shared" si="94"/>
        <v>0</v>
      </c>
      <c r="AU81">
        <f t="shared" si="95"/>
        <v>0</v>
      </c>
      <c r="AV81">
        <f t="shared" si="96"/>
        <v>0</v>
      </c>
      <c r="AW81">
        <f t="shared" si="97"/>
        <v>0</v>
      </c>
      <c r="AX81">
        <f t="shared" si="98"/>
        <v>0</v>
      </c>
      <c r="AY81">
        <f t="shared" si="99"/>
        <v>0</v>
      </c>
      <c r="AZ81">
        <f t="shared" si="100"/>
        <v>0</v>
      </c>
      <c r="BA81">
        <f t="shared" si="101"/>
        <v>0</v>
      </c>
      <c r="BB81">
        <f t="shared" si="102"/>
        <v>0</v>
      </c>
    </row>
    <row r="82" spans="1:54">
      <c r="A82" t="s">
        <v>82</v>
      </c>
      <c r="B82">
        <v>0</v>
      </c>
      <c r="C82">
        <v>0</v>
      </c>
      <c r="D82">
        <v>3</v>
      </c>
      <c r="E82">
        <f t="shared" si="53"/>
        <v>0</v>
      </c>
      <c r="F82">
        <f t="shared" si="54"/>
        <v>0</v>
      </c>
      <c r="G82">
        <f t="shared" si="55"/>
        <v>0</v>
      </c>
      <c r="H82">
        <f t="shared" si="56"/>
        <v>0</v>
      </c>
      <c r="I82">
        <f t="shared" si="57"/>
        <v>0</v>
      </c>
      <c r="J82">
        <f t="shared" si="58"/>
        <v>0</v>
      </c>
      <c r="K82">
        <f t="shared" si="59"/>
        <v>0</v>
      </c>
      <c r="L82">
        <f t="shared" si="60"/>
        <v>0</v>
      </c>
      <c r="M82">
        <f t="shared" si="61"/>
        <v>0</v>
      </c>
      <c r="N82">
        <f t="shared" si="62"/>
        <v>0</v>
      </c>
      <c r="O82">
        <f t="shared" si="63"/>
        <v>0</v>
      </c>
      <c r="P82">
        <f t="shared" si="64"/>
        <v>0</v>
      </c>
      <c r="Q82">
        <f t="shared" si="65"/>
        <v>1</v>
      </c>
      <c r="R82">
        <f t="shared" si="66"/>
        <v>0</v>
      </c>
      <c r="S82">
        <f t="shared" si="67"/>
        <v>0</v>
      </c>
      <c r="T82">
        <f t="shared" si="68"/>
        <v>0</v>
      </c>
      <c r="U82">
        <f t="shared" si="69"/>
        <v>0</v>
      </c>
      <c r="V82">
        <f t="shared" si="70"/>
        <v>0</v>
      </c>
      <c r="W82">
        <f t="shared" si="71"/>
        <v>0</v>
      </c>
      <c r="X82">
        <f t="shared" si="72"/>
        <v>0</v>
      </c>
      <c r="Y82">
        <f t="shared" si="73"/>
        <v>0</v>
      </c>
      <c r="Z82">
        <f t="shared" si="74"/>
        <v>0</v>
      </c>
      <c r="AA82">
        <f t="shared" si="75"/>
        <v>0</v>
      </c>
      <c r="AB82">
        <f t="shared" si="76"/>
        <v>0</v>
      </c>
      <c r="AC82">
        <f t="shared" si="77"/>
        <v>0</v>
      </c>
      <c r="AD82">
        <f t="shared" si="78"/>
        <v>0</v>
      </c>
      <c r="AE82">
        <f t="shared" si="79"/>
        <v>0</v>
      </c>
      <c r="AF82">
        <f t="shared" si="80"/>
        <v>0</v>
      </c>
      <c r="AG82">
        <f t="shared" si="81"/>
        <v>0</v>
      </c>
      <c r="AH82">
        <f t="shared" si="82"/>
        <v>0</v>
      </c>
      <c r="AI82">
        <f t="shared" si="83"/>
        <v>0</v>
      </c>
      <c r="AJ82">
        <f t="shared" si="84"/>
        <v>0</v>
      </c>
      <c r="AK82">
        <f t="shared" si="85"/>
        <v>0</v>
      </c>
      <c r="AL82">
        <f t="shared" si="86"/>
        <v>0</v>
      </c>
      <c r="AM82">
        <f t="shared" si="87"/>
        <v>0</v>
      </c>
      <c r="AN82">
        <f t="shared" si="88"/>
        <v>0</v>
      </c>
      <c r="AO82">
        <f t="shared" si="89"/>
        <v>0</v>
      </c>
      <c r="AP82">
        <f t="shared" si="90"/>
        <v>0</v>
      </c>
      <c r="AQ82">
        <f t="shared" si="91"/>
        <v>0</v>
      </c>
      <c r="AR82">
        <f t="shared" si="92"/>
        <v>0</v>
      </c>
      <c r="AS82">
        <f t="shared" si="93"/>
        <v>0</v>
      </c>
      <c r="AT82">
        <f t="shared" si="94"/>
        <v>0</v>
      </c>
      <c r="AU82">
        <f t="shared" si="95"/>
        <v>0</v>
      </c>
      <c r="AV82">
        <f t="shared" si="96"/>
        <v>0</v>
      </c>
      <c r="AW82">
        <f t="shared" si="97"/>
        <v>0</v>
      </c>
      <c r="AX82">
        <f t="shared" si="98"/>
        <v>0</v>
      </c>
      <c r="AY82">
        <f t="shared" si="99"/>
        <v>0</v>
      </c>
      <c r="AZ82">
        <f t="shared" si="100"/>
        <v>0</v>
      </c>
      <c r="BA82">
        <f t="shared" si="101"/>
        <v>0</v>
      </c>
      <c r="BB82">
        <f t="shared" si="102"/>
        <v>0</v>
      </c>
    </row>
    <row r="83" spans="1:54">
      <c r="A83" t="s">
        <v>83</v>
      </c>
      <c r="B83">
        <v>0</v>
      </c>
      <c r="C83">
        <v>5</v>
      </c>
      <c r="D83">
        <v>4</v>
      </c>
      <c r="E83">
        <f t="shared" si="53"/>
        <v>0</v>
      </c>
      <c r="F83">
        <f t="shared" si="54"/>
        <v>0</v>
      </c>
      <c r="G83">
        <f t="shared" si="55"/>
        <v>0</v>
      </c>
      <c r="H83">
        <f t="shared" si="56"/>
        <v>0</v>
      </c>
      <c r="I83">
        <f t="shared" si="57"/>
        <v>0</v>
      </c>
      <c r="J83">
        <f t="shared" si="58"/>
        <v>0</v>
      </c>
      <c r="K83">
        <f t="shared" si="59"/>
        <v>0</v>
      </c>
      <c r="L83">
        <f t="shared" si="60"/>
        <v>0</v>
      </c>
      <c r="M83">
        <f t="shared" si="61"/>
        <v>0</v>
      </c>
      <c r="N83">
        <f t="shared" si="62"/>
        <v>0</v>
      </c>
      <c r="O83">
        <f t="shared" si="63"/>
        <v>0</v>
      </c>
      <c r="P83">
        <f t="shared" si="64"/>
        <v>0</v>
      </c>
      <c r="Q83">
        <f t="shared" si="65"/>
        <v>0</v>
      </c>
      <c r="R83">
        <f t="shared" si="66"/>
        <v>0</v>
      </c>
      <c r="S83">
        <f t="shared" si="67"/>
        <v>0</v>
      </c>
      <c r="T83">
        <f t="shared" si="68"/>
        <v>5</v>
      </c>
      <c r="U83">
        <f t="shared" si="69"/>
        <v>0</v>
      </c>
      <c r="V83">
        <f t="shared" si="70"/>
        <v>1</v>
      </c>
      <c r="W83">
        <f t="shared" si="71"/>
        <v>0</v>
      </c>
      <c r="X83">
        <f t="shared" si="72"/>
        <v>1</v>
      </c>
      <c r="Y83">
        <f t="shared" si="73"/>
        <v>0</v>
      </c>
      <c r="Z83">
        <f t="shared" si="74"/>
        <v>0</v>
      </c>
      <c r="AA83">
        <f t="shared" si="75"/>
        <v>0</v>
      </c>
      <c r="AB83">
        <f t="shared" si="76"/>
        <v>0</v>
      </c>
      <c r="AC83">
        <f t="shared" si="77"/>
        <v>0</v>
      </c>
      <c r="AD83">
        <f t="shared" si="78"/>
        <v>0</v>
      </c>
      <c r="AE83">
        <f t="shared" si="79"/>
        <v>0</v>
      </c>
      <c r="AF83">
        <f t="shared" si="80"/>
        <v>0</v>
      </c>
      <c r="AG83">
        <f t="shared" si="81"/>
        <v>0</v>
      </c>
      <c r="AH83">
        <f t="shared" si="82"/>
        <v>0</v>
      </c>
      <c r="AI83">
        <f t="shared" si="83"/>
        <v>0</v>
      </c>
      <c r="AJ83">
        <f t="shared" si="84"/>
        <v>0</v>
      </c>
      <c r="AK83">
        <f t="shared" si="85"/>
        <v>0</v>
      </c>
      <c r="AL83">
        <f t="shared" si="86"/>
        <v>0</v>
      </c>
      <c r="AM83">
        <f t="shared" si="87"/>
        <v>0</v>
      </c>
      <c r="AN83">
        <f t="shared" si="88"/>
        <v>0</v>
      </c>
      <c r="AO83">
        <f t="shared" si="89"/>
        <v>0</v>
      </c>
      <c r="AP83">
        <f t="shared" si="90"/>
        <v>0</v>
      </c>
      <c r="AQ83">
        <f t="shared" si="91"/>
        <v>0</v>
      </c>
      <c r="AR83">
        <f t="shared" si="92"/>
        <v>0</v>
      </c>
      <c r="AS83">
        <f t="shared" si="93"/>
        <v>0</v>
      </c>
      <c r="AT83">
        <f t="shared" si="94"/>
        <v>0</v>
      </c>
      <c r="AU83">
        <f t="shared" si="95"/>
        <v>0</v>
      </c>
      <c r="AV83">
        <f t="shared" si="96"/>
        <v>0</v>
      </c>
      <c r="AW83">
        <f t="shared" si="97"/>
        <v>0</v>
      </c>
      <c r="AX83">
        <f t="shared" si="98"/>
        <v>0</v>
      </c>
      <c r="AY83">
        <f t="shared" si="99"/>
        <v>0</v>
      </c>
      <c r="AZ83">
        <f t="shared" si="100"/>
        <v>0</v>
      </c>
      <c r="BA83">
        <f t="shared" si="101"/>
        <v>0</v>
      </c>
      <c r="BB83">
        <f t="shared" si="102"/>
        <v>0</v>
      </c>
    </row>
    <row r="84" spans="1:54">
      <c r="A84" t="s">
        <v>84</v>
      </c>
      <c r="B84">
        <v>0</v>
      </c>
      <c r="C84">
        <v>12</v>
      </c>
      <c r="D84">
        <v>1</v>
      </c>
      <c r="E84">
        <f t="shared" si="53"/>
        <v>12</v>
      </c>
      <c r="F84">
        <f t="shared" si="54"/>
        <v>0</v>
      </c>
      <c r="G84">
        <f t="shared" si="55"/>
        <v>1</v>
      </c>
      <c r="H84">
        <f t="shared" si="56"/>
        <v>0</v>
      </c>
      <c r="I84">
        <f t="shared" si="57"/>
        <v>1</v>
      </c>
      <c r="J84">
        <f t="shared" si="58"/>
        <v>0</v>
      </c>
      <c r="K84">
        <f t="shared" si="59"/>
        <v>0</v>
      </c>
      <c r="L84">
        <f t="shared" si="60"/>
        <v>0</v>
      </c>
      <c r="M84">
        <f t="shared" si="61"/>
        <v>0</v>
      </c>
      <c r="N84">
        <f t="shared" si="62"/>
        <v>0</v>
      </c>
      <c r="O84">
        <f t="shared" si="63"/>
        <v>0</v>
      </c>
      <c r="P84">
        <f t="shared" si="64"/>
        <v>0</v>
      </c>
      <c r="Q84">
        <f t="shared" si="65"/>
        <v>0</v>
      </c>
      <c r="R84">
        <f t="shared" si="66"/>
        <v>0</v>
      </c>
      <c r="S84">
        <f t="shared" si="67"/>
        <v>0</v>
      </c>
      <c r="T84">
        <f t="shared" si="68"/>
        <v>0</v>
      </c>
      <c r="U84">
        <f t="shared" si="69"/>
        <v>0</v>
      </c>
      <c r="V84">
        <f t="shared" si="70"/>
        <v>0</v>
      </c>
      <c r="W84">
        <f t="shared" si="71"/>
        <v>0</v>
      </c>
      <c r="X84">
        <f t="shared" si="72"/>
        <v>0</v>
      </c>
      <c r="Y84">
        <f t="shared" si="73"/>
        <v>0</v>
      </c>
      <c r="Z84">
        <f t="shared" si="74"/>
        <v>0</v>
      </c>
      <c r="AA84">
        <f t="shared" si="75"/>
        <v>0</v>
      </c>
      <c r="AB84">
        <f t="shared" si="76"/>
        <v>0</v>
      </c>
      <c r="AC84">
        <f t="shared" si="77"/>
        <v>0</v>
      </c>
      <c r="AD84">
        <f t="shared" si="78"/>
        <v>0</v>
      </c>
      <c r="AE84">
        <f t="shared" si="79"/>
        <v>0</v>
      </c>
      <c r="AF84">
        <f t="shared" si="80"/>
        <v>0</v>
      </c>
      <c r="AG84">
        <f t="shared" si="81"/>
        <v>0</v>
      </c>
      <c r="AH84">
        <f t="shared" si="82"/>
        <v>0</v>
      </c>
      <c r="AI84">
        <f t="shared" si="83"/>
        <v>0</v>
      </c>
      <c r="AJ84">
        <f t="shared" si="84"/>
        <v>0</v>
      </c>
      <c r="AK84">
        <f t="shared" si="85"/>
        <v>0</v>
      </c>
      <c r="AL84">
        <f t="shared" si="86"/>
        <v>0</v>
      </c>
      <c r="AM84">
        <f t="shared" si="87"/>
        <v>0</v>
      </c>
      <c r="AN84">
        <f t="shared" si="88"/>
        <v>0</v>
      </c>
      <c r="AO84">
        <f t="shared" si="89"/>
        <v>0</v>
      </c>
      <c r="AP84">
        <f t="shared" si="90"/>
        <v>0</v>
      </c>
      <c r="AQ84">
        <f t="shared" si="91"/>
        <v>0</v>
      </c>
      <c r="AR84">
        <f t="shared" si="92"/>
        <v>0</v>
      </c>
      <c r="AS84">
        <f t="shared" si="93"/>
        <v>0</v>
      </c>
      <c r="AT84">
        <f t="shared" si="94"/>
        <v>0</v>
      </c>
      <c r="AU84">
        <f t="shared" si="95"/>
        <v>0</v>
      </c>
      <c r="AV84">
        <f t="shared" si="96"/>
        <v>0</v>
      </c>
      <c r="AW84">
        <f t="shared" si="97"/>
        <v>0</v>
      </c>
      <c r="AX84">
        <f t="shared" si="98"/>
        <v>0</v>
      </c>
      <c r="AY84">
        <f t="shared" si="99"/>
        <v>0</v>
      </c>
      <c r="AZ84">
        <f t="shared" si="100"/>
        <v>0</v>
      </c>
      <c r="BA84">
        <f t="shared" si="101"/>
        <v>0</v>
      </c>
      <c r="BB84">
        <f t="shared" si="102"/>
        <v>0</v>
      </c>
    </row>
    <row r="85" spans="1:54">
      <c r="A85" t="s">
        <v>85</v>
      </c>
      <c r="B85">
        <v>0</v>
      </c>
      <c r="C85">
        <v>4</v>
      </c>
      <c r="D85">
        <v>1</v>
      </c>
      <c r="E85">
        <f t="shared" si="53"/>
        <v>4</v>
      </c>
      <c r="F85">
        <f t="shared" si="54"/>
        <v>0</v>
      </c>
      <c r="G85">
        <f t="shared" si="55"/>
        <v>1</v>
      </c>
      <c r="H85">
        <f t="shared" si="56"/>
        <v>0</v>
      </c>
      <c r="I85">
        <f t="shared" si="57"/>
        <v>1</v>
      </c>
      <c r="J85">
        <f t="shared" si="58"/>
        <v>0</v>
      </c>
      <c r="K85">
        <f t="shared" si="59"/>
        <v>0</v>
      </c>
      <c r="L85">
        <f t="shared" si="60"/>
        <v>0</v>
      </c>
      <c r="M85">
        <f t="shared" si="61"/>
        <v>0</v>
      </c>
      <c r="N85">
        <f t="shared" si="62"/>
        <v>0</v>
      </c>
      <c r="O85">
        <f t="shared" si="63"/>
        <v>0</v>
      </c>
      <c r="P85">
        <f t="shared" si="64"/>
        <v>0</v>
      </c>
      <c r="Q85">
        <f t="shared" si="65"/>
        <v>0</v>
      </c>
      <c r="R85">
        <f t="shared" si="66"/>
        <v>0</v>
      </c>
      <c r="S85">
        <f t="shared" si="67"/>
        <v>0</v>
      </c>
      <c r="T85">
        <f t="shared" si="68"/>
        <v>0</v>
      </c>
      <c r="U85">
        <f t="shared" si="69"/>
        <v>0</v>
      </c>
      <c r="V85">
        <f t="shared" si="70"/>
        <v>0</v>
      </c>
      <c r="W85">
        <f t="shared" si="71"/>
        <v>0</v>
      </c>
      <c r="X85">
        <f t="shared" si="72"/>
        <v>0</v>
      </c>
      <c r="Y85">
        <f t="shared" si="73"/>
        <v>0</v>
      </c>
      <c r="Z85">
        <f t="shared" si="74"/>
        <v>0</v>
      </c>
      <c r="AA85">
        <f t="shared" si="75"/>
        <v>0</v>
      </c>
      <c r="AB85">
        <f t="shared" si="76"/>
        <v>0</v>
      </c>
      <c r="AC85">
        <f t="shared" si="77"/>
        <v>0</v>
      </c>
      <c r="AD85">
        <f t="shared" si="78"/>
        <v>0</v>
      </c>
      <c r="AE85">
        <f t="shared" si="79"/>
        <v>0</v>
      </c>
      <c r="AF85">
        <f t="shared" si="80"/>
        <v>0</v>
      </c>
      <c r="AG85">
        <f t="shared" si="81"/>
        <v>0</v>
      </c>
      <c r="AH85">
        <f t="shared" si="82"/>
        <v>0</v>
      </c>
      <c r="AI85">
        <f t="shared" si="83"/>
        <v>0</v>
      </c>
      <c r="AJ85">
        <f t="shared" si="84"/>
        <v>0</v>
      </c>
      <c r="AK85">
        <f t="shared" si="85"/>
        <v>0</v>
      </c>
      <c r="AL85">
        <f t="shared" si="86"/>
        <v>0</v>
      </c>
      <c r="AM85">
        <f t="shared" si="87"/>
        <v>0</v>
      </c>
      <c r="AN85">
        <f t="shared" si="88"/>
        <v>0</v>
      </c>
      <c r="AO85">
        <f t="shared" si="89"/>
        <v>0</v>
      </c>
      <c r="AP85">
        <f t="shared" si="90"/>
        <v>0</v>
      </c>
      <c r="AQ85">
        <f t="shared" si="91"/>
        <v>0</v>
      </c>
      <c r="AR85">
        <f t="shared" si="92"/>
        <v>0</v>
      </c>
      <c r="AS85">
        <f t="shared" si="93"/>
        <v>0</v>
      </c>
      <c r="AT85">
        <f t="shared" si="94"/>
        <v>0</v>
      </c>
      <c r="AU85">
        <f t="shared" si="95"/>
        <v>0</v>
      </c>
      <c r="AV85">
        <f t="shared" si="96"/>
        <v>0</v>
      </c>
      <c r="AW85">
        <f t="shared" si="97"/>
        <v>0</v>
      </c>
      <c r="AX85">
        <f t="shared" si="98"/>
        <v>0</v>
      </c>
      <c r="AY85">
        <f t="shared" si="99"/>
        <v>0</v>
      </c>
      <c r="AZ85">
        <f t="shared" si="100"/>
        <v>0</v>
      </c>
      <c r="BA85">
        <f t="shared" si="101"/>
        <v>0</v>
      </c>
      <c r="BB85">
        <f t="shared" si="102"/>
        <v>0</v>
      </c>
    </row>
    <row r="86" spans="1:54">
      <c r="A86" t="s">
        <v>86</v>
      </c>
      <c r="B86">
        <v>0</v>
      </c>
      <c r="C86">
        <v>3</v>
      </c>
      <c r="D86">
        <v>3</v>
      </c>
      <c r="E86">
        <f t="shared" si="53"/>
        <v>0</v>
      </c>
      <c r="F86">
        <f t="shared" si="54"/>
        <v>0</v>
      </c>
      <c r="G86">
        <f t="shared" si="55"/>
        <v>0</v>
      </c>
      <c r="H86">
        <f t="shared" si="56"/>
        <v>0</v>
      </c>
      <c r="I86">
        <f t="shared" si="57"/>
        <v>0</v>
      </c>
      <c r="J86">
        <f t="shared" si="58"/>
        <v>0</v>
      </c>
      <c r="K86">
        <f t="shared" si="59"/>
        <v>0</v>
      </c>
      <c r="L86">
        <f t="shared" si="60"/>
        <v>0</v>
      </c>
      <c r="M86">
        <f t="shared" si="61"/>
        <v>0</v>
      </c>
      <c r="N86">
        <f t="shared" si="62"/>
        <v>0</v>
      </c>
      <c r="O86">
        <f t="shared" si="63"/>
        <v>3</v>
      </c>
      <c r="P86">
        <f t="shared" si="64"/>
        <v>0</v>
      </c>
      <c r="Q86">
        <f t="shared" si="65"/>
        <v>1</v>
      </c>
      <c r="R86">
        <f t="shared" si="66"/>
        <v>0</v>
      </c>
      <c r="S86">
        <f t="shared" si="67"/>
        <v>1</v>
      </c>
      <c r="T86">
        <f t="shared" si="68"/>
        <v>0</v>
      </c>
      <c r="U86">
        <f t="shared" si="69"/>
        <v>0</v>
      </c>
      <c r="V86">
        <f t="shared" si="70"/>
        <v>0</v>
      </c>
      <c r="W86">
        <f t="shared" si="71"/>
        <v>0</v>
      </c>
      <c r="X86">
        <f t="shared" si="72"/>
        <v>0</v>
      </c>
      <c r="Y86">
        <f t="shared" si="73"/>
        <v>0</v>
      </c>
      <c r="Z86">
        <f t="shared" si="74"/>
        <v>0</v>
      </c>
      <c r="AA86">
        <f t="shared" si="75"/>
        <v>0</v>
      </c>
      <c r="AB86">
        <f t="shared" si="76"/>
        <v>0</v>
      </c>
      <c r="AC86">
        <f t="shared" si="77"/>
        <v>0</v>
      </c>
      <c r="AD86">
        <f t="shared" si="78"/>
        <v>0</v>
      </c>
      <c r="AE86">
        <f t="shared" si="79"/>
        <v>0</v>
      </c>
      <c r="AF86">
        <f t="shared" si="80"/>
        <v>0</v>
      </c>
      <c r="AG86">
        <f t="shared" si="81"/>
        <v>0</v>
      </c>
      <c r="AH86">
        <f t="shared" si="82"/>
        <v>0</v>
      </c>
      <c r="AI86">
        <f t="shared" si="83"/>
        <v>0</v>
      </c>
      <c r="AJ86">
        <f t="shared" si="84"/>
        <v>0</v>
      </c>
      <c r="AK86">
        <f t="shared" si="85"/>
        <v>0</v>
      </c>
      <c r="AL86">
        <f t="shared" si="86"/>
        <v>0</v>
      </c>
      <c r="AM86">
        <f t="shared" si="87"/>
        <v>0</v>
      </c>
      <c r="AN86">
        <f t="shared" si="88"/>
        <v>0</v>
      </c>
      <c r="AO86">
        <f t="shared" si="89"/>
        <v>0</v>
      </c>
      <c r="AP86">
        <f t="shared" si="90"/>
        <v>0</v>
      </c>
      <c r="AQ86">
        <f t="shared" si="91"/>
        <v>0</v>
      </c>
      <c r="AR86">
        <f t="shared" si="92"/>
        <v>0</v>
      </c>
      <c r="AS86">
        <f t="shared" si="93"/>
        <v>0</v>
      </c>
      <c r="AT86">
        <f t="shared" si="94"/>
        <v>0</v>
      </c>
      <c r="AU86">
        <f t="shared" si="95"/>
        <v>0</v>
      </c>
      <c r="AV86">
        <f t="shared" si="96"/>
        <v>0</v>
      </c>
      <c r="AW86">
        <f t="shared" si="97"/>
        <v>0</v>
      </c>
      <c r="AX86">
        <f t="shared" si="98"/>
        <v>0</v>
      </c>
      <c r="AY86">
        <f t="shared" si="99"/>
        <v>0</v>
      </c>
      <c r="AZ86">
        <f t="shared" si="100"/>
        <v>0</v>
      </c>
      <c r="BA86">
        <f t="shared" si="101"/>
        <v>0</v>
      </c>
      <c r="BB86">
        <f t="shared" si="102"/>
        <v>0</v>
      </c>
    </row>
    <row r="87" spans="1:54">
      <c r="A87" t="s">
        <v>87</v>
      </c>
      <c r="B87">
        <v>0</v>
      </c>
      <c r="C87">
        <v>13</v>
      </c>
      <c r="D87">
        <v>3</v>
      </c>
      <c r="E87">
        <f t="shared" si="53"/>
        <v>0</v>
      </c>
      <c r="F87">
        <f t="shared" si="54"/>
        <v>0</v>
      </c>
      <c r="G87">
        <f t="shared" si="55"/>
        <v>0</v>
      </c>
      <c r="H87">
        <f t="shared" si="56"/>
        <v>0</v>
      </c>
      <c r="I87">
        <f t="shared" si="57"/>
        <v>0</v>
      </c>
      <c r="J87">
        <f t="shared" si="58"/>
        <v>0</v>
      </c>
      <c r="K87">
        <f t="shared" si="59"/>
        <v>0</v>
      </c>
      <c r="L87">
        <f t="shared" si="60"/>
        <v>0</v>
      </c>
      <c r="M87">
        <f t="shared" si="61"/>
        <v>0</v>
      </c>
      <c r="N87">
        <f t="shared" si="62"/>
        <v>0</v>
      </c>
      <c r="O87">
        <f t="shared" si="63"/>
        <v>13</v>
      </c>
      <c r="P87">
        <f t="shared" si="64"/>
        <v>0</v>
      </c>
      <c r="Q87">
        <f t="shared" si="65"/>
        <v>1</v>
      </c>
      <c r="R87">
        <f t="shared" si="66"/>
        <v>0</v>
      </c>
      <c r="S87">
        <f t="shared" si="67"/>
        <v>1</v>
      </c>
      <c r="T87">
        <f t="shared" si="68"/>
        <v>0</v>
      </c>
      <c r="U87">
        <f t="shared" si="69"/>
        <v>0</v>
      </c>
      <c r="V87">
        <f t="shared" si="70"/>
        <v>0</v>
      </c>
      <c r="W87">
        <f t="shared" si="71"/>
        <v>0</v>
      </c>
      <c r="X87">
        <f t="shared" si="72"/>
        <v>0</v>
      </c>
      <c r="Y87">
        <f t="shared" si="73"/>
        <v>0</v>
      </c>
      <c r="Z87">
        <f t="shared" si="74"/>
        <v>0</v>
      </c>
      <c r="AA87">
        <f t="shared" si="75"/>
        <v>0</v>
      </c>
      <c r="AB87">
        <f t="shared" si="76"/>
        <v>0</v>
      </c>
      <c r="AC87">
        <f t="shared" si="77"/>
        <v>0</v>
      </c>
      <c r="AD87">
        <f t="shared" si="78"/>
        <v>0</v>
      </c>
      <c r="AE87">
        <f t="shared" si="79"/>
        <v>0</v>
      </c>
      <c r="AF87">
        <f t="shared" si="80"/>
        <v>0</v>
      </c>
      <c r="AG87">
        <f t="shared" si="81"/>
        <v>0</v>
      </c>
      <c r="AH87">
        <f t="shared" si="82"/>
        <v>0</v>
      </c>
      <c r="AI87">
        <f t="shared" si="83"/>
        <v>0</v>
      </c>
      <c r="AJ87">
        <f t="shared" si="84"/>
        <v>0</v>
      </c>
      <c r="AK87">
        <f t="shared" si="85"/>
        <v>0</v>
      </c>
      <c r="AL87">
        <f t="shared" si="86"/>
        <v>0</v>
      </c>
      <c r="AM87">
        <f t="shared" si="87"/>
        <v>0</v>
      </c>
      <c r="AN87">
        <f t="shared" si="88"/>
        <v>0</v>
      </c>
      <c r="AO87">
        <f t="shared" si="89"/>
        <v>0</v>
      </c>
      <c r="AP87">
        <f t="shared" si="90"/>
        <v>0</v>
      </c>
      <c r="AQ87">
        <f t="shared" si="91"/>
        <v>0</v>
      </c>
      <c r="AR87">
        <f t="shared" si="92"/>
        <v>0</v>
      </c>
      <c r="AS87">
        <f t="shared" si="93"/>
        <v>0</v>
      </c>
      <c r="AT87">
        <f t="shared" si="94"/>
        <v>0</v>
      </c>
      <c r="AU87">
        <f t="shared" si="95"/>
        <v>0</v>
      </c>
      <c r="AV87">
        <f t="shared" si="96"/>
        <v>0</v>
      </c>
      <c r="AW87">
        <f t="shared" si="97"/>
        <v>0</v>
      </c>
      <c r="AX87">
        <f t="shared" si="98"/>
        <v>0</v>
      </c>
      <c r="AY87">
        <f t="shared" si="99"/>
        <v>0</v>
      </c>
      <c r="AZ87">
        <f t="shared" si="100"/>
        <v>0</v>
      </c>
      <c r="BA87">
        <f t="shared" si="101"/>
        <v>0</v>
      </c>
      <c r="BB87">
        <f t="shared" si="102"/>
        <v>0</v>
      </c>
    </row>
    <row r="88" spans="1:54">
      <c r="A88" t="s">
        <v>88</v>
      </c>
      <c r="B88">
        <v>0</v>
      </c>
      <c r="C88">
        <v>0</v>
      </c>
      <c r="D88">
        <v>4</v>
      </c>
      <c r="E88">
        <f t="shared" si="53"/>
        <v>0</v>
      </c>
      <c r="F88">
        <f t="shared" si="54"/>
        <v>0</v>
      </c>
      <c r="G88">
        <f t="shared" si="55"/>
        <v>0</v>
      </c>
      <c r="H88">
        <f t="shared" si="56"/>
        <v>0</v>
      </c>
      <c r="I88">
        <f t="shared" si="57"/>
        <v>0</v>
      </c>
      <c r="J88">
        <f t="shared" si="58"/>
        <v>0</v>
      </c>
      <c r="K88">
        <f t="shared" si="59"/>
        <v>0</v>
      </c>
      <c r="L88">
        <f t="shared" si="60"/>
        <v>0</v>
      </c>
      <c r="M88">
        <f t="shared" si="61"/>
        <v>0</v>
      </c>
      <c r="N88">
        <f t="shared" si="62"/>
        <v>0</v>
      </c>
      <c r="O88">
        <f t="shared" si="63"/>
        <v>0</v>
      </c>
      <c r="P88">
        <f t="shared" si="64"/>
        <v>0</v>
      </c>
      <c r="Q88">
        <f t="shared" si="65"/>
        <v>0</v>
      </c>
      <c r="R88">
        <f t="shared" si="66"/>
        <v>0</v>
      </c>
      <c r="S88">
        <f t="shared" si="67"/>
        <v>0</v>
      </c>
      <c r="T88">
        <f t="shared" si="68"/>
        <v>0</v>
      </c>
      <c r="U88">
        <f t="shared" si="69"/>
        <v>0</v>
      </c>
      <c r="V88">
        <f t="shared" si="70"/>
        <v>1</v>
      </c>
      <c r="W88">
        <f t="shared" si="71"/>
        <v>0</v>
      </c>
      <c r="X88">
        <f t="shared" si="72"/>
        <v>0</v>
      </c>
      <c r="Y88">
        <f t="shared" si="73"/>
        <v>0</v>
      </c>
      <c r="Z88">
        <f t="shared" si="74"/>
        <v>0</v>
      </c>
      <c r="AA88">
        <f t="shared" si="75"/>
        <v>0</v>
      </c>
      <c r="AB88">
        <f t="shared" si="76"/>
        <v>0</v>
      </c>
      <c r="AC88">
        <f t="shared" si="77"/>
        <v>0</v>
      </c>
      <c r="AD88">
        <f t="shared" si="78"/>
        <v>0</v>
      </c>
      <c r="AE88">
        <f t="shared" si="79"/>
        <v>0</v>
      </c>
      <c r="AF88">
        <f t="shared" si="80"/>
        <v>0</v>
      </c>
      <c r="AG88">
        <f t="shared" si="81"/>
        <v>0</v>
      </c>
      <c r="AH88">
        <f t="shared" si="82"/>
        <v>0</v>
      </c>
      <c r="AI88">
        <f t="shared" si="83"/>
        <v>0</v>
      </c>
      <c r="AJ88">
        <f t="shared" si="84"/>
        <v>0</v>
      </c>
      <c r="AK88">
        <f t="shared" si="85"/>
        <v>0</v>
      </c>
      <c r="AL88">
        <f t="shared" si="86"/>
        <v>0</v>
      </c>
      <c r="AM88">
        <f t="shared" si="87"/>
        <v>0</v>
      </c>
      <c r="AN88">
        <f t="shared" si="88"/>
        <v>0</v>
      </c>
      <c r="AO88">
        <f t="shared" si="89"/>
        <v>0</v>
      </c>
      <c r="AP88">
        <f t="shared" si="90"/>
        <v>0</v>
      </c>
      <c r="AQ88">
        <f t="shared" si="91"/>
        <v>0</v>
      </c>
      <c r="AR88">
        <f t="shared" si="92"/>
        <v>0</v>
      </c>
      <c r="AS88">
        <f t="shared" si="93"/>
        <v>0</v>
      </c>
      <c r="AT88">
        <f t="shared" si="94"/>
        <v>0</v>
      </c>
      <c r="AU88">
        <f t="shared" si="95"/>
        <v>0</v>
      </c>
      <c r="AV88">
        <f t="shared" si="96"/>
        <v>0</v>
      </c>
      <c r="AW88">
        <f t="shared" si="97"/>
        <v>0</v>
      </c>
      <c r="AX88">
        <f t="shared" si="98"/>
        <v>0</v>
      </c>
      <c r="AY88">
        <f t="shared" si="99"/>
        <v>0</v>
      </c>
      <c r="AZ88">
        <f t="shared" si="100"/>
        <v>0</v>
      </c>
      <c r="BA88">
        <f t="shared" si="101"/>
        <v>0</v>
      </c>
      <c r="BB88">
        <f t="shared" si="102"/>
        <v>0</v>
      </c>
    </row>
    <row r="89" spans="1:54">
      <c r="A89" t="s">
        <v>89</v>
      </c>
      <c r="B89">
        <v>1</v>
      </c>
      <c r="C89">
        <v>41</v>
      </c>
      <c r="D89">
        <v>2</v>
      </c>
      <c r="E89">
        <f t="shared" si="53"/>
        <v>0</v>
      </c>
      <c r="F89">
        <f t="shared" si="54"/>
        <v>0</v>
      </c>
      <c r="G89">
        <f t="shared" si="55"/>
        <v>0</v>
      </c>
      <c r="H89">
        <f t="shared" si="56"/>
        <v>0</v>
      </c>
      <c r="I89">
        <f t="shared" si="57"/>
        <v>0</v>
      </c>
      <c r="J89">
        <f t="shared" si="58"/>
        <v>41</v>
      </c>
      <c r="K89">
        <f t="shared" si="59"/>
        <v>1</v>
      </c>
      <c r="L89">
        <f t="shared" si="60"/>
        <v>1</v>
      </c>
      <c r="M89">
        <f t="shared" si="61"/>
        <v>1</v>
      </c>
      <c r="N89">
        <f t="shared" si="62"/>
        <v>1</v>
      </c>
      <c r="O89">
        <f t="shared" si="63"/>
        <v>0</v>
      </c>
      <c r="P89">
        <f t="shared" si="64"/>
        <v>0</v>
      </c>
      <c r="Q89">
        <f t="shared" si="65"/>
        <v>0</v>
      </c>
      <c r="R89">
        <f t="shared" si="66"/>
        <v>0</v>
      </c>
      <c r="S89">
        <f t="shared" si="67"/>
        <v>0</v>
      </c>
      <c r="T89">
        <f t="shared" si="68"/>
        <v>0</v>
      </c>
      <c r="U89">
        <f t="shared" si="69"/>
        <v>0</v>
      </c>
      <c r="V89">
        <f t="shared" si="70"/>
        <v>0</v>
      </c>
      <c r="W89">
        <f t="shared" si="71"/>
        <v>0</v>
      </c>
      <c r="X89">
        <f t="shared" si="72"/>
        <v>0</v>
      </c>
      <c r="Y89">
        <f t="shared" si="73"/>
        <v>0</v>
      </c>
      <c r="Z89">
        <f t="shared" si="74"/>
        <v>0</v>
      </c>
      <c r="AA89">
        <f t="shared" si="75"/>
        <v>0</v>
      </c>
      <c r="AB89">
        <f t="shared" si="76"/>
        <v>0</v>
      </c>
      <c r="AC89">
        <f t="shared" si="77"/>
        <v>0</v>
      </c>
      <c r="AD89">
        <f t="shared" si="78"/>
        <v>0</v>
      </c>
      <c r="AE89">
        <f t="shared" si="79"/>
        <v>0</v>
      </c>
      <c r="AF89">
        <f t="shared" si="80"/>
        <v>0</v>
      </c>
      <c r="AG89">
        <f t="shared" si="81"/>
        <v>0</v>
      </c>
      <c r="AH89">
        <f t="shared" si="82"/>
        <v>0</v>
      </c>
      <c r="AI89">
        <f t="shared" si="83"/>
        <v>0</v>
      </c>
      <c r="AJ89">
        <f t="shared" si="84"/>
        <v>0</v>
      </c>
      <c r="AK89">
        <f t="shared" si="85"/>
        <v>0</v>
      </c>
      <c r="AL89">
        <f t="shared" si="86"/>
        <v>0</v>
      </c>
      <c r="AM89">
        <f t="shared" si="87"/>
        <v>0</v>
      </c>
      <c r="AN89">
        <f t="shared" si="88"/>
        <v>0</v>
      </c>
      <c r="AO89">
        <f t="shared" si="89"/>
        <v>0</v>
      </c>
      <c r="AP89">
        <f t="shared" si="90"/>
        <v>0</v>
      </c>
      <c r="AQ89">
        <f t="shared" si="91"/>
        <v>0</v>
      </c>
      <c r="AR89">
        <f t="shared" si="92"/>
        <v>0</v>
      </c>
      <c r="AS89">
        <f t="shared" si="93"/>
        <v>0</v>
      </c>
      <c r="AT89">
        <f t="shared" si="94"/>
        <v>0</v>
      </c>
      <c r="AU89">
        <f t="shared" si="95"/>
        <v>0</v>
      </c>
      <c r="AV89">
        <f t="shared" si="96"/>
        <v>0</v>
      </c>
      <c r="AW89">
        <f t="shared" si="97"/>
        <v>0</v>
      </c>
      <c r="AX89">
        <f t="shared" si="98"/>
        <v>0</v>
      </c>
      <c r="AY89">
        <f t="shared" si="99"/>
        <v>0</v>
      </c>
      <c r="AZ89">
        <f t="shared" si="100"/>
        <v>0</v>
      </c>
      <c r="BA89">
        <f t="shared" si="101"/>
        <v>0</v>
      </c>
      <c r="BB89">
        <f t="shared" si="102"/>
        <v>0</v>
      </c>
    </row>
    <row r="90" spans="1:54">
      <c r="A90" t="s">
        <v>90</v>
      </c>
      <c r="B90">
        <v>0</v>
      </c>
      <c r="C90">
        <v>7</v>
      </c>
      <c r="D90">
        <v>1</v>
      </c>
      <c r="E90">
        <f t="shared" si="53"/>
        <v>7</v>
      </c>
      <c r="F90">
        <f t="shared" si="54"/>
        <v>0</v>
      </c>
      <c r="G90">
        <f t="shared" si="55"/>
        <v>1</v>
      </c>
      <c r="H90">
        <f t="shared" si="56"/>
        <v>0</v>
      </c>
      <c r="I90">
        <f t="shared" si="57"/>
        <v>1</v>
      </c>
      <c r="J90">
        <f t="shared" si="58"/>
        <v>0</v>
      </c>
      <c r="K90">
        <f t="shared" si="59"/>
        <v>0</v>
      </c>
      <c r="L90">
        <f t="shared" si="60"/>
        <v>0</v>
      </c>
      <c r="M90">
        <f t="shared" si="61"/>
        <v>0</v>
      </c>
      <c r="N90">
        <f t="shared" si="62"/>
        <v>0</v>
      </c>
      <c r="O90">
        <f t="shared" si="63"/>
        <v>0</v>
      </c>
      <c r="P90">
        <f t="shared" si="64"/>
        <v>0</v>
      </c>
      <c r="Q90">
        <f t="shared" si="65"/>
        <v>0</v>
      </c>
      <c r="R90">
        <f t="shared" si="66"/>
        <v>0</v>
      </c>
      <c r="S90">
        <f t="shared" si="67"/>
        <v>0</v>
      </c>
      <c r="T90">
        <f t="shared" si="68"/>
        <v>0</v>
      </c>
      <c r="U90">
        <f t="shared" si="69"/>
        <v>0</v>
      </c>
      <c r="V90">
        <f t="shared" si="70"/>
        <v>0</v>
      </c>
      <c r="W90">
        <f t="shared" si="71"/>
        <v>0</v>
      </c>
      <c r="X90">
        <f t="shared" si="72"/>
        <v>0</v>
      </c>
      <c r="Y90">
        <f t="shared" si="73"/>
        <v>0</v>
      </c>
      <c r="Z90">
        <f t="shared" si="74"/>
        <v>0</v>
      </c>
      <c r="AA90">
        <f t="shared" si="75"/>
        <v>0</v>
      </c>
      <c r="AB90">
        <f t="shared" si="76"/>
        <v>0</v>
      </c>
      <c r="AC90">
        <f t="shared" si="77"/>
        <v>0</v>
      </c>
      <c r="AD90">
        <f t="shared" si="78"/>
        <v>0</v>
      </c>
      <c r="AE90">
        <f t="shared" si="79"/>
        <v>0</v>
      </c>
      <c r="AF90">
        <f t="shared" si="80"/>
        <v>0</v>
      </c>
      <c r="AG90">
        <f t="shared" si="81"/>
        <v>0</v>
      </c>
      <c r="AH90">
        <f t="shared" si="82"/>
        <v>0</v>
      </c>
      <c r="AI90">
        <f t="shared" si="83"/>
        <v>0</v>
      </c>
      <c r="AJ90">
        <f t="shared" si="84"/>
        <v>0</v>
      </c>
      <c r="AK90">
        <f t="shared" si="85"/>
        <v>0</v>
      </c>
      <c r="AL90">
        <f t="shared" si="86"/>
        <v>0</v>
      </c>
      <c r="AM90">
        <f t="shared" si="87"/>
        <v>0</v>
      </c>
      <c r="AN90">
        <f t="shared" si="88"/>
        <v>0</v>
      </c>
      <c r="AO90">
        <f t="shared" si="89"/>
        <v>0</v>
      </c>
      <c r="AP90">
        <f t="shared" si="90"/>
        <v>0</v>
      </c>
      <c r="AQ90">
        <f t="shared" si="91"/>
        <v>0</v>
      </c>
      <c r="AR90">
        <f t="shared" si="92"/>
        <v>0</v>
      </c>
      <c r="AS90">
        <f t="shared" si="93"/>
        <v>0</v>
      </c>
      <c r="AT90">
        <f t="shared" si="94"/>
        <v>0</v>
      </c>
      <c r="AU90">
        <f t="shared" si="95"/>
        <v>0</v>
      </c>
      <c r="AV90">
        <f t="shared" si="96"/>
        <v>0</v>
      </c>
      <c r="AW90">
        <f t="shared" si="97"/>
        <v>0</v>
      </c>
      <c r="AX90">
        <f t="shared" si="98"/>
        <v>0</v>
      </c>
      <c r="AY90">
        <f t="shared" si="99"/>
        <v>0</v>
      </c>
      <c r="AZ90">
        <f t="shared" si="100"/>
        <v>0</v>
      </c>
      <c r="BA90">
        <f t="shared" si="101"/>
        <v>0</v>
      </c>
      <c r="BB90">
        <f t="shared" si="102"/>
        <v>0</v>
      </c>
    </row>
    <row r="91" spans="1:54">
      <c r="A91" t="s">
        <v>91</v>
      </c>
      <c r="B91">
        <v>0</v>
      </c>
      <c r="C91">
        <v>6</v>
      </c>
      <c r="D91">
        <v>1</v>
      </c>
      <c r="E91">
        <f t="shared" si="53"/>
        <v>6</v>
      </c>
      <c r="F91">
        <f t="shared" si="54"/>
        <v>0</v>
      </c>
      <c r="G91">
        <f t="shared" si="55"/>
        <v>1</v>
      </c>
      <c r="H91">
        <f t="shared" si="56"/>
        <v>0</v>
      </c>
      <c r="I91">
        <f t="shared" si="57"/>
        <v>1</v>
      </c>
      <c r="J91">
        <f t="shared" si="58"/>
        <v>0</v>
      </c>
      <c r="K91">
        <f t="shared" si="59"/>
        <v>0</v>
      </c>
      <c r="L91">
        <f t="shared" si="60"/>
        <v>0</v>
      </c>
      <c r="M91">
        <f t="shared" si="61"/>
        <v>0</v>
      </c>
      <c r="N91">
        <f t="shared" si="62"/>
        <v>0</v>
      </c>
      <c r="O91">
        <f t="shared" si="63"/>
        <v>0</v>
      </c>
      <c r="P91">
        <f t="shared" si="64"/>
        <v>0</v>
      </c>
      <c r="Q91">
        <f t="shared" si="65"/>
        <v>0</v>
      </c>
      <c r="R91">
        <f t="shared" si="66"/>
        <v>0</v>
      </c>
      <c r="S91">
        <f t="shared" si="67"/>
        <v>0</v>
      </c>
      <c r="T91">
        <f t="shared" si="68"/>
        <v>0</v>
      </c>
      <c r="U91">
        <f t="shared" si="69"/>
        <v>0</v>
      </c>
      <c r="V91">
        <f t="shared" si="70"/>
        <v>0</v>
      </c>
      <c r="W91">
        <f t="shared" si="71"/>
        <v>0</v>
      </c>
      <c r="X91">
        <f t="shared" si="72"/>
        <v>0</v>
      </c>
      <c r="Y91">
        <f t="shared" si="73"/>
        <v>0</v>
      </c>
      <c r="Z91">
        <f t="shared" si="74"/>
        <v>0</v>
      </c>
      <c r="AA91">
        <f t="shared" si="75"/>
        <v>0</v>
      </c>
      <c r="AB91">
        <f t="shared" si="76"/>
        <v>0</v>
      </c>
      <c r="AC91">
        <f t="shared" si="77"/>
        <v>0</v>
      </c>
      <c r="AD91">
        <f t="shared" si="78"/>
        <v>0</v>
      </c>
      <c r="AE91">
        <f t="shared" si="79"/>
        <v>0</v>
      </c>
      <c r="AF91">
        <f t="shared" si="80"/>
        <v>0</v>
      </c>
      <c r="AG91">
        <f t="shared" si="81"/>
        <v>0</v>
      </c>
      <c r="AH91">
        <f t="shared" si="82"/>
        <v>0</v>
      </c>
      <c r="AI91">
        <f t="shared" si="83"/>
        <v>0</v>
      </c>
      <c r="AJ91">
        <f t="shared" si="84"/>
        <v>0</v>
      </c>
      <c r="AK91">
        <f t="shared" si="85"/>
        <v>0</v>
      </c>
      <c r="AL91">
        <f t="shared" si="86"/>
        <v>0</v>
      </c>
      <c r="AM91">
        <f t="shared" si="87"/>
        <v>0</v>
      </c>
      <c r="AN91">
        <f t="shared" si="88"/>
        <v>0</v>
      </c>
      <c r="AO91">
        <f t="shared" si="89"/>
        <v>0</v>
      </c>
      <c r="AP91">
        <f t="shared" si="90"/>
        <v>0</v>
      </c>
      <c r="AQ91">
        <f t="shared" si="91"/>
        <v>0</v>
      </c>
      <c r="AR91">
        <f t="shared" si="92"/>
        <v>0</v>
      </c>
      <c r="AS91">
        <f t="shared" si="93"/>
        <v>0</v>
      </c>
      <c r="AT91">
        <f t="shared" si="94"/>
        <v>0</v>
      </c>
      <c r="AU91">
        <f t="shared" si="95"/>
        <v>0</v>
      </c>
      <c r="AV91">
        <f t="shared" si="96"/>
        <v>0</v>
      </c>
      <c r="AW91">
        <f t="shared" si="97"/>
        <v>0</v>
      </c>
      <c r="AX91">
        <f t="shared" si="98"/>
        <v>0</v>
      </c>
      <c r="AY91">
        <f t="shared" si="99"/>
        <v>0</v>
      </c>
      <c r="AZ91">
        <f t="shared" si="100"/>
        <v>0</v>
      </c>
      <c r="BA91">
        <f t="shared" si="101"/>
        <v>0</v>
      </c>
      <c r="BB91">
        <f t="shared" si="102"/>
        <v>0</v>
      </c>
    </row>
    <row r="92" spans="1:54">
      <c r="A92" t="s">
        <v>92</v>
      </c>
      <c r="B92">
        <v>0</v>
      </c>
      <c r="C92">
        <v>1</v>
      </c>
      <c r="D92">
        <v>3</v>
      </c>
      <c r="E92">
        <f t="shared" si="53"/>
        <v>0</v>
      </c>
      <c r="F92">
        <f t="shared" si="54"/>
        <v>0</v>
      </c>
      <c r="G92">
        <f t="shared" si="55"/>
        <v>0</v>
      </c>
      <c r="H92">
        <f t="shared" si="56"/>
        <v>0</v>
      </c>
      <c r="I92">
        <f t="shared" si="57"/>
        <v>0</v>
      </c>
      <c r="J92">
        <f t="shared" si="58"/>
        <v>0</v>
      </c>
      <c r="K92">
        <f t="shared" si="59"/>
        <v>0</v>
      </c>
      <c r="L92">
        <f t="shared" si="60"/>
        <v>0</v>
      </c>
      <c r="M92">
        <f t="shared" si="61"/>
        <v>0</v>
      </c>
      <c r="N92">
        <f t="shared" si="62"/>
        <v>0</v>
      </c>
      <c r="O92">
        <f t="shared" si="63"/>
        <v>1</v>
      </c>
      <c r="P92">
        <f t="shared" si="64"/>
        <v>0</v>
      </c>
      <c r="Q92">
        <f t="shared" si="65"/>
        <v>1</v>
      </c>
      <c r="R92">
        <f t="shared" si="66"/>
        <v>0</v>
      </c>
      <c r="S92">
        <f t="shared" si="67"/>
        <v>1</v>
      </c>
      <c r="T92">
        <f t="shared" si="68"/>
        <v>0</v>
      </c>
      <c r="U92">
        <f t="shared" si="69"/>
        <v>0</v>
      </c>
      <c r="V92">
        <f t="shared" si="70"/>
        <v>0</v>
      </c>
      <c r="W92">
        <f t="shared" si="71"/>
        <v>0</v>
      </c>
      <c r="X92">
        <f t="shared" si="72"/>
        <v>0</v>
      </c>
      <c r="Y92">
        <f t="shared" si="73"/>
        <v>0</v>
      </c>
      <c r="Z92">
        <f t="shared" si="74"/>
        <v>0</v>
      </c>
      <c r="AA92">
        <f t="shared" si="75"/>
        <v>0</v>
      </c>
      <c r="AB92">
        <f t="shared" si="76"/>
        <v>0</v>
      </c>
      <c r="AC92">
        <f t="shared" si="77"/>
        <v>0</v>
      </c>
      <c r="AD92">
        <f t="shared" si="78"/>
        <v>0</v>
      </c>
      <c r="AE92">
        <f t="shared" si="79"/>
        <v>0</v>
      </c>
      <c r="AF92">
        <f t="shared" si="80"/>
        <v>0</v>
      </c>
      <c r="AG92">
        <f t="shared" si="81"/>
        <v>0</v>
      </c>
      <c r="AH92">
        <f t="shared" si="82"/>
        <v>0</v>
      </c>
      <c r="AI92">
        <f t="shared" si="83"/>
        <v>0</v>
      </c>
      <c r="AJ92">
        <f t="shared" si="84"/>
        <v>0</v>
      </c>
      <c r="AK92">
        <f t="shared" si="85"/>
        <v>0</v>
      </c>
      <c r="AL92">
        <f t="shared" si="86"/>
        <v>0</v>
      </c>
      <c r="AM92">
        <f t="shared" si="87"/>
        <v>0</v>
      </c>
      <c r="AN92">
        <f t="shared" si="88"/>
        <v>0</v>
      </c>
      <c r="AO92">
        <f t="shared" si="89"/>
        <v>0</v>
      </c>
      <c r="AP92">
        <f t="shared" si="90"/>
        <v>0</v>
      </c>
      <c r="AQ92">
        <f t="shared" si="91"/>
        <v>0</v>
      </c>
      <c r="AR92">
        <f t="shared" si="92"/>
        <v>0</v>
      </c>
      <c r="AS92">
        <f t="shared" si="93"/>
        <v>0</v>
      </c>
      <c r="AT92">
        <f t="shared" si="94"/>
        <v>0</v>
      </c>
      <c r="AU92">
        <f t="shared" si="95"/>
        <v>0</v>
      </c>
      <c r="AV92">
        <f t="shared" si="96"/>
        <v>0</v>
      </c>
      <c r="AW92">
        <f t="shared" si="97"/>
        <v>0</v>
      </c>
      <c r="AX92">
        <f t="shared" si="98"/>
        <v>0</v>
      </c>
      <c r="AY92">
        <f t="shared" si="99"/>
        <v>0</v>
      </c>
      <c r="AZ92">
        <f t="shared" si="100"/>
        <v>0</v>
      </c>
      <c r="BA92">
        <f t="shared" si="101"/>
        <v>0</v>
      </c>
      <c r="BB92">
        <f t="shared" si="102"/>
        <v>0</v>
      </c>
    </row>
    <row r="93" spans="1:54">
      <c r="A93" t="s">
        <v>93</v>
      </c>
      <c r="B93">
        <v>2</v>
      </c>
      <c r="C93">
        <v>41</v>
      </c>
      <c r="D93">
        <v>2</v>
      </c>
      <c r="E93">
        <f t="shared" si="53"/>
        <v>0</v>
      </c>
      <c r="F93">
        <f t="shared" si="54"/>
        <v>0</v>
      </c>
      <c r="G93">
        <f t="shared" si="55"/>
        <v>0</v>
      </c>
      <c r="H93">
        <f t="shared" si="56"/>
        <v>0</v>
      </c>
      <c r="I93">
        <f t="shared" si="57"/>
        <v>0</v>
      </c>
      <c r="J93">
        <f t="shared" si="58"/>
        <v>41</v>
      </c>
      <c r="K93">
        <f t="shared" si="59"/>
        <v>2</v>
      </c>
      <c r="L93">
        <f t="shared" si="60"/>
        <v>1</v>
      </c>
      <c r="M93">
        <f t="shared" si="61"/>
        <v>1</v>
      </c>
      <c r="N93">
        <f t="shared" si="62"/>
        <v>1</v>
      </c>
      <c r="O93">
        <f t="shared" si="63"/>
        <v>0</v>
      </c>
      <c r="P93">
        <f t="shared" si="64"/>
        <v>0</v>
      </c>
      <c r="Q93">
        <f t="shared" si="65"/>
        <v>0</v>
      </c>
      <c r="R93">
        <f t="shared" si="66"/>
        <v>0</v>
      </c>
      <c r="S93">
        <f t="shared" si="67"/>
        <v>0</v>
      </c>
      <c r="T93">
        <f t="shared" si="68"/>
        <v>0</v>
      </c>
      <c r="U93">
        <f t="shared" si="69"/>
        <v>0</v>
      </c>
      <c r="V93">
        <f t="shared" si="70"/>
        <v>0</v>
      </c>
      <c r="W93">
        <f t="shared" si="71"/>
        <v>0</v>
      </c>
      <c r="X93">
        <f t="shared" si="72"/>
        <v>0</v>
      </c>
      <c r="Y93">
        <f t="shared" si="73"/>
        <v>0</v>
      </c>
      <c r="Z93">
        <f t="shared" si="74"/>
        <v>0</v>
      </c>
      <c r="AA93">
        <f t="shared" si="75"/>
        <v>0</v>
      </c>
      <c r="AB93">
        <f t="shared" si="76"/>
        <v>0</v>
      </c>
      <c r="AC93">
        <f t="shared" si="77"/>
        <v>0</v>
      </c>
      <c r="AD93">
        <f t="shared" si="78"/>
        <v>0</v>
      </c>
      <c r="AE93">
        <f t="shared" si="79"/>
        <v>0</v>
      </c>
      <c r="AF93">
        <f t="shared" si="80"/>
        <v>0</v>
      </c>
      <c r="AG93">
        <f t="shared" si="81"/>
        <v>0</v>
      </c>
      <c r="AH93">
        <f t="shared" si="82"/>
        <v>0</v>
      </c>
      <c r="AI93">
        <f t="shared" si="83"/>
        <v>0</v>
      </c>
      <c r="AJ93">
        <f t="shared" si="84"/>
        <v>0</v>
      </c>
      <c r="AK93">
        <f t="shared" si="85"/>
        <v>0</v>
      </c>
      <c r="AL93">
        <f t="shared" si="86"/>
        <v>0</v>
      </c>
      <c r="AM93">
        <f t="shared" si="87"/>
        <v>0</v>
      </c>
      <c r="AN93">
        <f t="shared" si="88"/>
        <v>0</v>
      </c>
      <c r="AO93">
        <f t="shared" si="89"/>
        <v>0</v>
      </c>
      <c r="AP93">
        <f t="shared" si="90"/>
        <v>0</v>
      </c>
      <c r="AQ93">
        <f t="shared" si="91"/>
        <v>0</v>
      </c>
      <c r="AR93">
        <f t="shared" si="92"/>
        <v>0</v>
      </c>
      <c r="AS93">
        <f t="shared" si="93"/>
        <v>0</v>
      </c>
      <c r="AT93">
        <f t="shared" si="94"/>
        <v>0</v>
      </c>
      <c r="AU93">
        <f t="shared" si="95"/>
        <v>0</v>
      </c>
      <c r="AV93">
        <f t="shared" si="96"/>
        <v>0</v>
      </c>
      <c r="AW93">
        <f t="shared" si="97"/>
        <v>0</v>
      </c>
      <c r="AX93">
        <f t="shared" si="98"/>
        <v>0</v>
      </c>
      <c r="AY93">
        <f t="shared" si="99"/>
        <v>0</v>
      </c>
      <c r="AZ93">
        <f t="shared" si="100"/>
        <v>0</v>
      </c>
      <c r="BA93">
        <f t="shared" si="101"/>
        <v>0</v>
      </c>
      <c r="BB93">
        <f t="shared" si="102"/>
        <v>0</v>
      </c>
    </row>
    <row r="94" spans="1:54">
      <c r="A94" t="s">
        <v>94</v>
      </c>
      <c r="B94">
        <v>0</v>
      </c>
      <c r="C94">
        <v>3</v>
      </c>
      <c r="D94">
        <v>1</v>
      </c>
      <c r="E94">
        <f t="shared" si="53"/>
        <v>3</v>
      </c>
      <c r="F94">
        <f t="shared" si="54"/>
        <v>0</v>
      </c>
      <c r="G94">
        <f t="shared" si="55"/>
        <v>1</v>
      </c>
      <c r="H94">
        <f t="shared" si="56"/>
        <v>0</v>
      </c>
      <c r="I94">
        <f t="shared" si="57"/>
        <v>1</v>
      </c>
      <c r="J94">
        <f t="shared" si="58"/>
        <v>0</v>
      </c>
      <c r="K94">
        <f t="shared" si="59"/>
        <v>0</v>
      </c>
      <c r="L94">
        <f t="shared" si="60"/>
        <v>0</v>
      </c>
      <c r="M94">
        <f t="shared" si="61"/>
        <v>0</v>
      </c>
      <c r="N94">
        <f t="shared" si="62"/>
        <v>0</v>
      </c>
      <c r="O94">
        <f t="shared" si="63"/>
        <v>0</v>
      </c>
      <c r="P94">
        <f t="shared" si="64"/>
        <v>0</v>
      </c>
      <c r="Q94">
        <f t="shared" si="65"/>
        <v>0</v>
      </c>
      <c r="R94">
        <f t="shared" si="66"/>
        <v>0</v>
      </c>
      <c r="S94">
        <f t="shared" si="67"/>
        <v>0</v>
      </c>
      <c r="T94">
        <f t="shared" si="68"/>
        <v>0</v>
      </c>
      <c r="U94">
        <f t="shared" si="69"/>
        <v>0</v>
      </c>
      <c r="V94">
        <f t="shared" si="70"/>
        <v>0</v>
      </c>
      <c r="W94">
        <f t="shared" si="71"/>
        <v>0</v>
      </c>
      <c r="X94">
        <f t="shared" si="72"/>
        <v>0</v>
      </c>
      <c r="Y94">
        <f t="shared" si="73"/>
        <v>0</v>
      </c>
      <c r="Z94">
        <f t="shared" si="74"/>
        <v>0</v>
      </c>
      <c r="AA94">
        <f t="shared" si="75"/>
        <v>0</v>
      </c>
      <c r="AB94">
        <f t="shared" si="76"/>
        <v>0</v>
      </c>
      <c r="AC94">
        <f t="shared" si="77"/>
        <v>0</v>
      </c>
      <c r="AD94">
        <f t="shared" si="78"/>
        <v>0</v>
      </c>
      <c r="AE94">
        <f t="shared" si="79"/>
        <v>0</v>
      </c>
      <c r="AF94">
        <f t="shared" si="80"/>
        <v>0</v>
      </c>
      <c r="AG94">
        <f t="shared" si="81"/>
        <v>0</v>
      </c>
      <c r="AH94">
        <f t="shared" si="82"/>
        <v>0</v>
      </c>
      <c r="AI94">
        <f t="shared" si="83"/>
        <v>0</v>
      </c>
      <c r="AJ94">
        <f t="shared" si="84"/>
        <v>0</v>
      </c>
      <c r="AK94">
        <f t="shared" si="85"/>
        <v>0</v>
      </c>
      <c r="AL94">
        <f t="shared" si="86"/>
        <v>0</v>
      </c>
      <c r="AM94">
        <f t="shared" si="87"/>
        <v>0</v>
      </c>
      <c r="AN94">
        <f t="shared" si="88"/>
        <v>0</v>
      </c>
      <c r="AO94">
        <f t="shared" si="89"/>
        <v>0</v>
      </c>
      <c r="AP94">
        <f t="shared" si="90"/>
        <v>0</v>
      </c>
      <c r="AQ94">
        <f t="shared" si="91"/>
        <v>0</v>
      </c>
      <c r="AR94">
        <f t="shared" si="92"/>
        <v>0</v>
      </c>
      <c r="AS94">
        <f t="shared" si="93"/>
        <v>0</v>
      </c>
      <c r="AT94">
        <f t="shared" si="94"/>
        <v>0</v>
      </c>
      <c r="AU94">
        <f t="shared" si="95"/>
        <v>0</v>
      </c>
      <c r="AV94">
        <f t="shared" si="96"/>
        <v>0</v>
      </c>
      <c r="AW94">
        <f t="shared" si="97"/>
        <v>0</v>
      </c>
      <c r="AX94">
        <f t="shared" si="98"/>
        <v>0</v>
      </c>
      <c r="AY94">
        <f t="shared" si="99"/>
        <v>0</v>
      </c>
      <c r="AZ94">
        <f t="shared" si="100"/>
        <v>0</v>
      </c>
      <c r="BA94">
        <f t="shared" si="101"/>
        <v>0</v>
      </c>
      <c r="BB94">
        <f t="shared" si="102"/>
        <v>0</v>
      </c>
    </row>
    <row r="95" spans="1:54">
      <c r="A95" t="s">
        <v>95</v>
      </c>
      <c r="B95">
        <v>1</v>
      </c>
      <c r="C95">
        <v>45</v>
      </c>
      <c r="D95">
        <v>6</v>
      </c>
      <c r="E95">
        <f t="shared" si="53"/>
        <v>0</v>
      </c>
      <c r="F95">
        <f t="shared" si="54"/>
        <v>0</v>
      </c>
      <c r="G95">
        <f t="shared" si="55"/>
        <v>0</v>
      </c>
      <c r="H95">
        <f t="shared" si="56"/>
        <v>0</v>
      </c>
      <c r="I95">
        <f t="shared" si="57"/>
        <v>0</v>
      </c>
      <c r="J95">
        <f t="shared" si="58"/>
        <v>0</v>
      </c>
      <c r="K95">
        <f t="shared" si="59"/>
        <v>0</v>
      </c>
      <c r="L95">
        <f t="shared" si="60"/>
        <v>0</v>
      </c>
      <c r="M95">
        <f t="shared" si="61"/>
        <v>0</v>
      </c>
      <c r="N95">
        <f t="shared" si="62"/>
        <v>0</v>
      </c>
      <c r="O95">
        <f t="shared" si="63"/>
        <v>0</v>
      </c>
      <c r="P95">
        <f t="shared" si="64"/>
        <v>0</v>
      </c>
      <c r="Q95">
        <f t="shared" si="65"/>
        <v>0</v>
      </c>
      <c r="R95">
        <f t="shared" si="66"/>
        <v>0</v>
      </c>
      <c r="S95">
        <f t="shared" si="67"/>
        <v>0</v>
      </c>
      <c r="T95">
        <f t="shared" si="68"/>
        <v>0</v>
      </c>
      <c r="U95">
        <f t="shared" si="69"/>
        <v>0</v>
      </c>
      <c r="V95">
        <f t="shared" si="70"/>
        <v>0</v>
      </c>
      <c r="W95">
        <f t="shared" si="71"/>
        <v>0</v>
      </c>
      <c r="X95">
        <f t="shared" si="72"/>
        <v>0</v>
      </c>
      <c r="Y95">
        <f t="shared" si="73"/>
        <v>0</v>
      </c>
      <c r="Z95">
        <f t="shared" si="74"/>
        <v>0</v>
      </c>
      <c r="AA95">
        <f t="shared" si="75"/>
        <v>0</v>
      </c>
      <c r="AB95">
        <f t="shared" si="76"/>
        <v>0</v>
      </c>
      <c r="AC95">
        <f t="shared" si="77"/>
        <v>0</v>
      </c>
      <c r="AD95">
        <f t="shared" si="78"/>
        <v>45</v>
      </c>
      <c r="AE95">
        <f t="shared" si="79"/>
        <v>1</v>
      </c>
      <c r="AF95">
        <f t="shared" si="80"/>
        <v>1</v>
      </c>
      <c r="AG95">
        <f t="shared" si="81"/>
        <v>1</v>
      </c>
      <c r="AH95">
        <f t="shared" si="82"/>
        <v>1</v>
      </c>
      <c r="AI95">
        <f t="shared" si="83"/>
        <v>0</v>
      </c>
      <c r="AJ95">
        <f t="shared" si="84"/>
        <v>0</v>
      </c>
      <c r="AK95">
        <f t="shared" si="85"/>
        <v>0</v>
      </c>
      <c r="AL95">
        <f t="shared" si="86"/>
        <v>0</v>
      </c>
      <c r="AM95">
        <f t="shared" si="87"/>
        <v>0</v>
      </c>
      <c r="AN95">
        <f t="shared" si="88"/>
        <v>0</v>
      </c>
      <c r="AO95">
        <f t="shared" si="89"/>
        <v>0</v>
      </c>
      <c r="AP95">
        <f t="shared" si="90"/>
        <v>0</v>
      </c>
      <c r="AQ95">
        <f t="shared" si="91"/>
        <v>0</v>
      </c>
      <c r="AR95">
        <f t="shared" si="92"/>
        <v>0</v>
      </c>
      <c r="AS95">
        <f t="shared" si="93"/>
        <v>0</v>
      </c>
      <c r="AT95">
        <f t="shared" si="94"/>
        <v>0</v>
      </c>
      <c r="AU95">
        <f t="shared" si="95"/>
        <v>0</v>
      </c>
      <c r="AV95">
        <f t="shared" si="96"/>
        <v>0</v>
      </c>
      <c r="AW95">
        <f t="shared" si="97"/>
        <v>0</v>
      </c>
      <c r="AX95">
        <f t="shared" si="98"/>
        <v>0</v>
      </c>
      <c r="AY95">
        <f t="shared" si="99"/>
        <v>0</v>
      </c>
      <c r="AZ95">
        <f t="shared" si="100"/>
        <v>0</v>
      </c>
      <c r="BA95">
        <f t="shared" si="101"/>
        <v>0</v>
      </c>
      <c r="BB95">
        <f t="shared" si="102"/>
        <v>0</v>
      </c>
    </row>
    <row r="96" spans="1:54">
      <c r="A96" t="s">
        <v>96</v>
      </c>
      <c r="B96">
        <v>0</v>
      </c>
      <c r="C96">
        <v>1</v>
      </c>
      <c r="D96">
        <v>3</v>
      </c>
      <c r="E96">
        <f t="shared" si="53"/>
        <v>0</v>
      </c>
      <c r="F96">
        <f t="shared" si="54"/>
        <v>0</v>
      </c>
      <c r="G96">
        <f t="shared" si="55"/>
        <v>0</v>
      </c>
      <c r="H96">
        <f t="shared" si="56"/>
        <v>0</v>
      </c>
      <c r="I96">
        <f t="shared" si="57"/>
        <v>0</v>
      </c>
      <c r="J96">
        <f t="shared" si="58"/>
        <v>0</v>
      </c>
      <c r="K96">
        <f t="shared" si="59"/>
        <v>0</v>
      </c>
      <c r="L96">
        <f t="shared" si="60"/>
        <v>0</v>
      </c>
      <c r="M96">
        <f t="shared" si="61"/>
        <v>0</v>
      </c>
      <c r="N96">
        <f t="shared" si="62"/>
        <v>0</v>
      </c>
      <c r="O96">
        <f t="shared" si="63"/>
        <v>1</v>
      </c>
      <c r="P96">
        <f t="shared" si="64"/>
        <v>0</v>
      </c>
      <c r="Q96">
        <f t="shared" si="65"/>
        <v>1</v>
      </c>
      <c r="R96">
        <f t="shared" si="66"/>
        <v>0</v>
      </c>
      <c r="S96">
        <f t="shared" si="67"/>
        <v>1</v>
      </c>
      <c r="T96">
        <f t="shared" si="68"/>
        <v>0</v>
      </c>
      <c r="U96">
        <f t="shared" si="69"/>
        <v>0</v>
      </c>
      <c r="V96">
        <f t="shared" si="70"/>
        <v>0</v>
      </c>
      <c r="W96">
        <f t="shared" si="71"/>
        <v>0</v>
      </c>
      <c r="X96">
        <f t="shared" si="72"/>
        <v>0</v>
      </c>
      <c r="Y96">
        <f t="shared" si="73"/>
        <v>0</v>
      </c>
      <c r="Z96">
        <f t="shared" si="74"/>
        <v>0</v>
      </c>
      <c r="AA96">
        <f t="shared" si="75"/>
        <v>0</v>
      </c>
      <c r="AB96">
        <f t="shared" si="76"/>
        <v>0</v>
      </c>
      <c r="AC96">
        <f t="shared" si="77"/>
        <v>0</v>
      </c>
      <c r="AD96">
        <f t="shared" si="78"/>
        <v>0</v>
      </c>
      <c r="AE96">
        <f t="shared" si="79"/>
        <v>0</v>
      </c>
      <c r="AF96">
        <f t="shared" si="80"/>
        <v>0</v>
      </c>
      <c r="AG96">
        <f t="shared" si="81"/>
        <v>0</v>
      </c>
      <c r="AH96">
        <f t="shared" si="82"/>
        <v>0</v>
      </c>
      <c r="AI96">
        <f t="shared" si="83"/>
        <v>0</v>
      </c>
      <c r="AJ96">
        <f t="shared" si="84"/>
        <v>0</v>
      </c>
      <c r="AK96">
        <f t="shared" si="85"/>
        <v>0</v>
      </c>
      <c r="AL96">
        <f t="shared" si="86"/>
        <v>0</v>
      </c>
      <c r="AM96">
        <f t="shared" si="87"/>
        <v>0</v>
      </c>
      <c r="AN96">
        <f t="shared" si="88"/>
        <v>0</v>
      </c>
      <c r="AO96">
        <f t="shared" si="89"/>
        <v>0</v>
      </c>
      <c r="AP96">
        <f t="shared" si="90"/>
        <v>0</v>
      </c>
      <c r="AQ96">
        <f t="shared" si="91"/>
        <v>0</v>
      </c>
      <c r="AR96">
        <f t="shared" si="92"/>
        <v>0</v>
      </c>
      <c r="AS96">
        <f t="shared" si="93"/>
        <v>0</v>
      </c>
      <c r="AT96">
        <f t="shared" si="94"/>
        <v>0</v>
      </c>
      <c r="AU96">
        <f t="shared" si="95"/>
        <v>0</v>
      </c>
      <c r="AV96">
        <f t="shared" si="96"/>
        <v>0</v>
      </c>
      <c r="AW96">
        <f t="shared" si="97"/>
        <v>0</v>
      </c>
      <c r="AX96">
        <f t="shared" si="98"/>
        <v>0</v>
      </c>
      <c r="AY96">
        <f t="shared" si="99"/>
        <v>0</v>
      </c>
      <c r="AZ96">
        <f t="shared" si="100"/>
        <v>0</v>
      </c>
      <c r="BA96">
        <f t="shared" si="101"/>
        <v>0</v>
      </c>
      <c r="BB96">
        <f t="shared" si="102"/>
        <v>0</v>
      </c>
    </row>
    <row r="97" spans="1:54">
      <c r="A97" t="s">
        <v>97</v>
      </c>
      <c r="B97">
        <v>0</v>
      </c>
      <c r="C97">
        <v>1</v>
      </c>
      <c r="D97">
        <v>4</v>
      </c>
      <c r="E97">
        <f t="shared" si="53"/>
        <v>0</v>
      </c>
      <c r="F97">
        <f t="shared" si="54"/>
        <v>0</v>
      </c>
      <c r="G97">
        <f t="shared" si="55"/>
        <v>0</v>
      </c>
      <c r="H97">
        <f t="shared" si="56"/>
        <v>0</v>
      </c>
      <c r="I97">
        <f t="shared" si="57"/>
        <v>0</v>
      </c>
      <c r="J97">
        <f t="shared" si="58"/>
        <v>0</v>
      </c>
      <c r="K97">
        <f t="shared" si="59"/>
        <v>0</v>
      </c>
      <c r="L97">
        <f t="shared" si="60"/>
        <v>0</v>
      </c>
      <c r="M97">
        <f t="shared" si="61"/>
        <v>0</v>
      </c>
      <c r="N97">
        <f t="shared" si="62"/>
        <v>0</v>
      </c>
      <c r="O97">
        <f t="shared" si="63"/>
        <v>0</v>
      </c>
      <c r="P97">
        <f t="shared" si="64"/>
        <v>0</v>
      </c>
      <c r="Q97">
        <f t="shared" si="65"/>
        <v>0</v>
      </c>
      <c r="R97">
        <f t="shared" si="66"/>
        <v>0</v>
      </c>
      <c r="S97">
        <f t="shared" si="67"/>
        <v>0</v>
      </c>
      <c r="T97">
        <f t="shared" si="68"/>
        <v>1</v>
      </c>
      <c r="U97">
        <f t="shared" si="69"/>
        <v>0</v>
      </c>
      <c r="V97">
        <f t="shared" si="70"/>
        <v>1</v>
      </c>
      <c r="W97">
        <f t="shared" si="71"/>
        <v>0</v>
      </c>
      <c r="X97">
        <f t="shared" si="72"/>
        <v>1</v>
      </c>
      <c r="Y97">
        <f t="shared" si="73"/>
        <v>0</v>
      </c>
      <c r="Z97">
        <f t="shared" si="74"/>
        <v>0</v>
      </c>
      <c r="AA97">
        <f t="shared" si="75"/>
        <v>0</v>
      </c>
      <c r="AB97">
        <f t="shared" si="76"/>
        <v>0</v>
      </c>
      <c r="AC97">
        <f t="shared" si="77"/>
        <v>0</v>
      </c>
      <c r="AD97">
        <f t="shared" si="78"/>
        <v>0</v>
      </c>
      <c r="AE97">
        <f t="shared" si="79"/>
        <v>0</v>
      </c>
      <c r="AF97">
        <f t="shared" si="80"/>
        <v>0</v>
      </c>
      <c r="AG97">
        <f t="shared" si="81"/>
        <v>0</v>
      </c>
      <c r="AH97">
        <f t="shared" si="82"/>
        <v>0</v>
      </c>
      <c r="AI97">
        <f t="shared" si="83"/>
        <v>0</v>
      </c>
      <c r="AJ97">
        <f t="shared" si="84"/>
        <v>0</v>
      </c>
      <c r="AK97">
        <f t="shared" si="85"/>
        <v>0</v>
      </c>
      <c r="AL97">
        <f t="shared" si="86"/>
        <v>0</v>
      </c>
      <c r="AM97">
        <f t="shared" si="87"/>
        <v>0</v>
      </c>
      <c r="AN97">
        <f t="shared" si="88"/>
        <v>0</v>
      </c>
      <c r="AO97">
        <f t="shared" si="89"/>
        <v>0</v>
      </c>
      <c r="AP97">
        <f t="shared" si="90"/>
        <v>0</v>
      </c>
      <c r="AQ97">
        <f t="shared" si="91"/>
        <v>0</v>
      </c>
      <c r="AR97">
        <f t="shared" si="92"/>
        <v>0</v>
      </c>
      <c r="AS97">
        <f t="shared" si="93"/>
        <v>0</v>
      </c>
      <c r="AT97">
        <f t="shared" si="94"/>
        <v>0</v>
      </c>
      <c r="AU97">
        <f t="shared" si="95"/>
        <v>0</v>
      </c>
      <c r="AV97">
        <f t="shared" si="96"/>
        <v>0</v>
      </c>
      <c r="AW97">
        <f t="shared" si="97"/>
        <v>0</v>
      </c>
      <c r="AX97">
        <f t="shared" si="98"/>
        <v>0</v>
      </c>
      <c r="AY97">
        <f t="shared" si="99"/>
        <v>0</v>
      </c>
      <c r="AZ97">
        <f t="shared" si="100"/>
        <v>0</v>
      </c>
      <c r="BA97">
        <f t="shared" si="101"/>
        <v>0</v>
      </c>
      <c r="BB97">
        <f t="shared" si="102"/>
        <v>0</v>
      </c>
    </row>
    <row r="98" spans="1:54">
      <c r="A98" t="s">
        <v>98</v>
      </c>
      <c r="B98">
        <v>0</v>
      </c>
      <c r="C98">
        <v>3</v>
      </c>
      <c r="D98">
        <v>4</v>
      </c>
      <c r="E98">
        <f t="shared" si="53"/>
        <v>0</v>
      </c>
      <c r="F98">
        <f t="shared" si="54"/>
        <v>0</v>
      </c>
      <c r="G98">
        <f t="shared" si="55"/>
        <v>0</v>
      </c>
      <c r="H98">
        <f t="shared" si="56"/>
        <v>0</v>
      </c>
      <c r="I98">
        <f t="shared" si="57"/>
        <v>0</v>
      </c>
      <c r="J98">
        <f t="shared" si="58"/>
        <v>0</v>
      </c>
      <c r="K98">
        <f t="shared" si="59"/>
        <v>0</v>
      </c>
      <c r="L98">
        <f t="shared" si="60"/>
        <v>0</v>
      </c>
      <c r="M98">
        <f t="shared" si="61"/>
        <v>0</v>
      </c>
      <c r="N98">
        <f t="shared" si="62"/>
        <v>0</v>
      </c>
      <c r="O98">
        <f t="shared" si="63"/>
        <v>0</v>
      </c>
      <c r="P98">
        <f t="shared" si="64"/>
        <v>0</v>
      </c>
      <c r="Q98">
        <f t="shared" si="65"/>
        <v>0</v>
      </c>
      <c r="R98">
        <f t="shared" si="66"/>
        <v>0</v>
      </c>
      <c r="S98">
        <f t="shared" si="67"/>
        <v>0</v>
      </c>
      <c r="T98">
        <f t="shared" si="68"/>
        <v>3</v>
      </c>
      <c r="U98">
        <f t="shared" si="69"/>
        <v>0</v>
      </c>
      <c r="V98">
        <f t="shared" si="70"/>
        <v>1</v>
      </c>
      <c r="W98">
        <f t="shared" si="71"/>
        <v>0</v>
      </c>
      <c r="X98">
        <f t="shared" si="72"/>
        <v>1</v>
      </c>
      <c r="Y98">
        <f t="shared" si="73"/>
        <v>0</v>
      </c>
      <c r="Z98">
        <f t="shared" si="74"/>
        <v>0</v>
      </c>
      <c r="AA98">
        <f t="shared" si="75"/>
        <v>0</v>
      </c>
      <c r="AB98">
        <f t="shared" si="76"/>
        <v>0</v>
      </c>
      <c r="AC98">
        <f t="shared" si="77"/>
        <v>0</v>
      </c>
      <c r="AD98">
        <f t="shared" si="78"/>
        <v>0</v>
      </c>
      <c r="AE98">
        <f t="shared" si="79"/>
        <v>0</v>
      </c>
      <c r="AF98">
        <f t="shared" si="80"/>
        <v>0</v>
      </c>
      <c r="AG98">
        <f t="shared" si="81"/>
        <v>0</v>
      </c>
      <c r="AH98">
        <f t="shared" si="82"/>
        <v>0</v>
      </c>
      <c r="AI98">
        <f t="shared" si="83"/>
        <v>0</v>
      </c>
      <c r="AJ98">
        <f t="shared" si="84"/>
        <v>0</v>
      </c>
      <c r="AK98">
        <f t="shared" si="85"/>
        <v>0</v>
      </c>
      <c r="AL98">
        <f t="shared" si="86"/>
        <v>0</v>
      </c>
      <c r="AM98">
        <f t="shared" si="87"/>
        <v>0</v>
      </c>
      <c r="AN98">
        <f t="shared" si="88"/>
        <v>0</v>
      </c>
      <c r="AO98">
        <f t="shared" si="89"/>
        <v>0</v>
      </c>
      <c r="AP98">
        <f t="shared" si="90"/>
        <v>0</v>
      </c>
      <c r="AQ98">
        <f t="shared" si="91"/>
        <v>0</v>
      </c>
      <c r="AR98">
        <f t="shared" si="92"/>
        <v>0</v>
      </c>
      <c r="AS98">
        <f t="shared" si="93"/>
        <v>0</v>
      </c>
      <c r="AT98">
        <f t="shared" si="94"/>
        <v>0</v>
      </c>
      <c r="AU98">
        <f t="shared" si="95"/>
        <v>0</v>
      </c>
      <c r="AV98">
        <f t="shared" si="96"/>
        <v>0</v>
      </c>
      <c r="AW98">
        <f t="shared" si="97"/>
        <v>0</v>
      </c>
      <c r="AX98">
        <f t="shared" si="98"/>
        <v>0</v>
      </c>
      <c r="AY98">
        <f t="shared" si="99"/>
        <v>0</v>
      </c>
      <c r="AZ98">
        <f t="shared" si="100"/>
        <v>0</v>
      </c>
      <c r="BA98">
        <f t="shared" si="101"/>
        <v>0</v>
      </c>
      <c r="BB98">
        <f t="shared" si="102"/>
        <v>0</v>
      </c>
    </row>
    <row r="99" spans="1:54">
      <c r="A99" t="s">
        <v>99</v>
      </c>
      <c r="B99">
        <v>6</v>
      </c>
      <c r="C99">
        <v>69</v>
      </c>
      <c r="D99">
        <v>5</v>
      </c>
      <c r="E99">
        <f t="shared" si="53"/>
        <v>0</v>
      </c>
      <c r="F99">
        <f t="shared" si="54"/>
        <v>0</v>
      </c>
      <c r="G99">
        <f t="shared" si="55"/>
        <v>0</v>
      </c>
      <c r="H99">
        <f t="shared" si="56"/>
        <v>0</v>
      </c>
      <c r="I99">
        <f t="shared" si="57"/>
        <v>0</v>
      </c>
      <c r="J99">
        <f t="shared" si="58"/>
        <v>0</v>
      </c>
      <c r="K99">
        <f t="shared" si="59"/>
        <v>0</v>
      </c>
      <c r="L99">
        <f t="shared" si="60"/>
        <v>0</v>
      </c>
      <c r="M99">
        <f t="shared" si="61"/>
        <v>0</v>
      </c>
      <c r="N99">
        <f t="shared" si="62"/>
        <v>0</v>
      </c>
      <c r="O99">
        <f t="shared" si="63"/>
        <v>0</v>
      </c>
      <c r="P99">
        <f t="shared" si="64"/>
        <v>0</v>
      </c>
      <c r="Q99">
        <f t="shared" si="65"/>
        <v>0</v>
      </c>
      <c r="R99">
        <f t="shared" si="66"/>
        <v>0</v>
      </c>
      <c r="S99">
        <f t="shared" si="67"/>
        <v>0</v>
      </c>
      <c r="T99">
        <f t="shared" si="68"/>
        <v>0</v>
      </c>
      <c r="U99">
        <f t="shared" si="69"/>
        <v>0</v>
      </c>
      <c r="V99">
        <f t="shared" si="70"/>
        <v>0</v>
      </c>
      <c r="W99">
        <f t="shared" si="71"/>
        <v>0</v>
      </c>
      <c r="X99">
        <f t="shared" si="72"/>
        <v>0</v>
      </c>
      <c r="Y99">
        <f t="shared" si="73"/>
        <v>69</v>
      </c>
      <c r="Z99">
        <f t="shared" si="74"/>
        <v>6</v>
      </c>
      <c r="AA99">
        <f t="shared" si="75"/>
        <v>1</v>
      </c>
      <c r="AB99">
        <f t="shared" si="76"/>
        <v>1</v>
      </c>
      <c r="AC99">
        <f t="shared" si="77"/>
        <v>1</v>
      </c>
      <c r="AD99">
        <f t="shared" si="78"/>
        <v>0</v>
      </c>
      <c r="AE99">
        <f t="shared" si="79"/>
        <v>0</v>
      </c>
      <c r="AF99">
        <f t="shared" si="80"/>
        <v>0</v>
      </c>
      <c r="AG99">
        <f t="shared" si="81"/>
        <v>0</v>
      </c>
      <c r="AH99">
        <f t="shared" si="82"/>
        <v>0</v>
      </c>
      <c r="AI99">
        <f t="shared" si="83"/>
        <v>0</v>
      </c>
      <c r="AJ99">
        <f t="shared" si="84"/>
        <v>0</v>
      </c>
      <c r="AK99">
        <f t="shared" si="85"/>
        <v>0</v>
      </c>
      <c r="AL99">
        <f t="shared" si="86"/>
        <v>0</v>
      </c>
      <c r="AM99">
        <f t="shared" si="87"/>
        <v>0</v>
      </c>
      <c r="AN99">
        <f t="shared" si="88"/>
        <v>0</v>
      </c>
      <c r="AO99">
        <f t="shared" si="89"/>
        <v>0</v>
      </c>
      <c r="AP99">
        <f t="shared" si="90"/>
        <v>0</v>
      </c>
      <c r="AQ99">
        <f t="shared" si="91"/>
        <v>0</v>
      </c>
      <c r="AR99">
        <f t="shared" si="92"/>
        <v>0</v>
      </c>
      <c r="AS99">
        <f t="shared" si="93"/>
        <v>0</v>
      </c>
      <c r="AT99">
        <f t="shared" si="94"/>
        <v>0</v>
      </c>
      <c r="AU99">
        <f t="shared" si="95"/>
        <v>0</v>
      </c>
      <c r="AV99">
        <f t="shared" si="96"/>
        <v>0</v>
      </c>
      <c r="AW99">
        <f t="shared" si="97"/>
        <v>0</v>
      </c>
      <c r="AX99">
        <f t="shared" si="98"/>
        <v>0</v>
      </c>
      <c r="AY99">
        <f t="shared" si="99"/>
        <v>0</v>
      </c>
      <c r="AZ99">
        <f t="shared" si="100"/>
        <v>0</v>
      </c>
      <c r="BA99">
        <f t="shared" si="101"/>
        <v>0</v>
      </c>
      <c r="BB99">
        <f t="shared" si="102"/>
        <v>0</v>
      </c>
    </row>
    <row r="100" spans="1:54">
      <c r="A100" t="s">
        <v>100</v>
      </c>
      <c r="B100">
        <v>0</v>
      </c>
      <c r="C100">
        <v>3</v>
      </c>
      <c r="D100">
        <v>4</v>
      </c>
      <c r="E100">
        <f t="shared" si="53"/>
        <v>0</v>
      </c>
      <c r="F100">
        <f t="shared" si="54"/>
        <v>0</v>
      </c>
      <c r="G100">
        <f t="shared" si="55"/>
        <v>0</v>
      </c>
      <c r="H100">
        <f t="shared" si="56"/>
        <v>0</v>
      </c>
      <c r="I100">
        <f t="shared" si="57"/>
        <v>0</v>
      </c>
      <c r="J100">
        <f t="shared" si="58"/>
        <v>0</v>
      </c>
      <c r="K100">
        <f t="shared" si="59"/>
        <v>0</v>
      </c>
      <c r="L100">
        <f t="shared" si="60"/>
        <v>0</v>
      </c>
      <c r="M100">
        <f t="shared" si="61"/>
        <v>0</v>
      </c>
      <c r="N100">
        <f t="shared" si="62"/>
        <v>0</v>
      </c>
      <c r="O100">
        <f t="shared" si="63"/>
        <v>0</v>
      </c>
      <c r="P100">
        <f t="shared" si="64"/>
        <v>0</v>
      </c>
      <c r="Q100">
        <f t="shared" si="65"/>
        <v>0</v>
      </c>
      <c r="R100">
        <f t="shared" si="66"/>
        <v>0</v>
      </c>
      <c r="S100">
        <f t="shared" si="67"/>
        <v>0</v>
      </c>
      <c r="T100">
        <f t="shared" si="68"/>
        <v>3</v>
      </c>
      <c r="U100">
        <f t="shared" si="69"/>
        <v>0</v>
      </c>
      <c r="V100">
        <f t="shared" si="70"/>
        <v>1</v>
      </c>
      <c r="W100">
        <f t="shared" si="71"/>
        <v>0</v>
      </c>
      <c r="X100">
        <f t="shared" si="72"/>
        <v>1</v>
      </c>
      <c r="Y100">
        <f t="shared" si="73"/>
        <v>0</v>
      </c>
      <c r="Z100">
        <f t="shared" si="74"/>
        <v>0</v>
      </c>
      <c r="AA100">
        <f t="shared" si="75"/>
        <v>0</v>
      </c>
      <c r="AB100">
        <f t="shared" si="76"/>
        <v>0</v>
      </c>
      <c r="AC100">
        <f t="shared" si="77"/>
        <v>0</v>
      </c>
      <c r="AD100">
        <f t="shared" si="78"/>
        <v>0</v>
      </c>
      <c r="AE100">
        <f t="shared" si="79"/>
        <v>0</v>
      </c>
      <c r="AF100">
        <f t="shared" si="80"/>
        <v>0</v>
      </c>
      <c r="AG100">
        <f t="shared" si="81"/>
        <v>0</v>
      </c>
      <c r="AH100">
        <f t="shared" si="82"/>
        <v>0</v>
      </c>
      <c r="AI100">
        <f t="shared" si="83"/>
        <v>0</v>
      </c>
      <c r="AJ100">
        <f t="shared" si="84"/>
        <v>0</v>
      </c>
      <c r="AK100">
        <f t="shared" si="85"/>
        <v>0</v>
      </c>
      <c r="AL100">
        <f t="shared" si="86"/>
        <v>0</v>
      </c>
      <c r="AM100">
        <f t="shared" si="87"/>
        <v>0</v>
      </c>
      <c r="AN100">
        <f t="shared" si="88"/>
        <v>0</v>
      </c>
      <c r="AO100">
        <f t="shared" si="89"/>
        <v>0</v>
      </c>
      <c r="AP100">
        <f t="shared" si="90"/>
        <v>0</v>
      </c>
      <c r="AQ100">
        <f t="shared" si="91"/>
        <v>0</v>
      </c>
      <c r="AR100">
        <f t="shared" si="92"/>
        <v>0</v>
      </c>
      <c r="AS100">
        <f t="shared" si="93"/>
        <v>0</v>
      </c>
      <c r="AT100">
        <f t="shared" si="94"/>
        <v>0</v>
      </c>
      <c r="AU100">
        <f t="shared" si="95"/>
        <v>0</v>
      </c>
      <c r="AV100">
        <f t="shared" si="96"/>
        <v>0</v>
      </c>
      <c r="AW100">
        <f t="shared" si="97"/>
        <v>0</v>
      </c>
      <c r="AX100">
        <f t="shared" si="98"/>
        <v>0</v>
      </c>
      <c r="AY100">
        <f t="shared" si="99"/>
        <v>0</v>
      </c>
      <c r="AZ100">
        <f t="shared" si="100"/>
        <v>0</v>
      </c>
      <c r="BA100">
        <f t="shared" si="101"/>
        <v>0</v>
      </c>
      <c r="BB100">
        <f t="shared" si="102"/>
        <v>0</v>
      </c>
    </row>
    <row r="101" spans="1:54">
      <c r="A101" t="s">
        <v>101</v>
      </c>
      <c r="B101">
        <v>0</v>
      </c>
      <c r="C101">
        <v>1</v>
      </c>
      <c r="D101">
        <v>3</v>
      </c>
      <c r="E101">
        <f t="shared" si="53"/>
        <v>0</v>
      </c>
      <c r="F101">
        <f t="shared" si="54"/>
        <v>0</v>
      </c>
      <c r="G101">
        <f t="shared" si="55"/>
        <v>0</v>
      </c>
      <c r="H101">
        <f t="shared" si="56"/>
        <v>0</v>
      </c>
      <c r="I101">
        <f t="shared" si="57"/>
        <v>0</v>
      </c>
      <c r="J101">
        <f t="shared" si="58"/>
        <v>0</v>
      </c>
      <c r="K101">
        <f t="shared" si="59"/>
        <v>0</v>
      </c>
      <c r="L101">
        <f t="shared" si="60"/>
        <v>0</v>
      </c>
      <c r="M101">
        <f t="shared" si="61"/>
        <v>0</v>
      </c>
      <c r="N101">
        <f t="shared" si="62"/>
        <v>0</v>
      </c>
      <c r="O101">
        <f t="shared" si="63"/>
        <v>1</v>
      </c>
      <c r="P101">
        <f t="shared" si="64"/>
        <v>0</v>
      </c>
      <c r="Q101">
        <f t="shared" si="65"/>
        <v>1</v>
      </c>
      <c r="R101">
        <f t="shared" si="66"/>
        <v>0</v>
      </c>
      <c r="S101">
        <f t="shared" si="67"/>
        <v>1</v>
      </c>
      <c r="T101">
        <f t="shared" si="68"/>
        <v>0</v>
      </c>
      <c r="U101">
        <f t="shared" si="69"/>
        <v>0</v>
      </c>
      <c r="V101">
        <f t="shared" si="70"/>
        <v>0</v>
      </c>
      <c r="W101">
        <f t="shared" si="71"/>
        <v>0</v>
      </c>
      <c r="X101">
        <f t="shared" si="72"/>
        <v>0</v>
      </c>
      <c r="Y101">
        <f t="shared" si="73"/>
        <v>0</v>
      </c>
      <c r="Z101">
        <f t="shared" si="74"/>
        <v>0</v>
      </c>
      <c r="AA101">
        <f t="shared" si="75"/>
        <v>0</v>
      </c>
      <c r="AB101">
        <f t="shared" si="76"/>
        <v>0</v>
      </c>
      <c r="AC101">
        <f t="shared" si="77"/>
        <v>0</v>
      </c>
      <c r="AD101">
        <f t="shared" si="78"/>
        <v>0</v>
      </c>
      <c r="AE101">
        <f t="shared" si="79"/>
        <v>0</v>
      </c>
      <c r="AF101">
        <f t="shared" si="80"/>
        <v>0</v>
      </c>
      <c r="AG101">
        <f t="shared" si="81"/>
        <v>0</v>
      </c>
      <c r="AH101">
        <f t="shared" si="82"/>
        <v>0</v>
      </c>
      <c r="AI101">
        <f t="shared" si="83"/>
        <v>0</v>
      </c>
      <c r="AJ101">
        <f t="shared" si="84"/>
        <v>0</v>
      </c>
      <c r="AK101">
        <f t="shared" si="85"/>
        <v>0</v>
      </c>
      <c r="AL101">
        <f t="shared" si="86"/>
        <v>0</v>
      </c>
      <c r="AM101">
        <f t="shared" si="87"/>
        <v>0</v>
      </c>
      <c r="AN101">
        <f t="shared" si="88"/>
        <v>0</v>
      </c>
      <c r="AO101">
        <f t="shared" si="89"/>
        <v>0</v>
      </c>
      <c r="AP101">
        <f t="shared" si="90"/>
        <v>0</v>
      </c>
      <c r="AQ101">
        <f t="shared" si="91"/>
        <v>0</v>
      </c>
      <c r="AR101">
        <f t="shared" si="92"/>
        <v>0</v>
      </c>
      <c r="AS101">
        <f t="shared" si="93"/>
        <v>0</v>
      </c>
      <c r="AT101">
        <f t="shared" si="94"/>
        <v>0</v>
      </c>
      <c r="AU101">
        <f t="shared" si="95"/>
        <v>0</v>
      </c>
      <c r="AV101">
        <f t="shared" si="96"/>
        <v>0</v>
      </c>
      <c r="AW101">
        <f t="shared" si="97"/>
        <v>0</v>
      </c>
      <c r="AX101">
        <f t="shared" si="98"/>
        <v>0</v>
      </c>
      <c r="AY101">
        <f t="shared" si="99"/>
        <v>0</v>
      </c>
      <c r="AZ101">
        <f t="shared" si="100"/>
        <v>0</v>
      </c>
      <c r="BA101">
        <f t="shared" si="101"/>
        <v>0</v>
      </c>
      <c r="BB101">
        <f t="shared" si="102"/>
        <v>0</v>
      </c>
    </row>
    <row r="102" spans="1:54">
      <c r="A102" t="s">
        <v>102</v>
      </c>
      <c r="B102">
        <v>0</v>
      </c>
      <c r="C102">
        <v>6</v>
      </c>
      <c r="D102">
        <v>4</v>
      </c>
      <c r="E102">
        <f t="shared" si="53"/>
        <v>0</v>
      </c>
      <c r="F102">
        <f t="shared" si="54"/>
        <v>0</v>
      </c>
      <c r="G102">
        <f t="shared" si="55"/>
        <v>0</v>
      </c>
      <c r="H102">
        <f t="shared" si="56"/>
        <v>0</v>
      </c>
      <c r="I102">
        <f t="shared" si="57"/>
        <v>0</v>
      </c>
      <c r="J102">
        <f t="shared" si="58"/>
        <v>0</v>
      </c>
      <c r="K102">
        <f t="shared" si="59"/>
        <v>0</v>
      </c>
      <c r="L102">
        <f t="shared" si="60"/>
        <v>0</v>
      </c>
      <c r="M102">
        <f t="shared" si="61"/>
        <v>0</v>
      </c>
      <c r="N102">
        <f t="shared" si="62"/>
        <v>0</v>
      </c>
      <c r="O102">
        <f t="shared" si="63"/>
        <v>0</v>
      </c>
      <c r="P102">
        <f t="shared" si="64"/>
        <v>0</v>
      </c>
      <c r="Q102">
        <f t="shared" si="65"/>
        <v>0</v>
      </c>
      <c r="R102">
        <f t="shared" si="66"/>
        <v>0</v>
      </c>
      <c r="S102">
        <f t="shared" si="67"/>
        <v>0</v>
      </c>
      <c r="T102">
        <f t="shared" si="68"/>
        <v>6</v>
      </c>
      <c r="U102">
        <f t="shared" si="69"/>
        <v>0</v>
      </c>
      <c r="V102">
        <f t="shared" si="70"/>
        <v>1</v>
      </c>
      <c r="W102">
        <f t="shared" si="71"/>
        <v>0</v>
      </c>
      <c r="X102">
        <f t="shared" si="72"/>
        <v>1</v>
      </c>
      <c r="Y102">
        <f t="shared" si="73"/>
        <v>0</v>
      </c>
      <c r="Z102">
        <f t="shared" si="74"/>
        <v>0</v>
      </c>
      <c r="AA102">
        <f t="shared" si="75"/>
        <v>0</v>
      </c>
      <c r="AB102">
        <f t="shared" si="76"/>
        <v>0</v>
      </c>
      <c r="AC102">
        <f t="shared" si="77"/>
        <v>0</v>
      </c>
      <c r="AD102">
        <f t="shared" si="78"/>
        <v>0</v>
      </c>
      <c r="AE102">
        <f t="shared" si="79"/>
        <v>0</v>
      </c>
      <c r="AF102">
        <f t="shared" si="80"/>
        <v>0</v>
      </c>
      <c r="AG102">
        <f t="shared" si="81"/>
        <v>0</v>
      </c>
      <c r="AH102">
        <f t="shared" si="82"/>
        <v>0</v>
      </c>
      <c r="AI102">
        <f t="shared" si="83"/>
        <v>0</v>
      </c>
      <c r="AJ102">
        <f t="shared" si="84"/>
        <v>0</v>
      </c>
      <c r="AK102">
        <f t="shared" si="85"/>
        <v>0</v>
      </c>
      <c r="AL102">
        <f t="shared" si="86"/>
        <v>0</v>
      </c>
      <c r="AM102">
        <f t="shared" si="87"/>
        <v>0</v>
      </c>
      <c r="AN102">
        <f t="shared" si="88"/>
        <v>0</v>
      </c>
      <c r="AO102">
        <f t="shared" si="89"/>
        <v>0</v>
      </c>
      <c r="AP102">
        <f t="shared" si="90"/>
        <v>0</v>
      </c>
      <c r="AQ102">
        <f t="shared" si="91"/>
        <v>0</v>
      </c>
      <c r="AR102">
        <f t="shared" si="92"/>
        <v>0</v>
      </c>
      <c r="AS102">
        <f t="shared" si="93"/>
        <v>0</v>
      </c>
      <c r="AT102">
        <f t="shared" si="94"/>
        <v>0</v>
      </c>
      <c r="AU102">
        <f t="shared" si="95"/>
        <v>0</v>
      </c>
      <c r="AV102">
        <f t="shared" si="96"/>
        <v>0</v>
      </c>
      <c r="AW102">
        <f t="shared" si="97"/>
        <v>0</v>
      </c>
      <c r="AX102">
        <f t="shared" si="98"/>
        <v>0</v>
      </c>
      <c r="AY102">
        <f t="shared" si="99"/>
        <v>0</v>
      </c>
      <c r="AZ102">
        <f t="shared" si="100"/>
        <v>0</v>
      </c>
      <c r="BA102">
        <f t="shared" si="101"/>
        <v>0</v>
      </c>
      <c r="BB102">
        <f t="shared" si="102"/>
        <v>0</v>
      </c>
    </row>
    <row r="103" spans="1:54">
      <c r="A103" t="s">
        <v>103</v>
      </c>
      <c r="B103">
        <v>0</v>
      </c>
      <c r="C103">
        <v>2</v>
      </c>
      <c r="D103">
        <v>3</v>
      </c>
      <c r="E103">
        <f t="shared" si="53"/>
        <v>0</v>
      </c>
      <c r="F103">
        <f t="shared" si="54"/>
        <v>0</v>
      </c>
      <c r="G103">
        <f t="shared" si="55"/>
        <v>0</v>
      </c>
      <c r="H103">
        <f t="shared" si="56"/>
        <v>0</v>
      </c>
      <c r="I103">
        <f t="shared" si="57"/>
        <v>0</v>
      </c>
      <c r="J103">
        <f t="shared" si="58"/>
        <v>0</v>
      </c>
      <c r="K103">
        <f t="shared" si="59"/>
        <v>0</v>
      </c>
      <c r="L103">
        <f t="shared" si="60"/>
        <v>0</v>
      </c>
      <c r="M103">
        <f t="shared" si="61"/>
        <v>0</v>
      </c>
      <c r="N103">
        <f t="shared" si="62"/>
        <v>0</v>
      </c>
      <c r="O103">
        <f t="shared" si="63"/>
        <v>2</v>
      </c>
      <c r="P103">
        <f t="shared" si="64"/>
        <v>0</v>
      </c>
      <c r="Q103">
        <f t="shared" si="65"/>
        <v>1</v>
      </c>
      <c r="R103">
        <f t="shared" si="66"/>
        <v>0</v>
      </c>
      <c r="S103">
        <f t="shared" si="67"/>
        <v>1</v>
      </c>
      <c r="T103">
        <f t="shared" si="68"/>
        <v>0</v>
      </c>
      <c r="U103">
        <f t="shared" si="69"/>
        <v>0</v>
      </c>
      <c r="V103">
        <f t="shared" si="70"/>
        <v>0</v>
      </c>
      <c r="W103">
        <f t="shared" si="71"/>
        <v>0</v>
      </c>
      <c r="X103">
        <f t="shared" si="72"/>
        <v>0</v>
      </c>
      <c r="Y103">
        <f t="shared" si="73"/>
        <v>0</v>
      </c>
      <c r="Z103">
        <f t="shared" si="74"/>
        <v>0</v>
      </c>
      <c r="AA103">
        <f t="shared" si="75"/>
        <v>0</v>
      </c>
      <c r="AB103">
        <f t="shared" si="76"/>
        <v>0</v>
      </c>
      <c r="AC103">
        <f t="shared" si="77"/>
        <v>0</v>
      </c>
      <c r="AD103">
        <f t="shared" si="78"/>
        <v>0</v>
      </c>
      <c r="AE103">
        <f t="shared" si="79"/>
        <v>0</v>
      </c>
      <c r="AF103">
        <f t="shared" si="80"/>
        <v>0</v>
      </c>
      <c r="AG103">
        <f t="shared" si="81"/>
        <v>0</v>
      </c>
      <c r="AH103">
        <f t="shared" si="82"/>
        <v>0</v>
      </c>
      <c r="AI103">
        <f t="shared" si="83"/>
        <v>0</v>
      </c>
      <c r="AJ103">
        <f t="shared" si="84"/>
        <v>0</v>
      </c>
      <c r="AK103">
        <f t="shared" si="85"/>
        <v>0</v>
      </c>
      <c r="AL103">
        <f t="shared" si="86"/>
        <v>0</v>
      </c>
      <c r="AM103">
        <f t="shared" si="87"/>
        <v>0</v>
      </c>
      <c r="AN103">
        <f t="shared" si="88"/>
        <v>0</v>
      </c>
      <c r="AO103">
        <f t="shared" si="89"/>
        <v>0</v>
      </c>
      <c r="AP103">
        <f t="shared" si="90"/>
        <v>0</v>
      </c>
      <c r="AQ103">
        <f t="shared" si="91"/>
        <v>0</v>
      </c>
      <c r="AR103">
        <f t="shared" si="92"/>
        <v>0</v>
      </c>
      <c r="AS103">
        <f t="shared" si="93"/>
        <v>0</v>
      </c>
      <c r="AT103">
        <f t="shared" si="94"/>
        <v>0</v>
      </c>
      <c r="AU103">
        <f t="shared" si="95"/>
        <v>0</v>
      </c>
      <c r="AV103">
        <f t="shared" si="96"/>
        <v>0</v>
      </c>
      <c r="AW103">
        <f t="shared" si="97"/>
        <v>0</v>
      </c>
      <c r="AX103">
        <f t="shared" si="98"/>
        <v>0</v>
      </c>
      <c r="AY103">
        <f t="shared" si="99"/>
        <v>0</v>
      </c>
      <c r="AZ103">
        <f t="shared" si="100"/>
        <v>0</v>
      </c>
      <c r="BA103">
        <f t="shared" si="101"/>
        <v>0</v>
      </c>
      <c r="BB103">
        <f t="shared" si="102"/>
        <v>0</v>
      </c>
    </row>
    <row r="104" spans="1:54">
      <c r="A104" t="s">
        <v>104</v>
      </c>
      <c r="B104">
        <v>2</v>
      </c>
      <c r="C104">
        <v>17</v>
      </c>
      <c r="D104">
        <v>2</v>
      </c>
      <c r="E104">
        <f t="shared" si="53"/>
        <v>0</v>
      </c>
      <c r="F104">
        <f t="shared" si="54"/>
        <v>0</v>
      </c>
      <c r="G104">
        <f t="shared" si="55"/>
        <v>0</v>
      </c>
      <c r="H104">
        <f t="shared" si="56"/>
        <v>0</v>
      </c>
      <c r="I104">
        <f t="shared" si="57"/>
        <v>0</v>
      </c>
      <c r="J104">
        <f t="shared" si="58"/>
        <v>17</v>
      </c>
      <c r="K104">
        <f t="shared" si="59"/>
        <v>2</v>
      </c>
      <c r="L104">
        <f t="shared" si="60"/>
        <v>1</v>
      </c>
      <c r="M104">
        <f t="shared" si="61"/>
        <v>1</v>
      </c>
      <c r="N104">
        <f t="shared" si="62"/>
        <v>1</v>
      </c>
      <c r="O104">
        <f t="shared" si="63"/>
        <v>0</v>
      </c>
      <c r="P104">
        <f t="shared" si="64"/>
        <v>0</v>
      </c>
      <c r="Q104">
        <f t="shared" si="65"/>
        <v>0</v>
      </c>
      <c r="R104">
        <f t="shared" si="66"/>
        <v>0</v>
      </c>
      <c r="S104">
        <f t="shared" si="67"/>
        <v>0</v>
      </c>
      <c r="T104">
        <f t="shared" si="68"/>
        <v>0</v>
      </c>
      <c r="U104">
        <f t="shared" si="69"/>
        <v>0</v>
      </c>
      <c r="V104">
        <f t="shared" si="70"/>
        <v>0</v>
      </c>
      <c r="W104">
        <f t="shared" si="71"/>
        <v>0</v>
      </c>
      <c r="X104">
        <f t="shared" si="72"/>
        <v>0</v>
      </c>
      <c r="Y104">
        <f t="shared" si="73"/>
        <v>0</v>
      </c>
      <c r="Z104">
        <f t="shared" si="74"/>
        <v>0</v>
      </c>
      <c r="AA104">
        <f t="shared" si="75"/>
        <v>0</v>
      </c>
      <c r="AB104">
        <f t="shared" si="76"/>
        <v>0</v>
      </c>
      <c r="AC104">
        <f t="shared" si="77"/>
        <v>0</v>
      </c>
      <c r="AD104">
        <f t="shared" si="78"/>
        <v>0</v>
      </c>
      <c r="AE104">
        <f t="shared" si="79"/>
        <v>0</v>
      </c>
      <c r="AF104">
        <f t="shared" si="80"/>
        <v>0</v>
      </c>
      <c r="AG104">
        <f t="shared" si="81"/>
        <v>0</v>
      </c>
      <c r="AH104">
        <f t="shared" si="82"/>
        <v>0</v>
      </c>
      <c r="AI104">
        <f t="shared" si="83"/>
        <v>0</v>
      </c>
      <c r="AJ104">
        <f t="shared" si="84"/>
        <v>0</v>
      </c>
      <c r="AK104">
        <f t="shared" si="85"/>
        <v>0</v>
      </c>
      <c r="AL104">
        <f t="shared" si="86"/>
        <v>0</v>
      </c>
      <c r="AM104">
        <f t="shared" si="87"/>
        <v>0</v>
      </c>
      <c r="AN104">
        <f t="shared" si="88"/>
        <v>0</v>
      </c>
      <c r="AO104">
        <f t="shared" si="89"/>
        <v>0</v>
      </c>
      <c r="AP104">
        <f t="shared" si="90"/>
        <v>0</v>
      </c>
      <c r="AQ104">
        <f t="shared" si="91"/>
        <v>0</v>
      </c>
      <c r="AR104">
        <f t="shared" si="92"/>
        <v>0</v>
      </c>
      <c r="AS104">
        <f t="shared" si="93"/>
        <v>0</v>
      </c>
      <c r="AT104">
        <f t="shared" si="94"/>
        <v>0</v>
      </c>
      <c r="AU104">
        <f t="shared" si="95"/>
        <v>0</v>
      </c>
      <c r="AV104">
        <f t="shared" si="96"/>
        <v>0</v>
      </c>
      <c r="AW104">
        <f t="shared" si="97"/>
        <v>0</v>
      </c>
      <c r="AX104">
        <f t="shared" si="98"/>
        <v>0</v>
      </c>
      <c r="AY104">
        <f t="shared" si="99"/>
        <v>0</v>
      </c>
      <c r="AZ104">
        <f t="shared" si="100"/>
        <v>0</v>
      </c>
      <c r="BA104">
        <f t="shared" si="101"/>
        <v>0</v>
      </c>
      <c r="BB104">
        <f t="shared" si="102"/>
        <v>0</v>
      </c>
    </row>
    <row r="105" spans="1:54">
      <c r="A105" t="s">
        <v>105</v>
      </c>
      <c r="B105">
        <v>1</v>
      </c>
      <c r="C105">
        <v>32</v>
      </c>
      <c r="D105">
        <v>1</v>
      </c>
      <c r="E105">
        <f t="shared" si="53"/>
        <v>32</v>
      </c>
      <c r="F105">
        <f t="shared" si="54"/>
        <v>1</v>
      </c>
      <c r="G105">
        <f t="shared" si="55"/>
        <v>1</v>
      </c>
      <c r="H105">
        <f t="shared" si="56"/>
        <v>1</v>
      </c>
      <c r="I105">
        <f t="shared" si="57"/>
        <v>1</v>
      </c>
      <c r="J105">
        <f t="shared" si="58"/>
        <v>0</v>
      </c>
      <c r="K105">
        <f t="shared" si="59"/>
        <v>0</v>
      </c>
      <c r="L105">
        <f t="shared" si="60"/>
        <v>0</v>
      </c>
      <c r="M105">
        <f t="shared" si="61"/>
        <v>0</v>
      </c>
      <c r="N105">
        <f t="shared" si="62"/>
        <v>0</v>
      </c>
      <c r="O105">
        <f t="shared" si="63"/>
        <v>0</v>
      </c>
      <c r="P105">
        <f t="shared" si="64"/>
        <v>0</v>
      </c>
      <c r="Q105">
        <f t="shared" si="65"/>
        <v>0</v>
      </c>
      <c r="R105">
        <f t="shared" si="66"/>
        <v>0</v>
      </c>
      <c r="S105">
        <f t="shared" si="67"/>
        <v>0</v>
      </c>
      <c r="T105">
        <f t="shared" si="68"/>
        <v>0</v>
      </c>
      <c r="U105">
        <f t="shared" si="69"/>
        <v>0</v>
      </c>
      <c r="V105">
        <f t="shared" si="70"/>
        <v>0</v>
      </c>
      <c r="W105">
        <f t="shared" si="71"/>
        <v>0</v>
      </c>
      <c r="X105">
        <f t="shared" si="72"/>
        <v>0</v>
      </c>
      <c r="Y105">
        <f t="shared" si="73"/>
        <v>0</v>
      </c>
      <c r="Z105">
        <f t="shared" si="74"/>
        <v>0</v>
      </c>
      <c r="AA105">
        <f t="shared" si="75"/>
        <v>0</v>
      </c>
      <c r="AB105">
        <f t="shared" si="76"/>
        <v>0</v>
      </c>
      <c r="AC105">
        <f t="shared" si="77"/>
        <v>0</v>
      </c>
      <c r="AD105">
        <f t="shared" si="78"/>
        <v>0</v>
      </c>
      <c r="AE105">
        <f t="shared" si="79"/>
        <v>0</v>
      </c>
      <c r="AF105">
        <f t="shared" si="80"/>
        <v>0</v>
      </c>
      <c r="AG105">
        <f t="shared" si="81"/>
        <v>0</v>
      </c>
      <c r="AH105">
        <f t="shared" si="82"/>
        <v>0</v>
      </c>
      <c r="AI105">
        <f t="shared" si="83"/>
        <v>0</v>
      </c>
      <c r="AJ105">
        <f t="shared" si="84"/>
        <v>0</v>
      </c>
      <c r="AK105">
        <f t="shared" si="85"/>
        <v>0</v>
      </c>
      <c r="AL105">
        <f t="shared" si="86"/>
        <v>0</v>
      </c>
      <c r="AM105">
        <f t="shared" si="87"/>
        <v>0</v>
      </c>
      <c r="AN105">
        <f t="shared" si="88"/>
        <v>0</v>
      </c>
      <c r="AO105">
        <f t="shared" si="89"/>
        <v>0</v>
      </c>
      <c r="AP105">
        <f t="shared" si="90"/>
        <v>0</v>
      </c>
      <c r="AQ105">
        <f t="shared" si="91"/>
        <v>0</v>
      </c>
      <c r="AR105">
        <f t="shared" si="92"/>
        <v>0</v>
      </c>
      <c r="AS105">
        <f t="shared" si="93"/>
        <v>0</v>
      </c>
      <c r="AT105">
        <f t="shared" si="94"/>
        <v>0</v>
      </c>
      <c r="AU105">
        <f t="shared" si="95"/>
        <v>0</v>
      </c>
      <c r="AV105">
        <f t="shared" si="96"/>
        <v>0</v>
      </c>
      <c r="AW105">
        <f t="shared" si="97"/>
        <v>0</v>
      </c>
      <c r="AX105">
        <f t="shared" si="98"/>
        <v>0</v>
      </c>
      <c r="AY105">
        <f t="shared" si="99"/>
        <v>0</v>
      </c>
      <c r="AZ105">
        <f t="shared" si="100"/>
        <v>0</v>
      </c>
      <c r="BA105">
        <f t="shared" si="101"/>
        <v>0</v>
      </c>
      <c r="BB105">
        <f t="shared" si="102"/>
        <v>0</v>
      </c>
    </row>
    <row r="106" spans="1:54">
      <c r="A106" t="s">
        <v>106</v>
      </c>
      <c r="B106">
        <v>0</v>
      </c>
      <c r="C106">
        <v>16</v>
      </c>
      <c r="D106">
        <v>4</v>
      </c>
      <c r="E106">
        <f t="shared" si="53"/>
        <v>0</v>
      </c>
      <c r="F106">
        <f t="shared" si="54"/>
        <v>0</v>
      </c>
      <c r="G106">
        <f t="shared" si="55"/>
        <v>0</v>
      </c>
      <c r="H106">
        <f t="shared" si="56"/>
        <v>0</v>
      </c>
      <c r="I106">
        <f t="shared" si="57"/>
        <v>0</v>
      </c>
      <c r="J106">
        <f t="shared" si="58"/>
        <v>0</v>
      </c>
      <c r="K106">
        <f t="shared" si="59"/>
        <v>0</v>
      </c>
      <c r="L106">
        <f t="shared" si="60"/>
        <v>0</v>
      </c>
      <c r="M106">
        <f t="shared" si="61"/>
        <v>0</v>
      </c>
      <c r="N106">
        <f t="shared" si="62"/>
        <v>0</v>
      </c>
      <c r="O106">
        <f t="shared" si="63"/>
        <v>0</v>
      </c>
      <c r="P106">
        <f t="shared" si="64"/>
        <v>0</v>
      </c>
      <c r="Q106">
        <f t="shared" si="65"/>
        <v>0</v>
      </c>
      <c r="R106">
        <f t="shared" si="66"/>
        <v>0</v>
      </c>
      <c r="S106">
        <f t="shared" si="67"/>
        <v>0</v>
      </c>
      <c r="T106">
        <f t="shared" si="68"/>
        <v>16</v>
      </c>
      <c r="U106">
        <f t="shared" si="69"/>
        <v>0</v>
      </c>
      <c r="V106">
        <f t="shared" si="70"/>
        <v>1</v>
      </c>
      <c r="W106">
        <f t="shared" si="71"/>
        <v>0</v>
      </c>
      <c r="X106">
        <f t="shared" si="72"/>
        <v>1</v>
      </c>
      <c r="Y106">
        <f t="shared" si="73"/>
        <v>0</v>
      </c>
      <c r="Z106">
        <f t="shared" si="74"/>
        <v>0</v>
      </c>
      <c r="AA106">
        <f t="shared" si="75"/>
        <v>0</v>
      </c>
      <c r="AB106">
        <f t="shared" si="76"/>
        <v>0</v>
      </c>
      <c r="AC106">
        <f t="shared" si="77"/>
        <v>0</v>
      </c>
      <c r="AD106">
        <f t="shared" si="78"/>
        <v>0</v>
      </c>
      <c r="AE106">
        <f t="shared" si="79"/>
        <v>0</v>
      </c>
      <c r="AF106">
        <f t="shared" si="80"/>
        <v>0</v>
      </c>
      <c r="AG106">
        <f t="shared" si="81"/>
        <v>0</v>
      </c>
      <c r="AH106">
        <f t="shared" si="82"/>
        <v>0</v>
      </c>
      <c r="AI106">
        <f t="shared" si="83"/>
        <v>0</v>
      </c>
      <c r="AJ106">
        <f t="shared" si="84"/>
        <v>0</v>
      </c>
      <c r="AK106">
        <f t="shared" si="85"/>
        <v>0</v>
      </c>
      <c r="AL106">
        <f t="shared" si="86"/>
        <v>0</v>
      </c>
      <c r="AM106">
        <f t="shared" si="87"/>
        <v>0</v>
      </c>
      <c r="AN106">
        <f t="shared" si="88"/>
        <v>0</v>
      </c>
      <c r="AO106">
        <f t="shared" si="89"/>
        <v>0</v>
      </c>
      <c r="AP106">
        <f t="shared" si="90"/>
        <v>0</v>
      </c>
      <c r="AQ106">
        <f t="shared" si="91"/>
        <v>0</v>
      </c>
      <c r="AR106">
        <f t="shared" si="92"/>
        <v>0</v>
      </c>
      <c r="AS106">
        <f t="shared" si="93"/>
        <v>0</v>
      </c>
      <c r="AT106">
        <f t="shared" si="94"/>
        <v>0</v>
      </c>
      <c r="AU106">
        <f t="shared" si="95"/>
        <v>0</v>
      </c>
      <c r="AV106">
        <f t="shared" si="96"/>
        <v>0</v>
      </c>
      <c r="AW106">
        <f t="shared" si="97"/>
        <v>0</v>
      </c>
      <c r="AX106">
        <f t="shared" si="98"/>
        <v>0</v>
      </c>
      <c r="AY106">
        <f t="shared" si="99"/>
        <v>0</v>
      </c>
      <c r="AZ106">
        <f t="shared" si="100"/>
        <v>0</v>
      </c>
      <c r="BA106">
        <f t="shared" si="101"/>
        <v>0</v>
      </c>
      <c r="BB106">
        <f t="shared" si="102"/>
        <v>0</v>
      </c>
    </row>
    <row r="107" spans="1:54">
      <c r="A107" t="s">
        <v>107</v>
      </c>
      <c r="B107">
        <v>0</v>
      </c>
      <c r="C107">
        <v>2</v>
      </c>
      <c r="D107">
        <v>1</v>
      </c>
      <c r="E107">
        <f t="shared" si="53"/>
        <v>2</v>
      </c>
      <c r="F107">
        <f t="shared" si="54"/>
        <v>0</v>
      </c>
      <c r="G107">
        <f t="shared" si="55"/>
        <v>1</v>
      </c>
      <c r="H107">
        <f t="shared" si="56"/>
        <v>0</v>
      </c>
      <c r="I107">
        <f t="shared" si="57"/>
        <v>1</v>
      </c>
      <c r="J107">
        <f t="shared" si="58"/>
        <v>0</v>
      </c>
      <c r="K107">
        <f t="shared" si="59"/>
        <v>0</v>
      </c>
      <c r="L107">
        <f t="shared" si="60"/>
        <v>0</v>
      </c>
      <c r="M107">
        <f t="shared" si="61"/>
        <v>0</v>
      </c>
      <c r="N107">
        <f t="shared" si="62"/>
        <v>0</v>
      </c>
      <c r="O107">
        <f t="shared" si="63"/>
        <v>0</v>
      </c>
      <c r="P107">
        <f t="shared" si="64"/>
        <v>0</v>
      </c>
      <c r="Q107">
        <f t="shared" si="65"/>
        <v>0</v>
      </c>
      <c r="R107">
        <f t="shared" si="66"/>
        <v>0</v>
      </c>
      <c r="S107">
        <f t="shared" si="67"/>
        <v>0</v>
      </c>
      <c r="T107">
        <f t="shared" si="68"/>
        <v>0</v>
      </c>
      <c r="U107">
        <f t="shared" si="69"/>
        <v>0</v>
      </c>
      <c r="V107">
        <f t="shared" si="70"/>
        <v>0</v>
      </c>
      <c r="W107">
        <f t="shared" si="71"/>
        <v>0</v>
      </c>
      <c r="X107">
        <f t="shared" si="72"/>
        <v>0</v>
      </c>
      <c r="Y107">
        <f t="shared" si="73"/>
        <v>0</v>
      </c>
      <c r="Z107">
        <f t="shared" si="74"/>
        <v>0</v>
      </c>
      <c r="AA107">
        <f t="shared" si="75"/>
        <v>0</v>
      </c>
      <c r="AB107">
        <f t="shared" si="76"/>
        <v>0</v>
      </c>
      <c r="AC107">
        <f t="shared" si="77"/>
        <v>0</v>
      </c>
      <c r="AD107">
        <f t="shared" si="78"/>
        <v>0</v>
      </c>
      <c r="AE107">
        <f t="shared" si="79"/>
        <v>0</v>
      </c>
      <c r="AF107">
        <f t="shared" si="80"/>
        <v>0</v>
      </c>
      <c r="AG107">
        <f t="shared" si="81"/>
        <v>0</v>
      </c>
      <c r="AH107">
        <f t="shared" si="82"/>
        <v>0</v>
      </c>
      <c r="AI107">
        <f t="shared" si="83"/>
        <v>0</v>
      </c>
      <c r="AJ107">
        <f t="shared" si="84"/>
        <v>0</v>
      </c>
      <c r="AK107">
        <f t="shared" si="85"/>
        <v>0</v>
      </c>
      <c r="AL107">
        <f t="shared" si="86"/>
        <v>0</v>
      </c>
      <c r="AM107">
        <f t="shared" si="87"/>
        <v>0</v>
      </c>
      <c r="AN107">
        <f t="shared" si="88"/>
        <v>0</v>
      </c>
      <c r="AO107">
        <f t="shared" si="89"/>
        <v>0</v>
      </c>
      <c r="AP107">
        <f t="shared" si="90"/>
        <v>0</v>
      </c>
      <c r="AQ107">
        <f t="shared" si="91"/>
        <v>0</v>
      </c>
      <c r="AR107">
        <f t="shared" si="92"/>
        <v>0</v>
      </c>
      <c r="AS107">
        <f t="shared" si="93"/>
        <v>0</v>
      </c>
      <c r="AT107">
        <f t="shared" si="94"/>
        <v>0</v>
      </c>
      <c r="AU107">
        <f t="shared" si="95"/>
        <v>0</v>
      </c>
      <c r="AV107">
        <f t="shared" si="96"/>
        <v>0</v>
      </c>
      <c r="AW107">
        <f t="shared" si="97"/>
        <v>0</v>
      </c>
      <c r="AX107">
        <f t="shared" si="98"/>
        <v>0</v>
      </c>
      <c r="AY107">
        <f t="shared" si="99"/>
        <v>0</v>
      </c>
      <c r="AZ107">
        <f t="shared" si="100"/>
        <v>0</v>
      </c>
      <c r="BA107">
        <f t="shared" si="101"/>
        <v>0</v>
      </c>
      <c r="BB107">
        <f t="shared" si="102"/>
        <v>0</v>
      </c>
    </row>
    <row r="108" spans="1:54">
      <c r="A108" t="s">
        <v>108</v>
      </c>
      <c r="B108">
        <v>0</v>
      </c>
      <c r="C108">
        <v>4</v>
      </c>
      <c r="D108">
        <v>3</v>
      </c>
      <c r="E108">
        <f t="shared" si="53"/>
        <v>0</v>
      </c>
      <c r="F108">
        <f t="shared" si="54"/>
        <v>0</v>
      </c>
      <c r="G108">
        <f t="shared" si="55"/>
        <v>0</v>
      </c>
      <c r="H108">
        <f t="shared" si="56"/>
        <v>0</v>
      </c>
      <c r="I108">
        <f t="shared" si="57"/>
        <v>0</v>
      </c>
      <c r="J108">
        <f t="shared" si="58"/>
        <v>0</v>
      </c>
      <c r="K108">
        <f t="shared" si="59"/>
        <v>0</v>
      </c>
      <c r="L108">
        <f t="shared" si="60"/>
        <v>0</v>
      </c>
      <c r="M108">
        <f t="shared" si="61"/>
        <v>0</v>
      </c>
      <c r="N108">
        <f t="shared" si="62"/>
        <v>0</v>
      </c>
      <c r="O108">
        <f t="shared" si="63"/>
        <v>4</v>
      </c>
      <c r="P108">
        <f t="shared" si="64"/>
        <v>0</v>
      </c>
      <c r="Q108">
        <f t="shared" si="65"/>
        <v>1</v>
      </c>
      <c r="R108">
        <f t="shared" si="66"/>
        <v>0</v>
      </c>
      <c r="S108">
        <f t="shared" si="67"/>
        <v>1</v>
      </c>
      <c r="T108">
        <f t="shared" si="68"/>
        <v>0</v>
      </c>
      <c r="U108">
        <f t="shared" si="69"/>
        <v>0</v>
      </c>
      <c r="V108">
        <f t="shared" si="70"/>
        <v>0</v>
      </c>
      <c r="W108">
        <f t="shared" si="71"/>
        <v>0</v>
      </c>
      <c r="X108">
        <f t="shared" si="72"/>
        <v>0</v>
      </c>
      <c r="Y108">
        <f t="shared" si="73"/>
        <v>0</v>
      </c>
      <c r="Z108">
        <f t="shared" si="74"/>
        <v>0</v>
      </c>
      <c r="AA108">
        <f t="shared" si="75"/>
        <v>0</v>
      </c>
      <c r="AB108">
        <f t="shared" si="76"/>
        <v>0</v>
      </c>
      <c r="AC108">
        <f t="shared" si="77"/>
        <v>0</v>
      </c>
      <c r="AD108">
        <f t="shared" si="78"/>
        <v>0</v>
      </c>
      <c r="AE108">
        <f t="shared" si="79"/>
        <v>0</v>
      </c>
      <c r="AF108">
        <f t="shared" si="80"/>
        <v>0</v>
      </c>
      <c r="AG108">
        <f t="shared" si="81"/>
        <v>0</v>
      </c>
      <c r="AH108">
        <f t="shared" si="82"/>
        <v>0</v>
      </c>
      <c r="AI108">
        <f t="shared" si="83"/>
        <v>0</v>
      </c>
      <c r="AJ108">
        <f t="shared" si="84"/>
        <v>0</v>
      </c>
      <c r="AK108">
        <f t="shared" si="85"/>
        <v>0</v>
      </c>
      <c r="AL108">
        <f t="shared" si="86"/>
        <v>0</v>
      </c>
      <c r="AM108">
        <f t="shared" si="87"/>
        <v>0</v>
      </c>
      <c r="AN108">
        <f t="shared" si="88"/>
        <v>0</v>
      </c>
      <c r="AO108">
        <f t="shared" si="89"/>
        <v>0</v>
      </c>
      <c r="AP108">
        <f t="shared" si="90"/>
        <v>0</v>
      </c>
      <c r="AQ108">
        <f t="shared" si="91"/>
        <v>0</v>
      </c>
      <c r="AR108">
        <f t="shared" si="92"/>
        <v>0</v>
      </c>
      <c r="AS108">
        <f t="shared" si="93"/>
        <v>0</v>
      </c>
      <c r="AT108">
        <f t="shared" si="94"/>
        <v>0</v>
      </c>
      <c r="AU108">
        <f t="shared" si="95"/>
        <v>0</v>
      </c>
      <c r="AV108">
        <f t="shared" si="96"/>
        <v>0</v>
      </c>
      <c r="AW108">
        <f t="shared" si="97"/>
        <v>0</v>
      </c>
      <c r="AX108">
        <f t="shared" si="98"/>
        <v>0</v>
      </c>
      <c r="AY108">
        <f t="shared" si="99"/>
        <v>0</v>
      </c>
      <c r="AZ108">
        <f t="shared" si="100"/>
        <v>0</v>
      </c>
      <c r="BA108">
        <f t="shared" si="101"/>
        <v>0</v>
      </c>
      <c r="BB108">
        <f t="shared" si="102"/>
        <v>0</v>
      </c>
    </row>
    <row r="109" spans="1:54">
      <c r="A109" t="s">
        <v>109</v>
      </c>
      <c r="B109">
        <v>0</v>
      </c>
      <c r="C109">
        <v>35</v>
      </c>
      <c r="D109">
        <v>2</v>
      </c>
      <c r="E109">
        <f t="shared" si="53"/>
        <v>0</v>
      </c>
      <c r="F109">
        <f t="shared" si="54"/>
        <v>0</v>
      </c>
      <c r="G109">
        <f t="shared" si="55"/>
        <v>0</v>
      </c>
      <c r="H109">
        <f t="shared" si="56"/>
        <v>0</v>
      </c>
      <c r="I109">
        <f t="shared" si="57"/>
        <v>0</v>
      </c>
      <c r="J109">
        <f t="shared" si="58"/>
        <v>35</v>
      </c>
      <c r="K109">
        <f t="shared" si="59"/>
        <v>0</v>
      </c>
      <c r="L109">
        <f t="shared" si="60"/>
        <v>1</v>
      </c>
      <c r="M109">
        <f t="shared" si="61"/>
        <v>0</v>
      </c>
      <c r="N109">
        <f t="shared" si="62"/>
        <v>1</v>
      </c>
      <c r="O109">
        <f t="shared" si="63"/>
        <v>0</v>
      </c>
      <c r="P109">
        <f t="shared" si="64"/>
        <v>0</v>
      </c>
      <c r="Q109">
        <f t="shared" si="65"/>
        <v>0</v>
      </c>
      <c r="R109">
        <f t="shared" si="66"/>
        <v>0</v>
      </c>
      <c r="S109">
        <f t="shared" si="67"/>
        <v>0</v>
      </c>
      <c r="T109">
        <f t="shared" si="68"/>
        <v>0</v>
      </c>
      <c r="U109">
        <f t="shared" si="69"/>
        <v>0</v>
      </c>
      <c r="V109">
        <f t="shared" si="70"/>
        <v>0</v>
      </c>
      <c r="W109">
        <f t="shared" si="71"/>
        <v>0</v>
      </c>
      <c r="X109">
        <f t="shared" si="72"/>
        <v>0</v>
      </c>
      <c r="Y109">
        <f t="shared" si="73"/>
        <v>0</v>
      </c>
      <c r="Z109">
        <f t="shared" si="74"/>
        <v>0</v>
      </c>
      <c r="AA109">
        <f t="shared" si="75"/>
        <v>0</v>
      </c>
      <c r="AB109">
        <f t="shared" si="76"/>
        <v>0</v>
      </c>
      <c r="AC109">
        <f t="shared" si="77"/>
        <v>0</v>
      </c>
      <c r="AD109">
        <f t="shared" si="78"/>
        <v>0</v>
      </c>
      <c r="AE109">
        <f t="shared" si="79"/>
        <v>0</v>
      </c>
      <c r="AF109">
        <f t="shared" si="80"/>
        <v>0</v>
      </c>
      <c r="AG109">
        <f t="shared" si="81"/>
        <v>0</v>
      </c>
      <c r="AH109">
        <f t="shared" si="82"/>
        <v>0</v>
      </c>
      <c r="AI109">
        <f t="shared" si="83"/>
        <v>0</v>
      </c>
      <c r="AJ109">
        <f t="shared" si="84"/>
        <v>0</v>
      </c>
      <c r="AK109">
        <f t="shared" si="85"/>
        <v>0</v>
      </c>
      <c r="AL109">
        <f t="shared" si="86"/>
        <v>0</v>
      </c>
      <c r="AM109">
        <f t="shared" si="87"/>
        <v>0</v>
      </c>
      <c r="AN109">
        <f t="shared" si="88"/>
        <v>0</v>
      </c>
      <c r="AO109">
        <f t="shared" si="89"/>
        <v>0</v>
      </c>
      <c r="AP109">
        <f t="shared" si="90"/>
        <v>0</v>
      </c>
      <c r="AQ109">
        <f t="shared" si="91"/>
        <v>0</v>
      </c>
      <c r="AR109">
        <f t="shared" si="92"/>
        <v>0</v>
      </c>
      <c r="AS109">
        <f t="shared" si="93"/>
        <v>0</v>
      </c>
      <c r="AT109">
        <f t="shared" si="94"/>
        <v>0</v>
      </c>
      <c r="AU109">
        <f t="shared" si="95"/>
        <v>0</v>
      </c>
      <c r="AV109">
        <f t="shared" si="96"/>
        <v>0</v>
      </c>
      <c r="AW109">
        <f t="shared" si="97"/>
        <v>0</v>
      </c>
      <c r="AX109">
        <f t="shared" si="98"/>
        <v>0</v>
      </c>
      <c r="AY109">
        <f t="shared" si="99"/>
        <v>0</v>
      </c>
      <c r="AZ109">
        <f t="shared" si="100"/>
        <v>0</v>
      </c>
      <c r="BA109">
        <f t="shared" si="101"/>
        <v>0</v>
      </c>
      <c r="BB109">
        <f t="shared" si="102"/>
        <v>0</v>
      </c>
    </row>
    <row r="110" spans="1:54">
      <c r="A110" t="s">
        <v>110</v>
      </c>
      <c r="B110">
        <v>0</v>
      </c>
      <c r="C110">
        <v>1</v>
      </c>
      <c r="D110">
        <v>1</v>
      </c>
      <c r="E110">
        <f t="shared" si="53"/>
        <v>1</v>
      </c>
      <c r="F110">
        <f t="shared" si="54"/>
        <v>0</v>
      </c>
      <c r="G110">
        <f t="shared" si="55"/>
        <v>1</v>
      </c>
      <c r="H110">
        <f t="shared" si="56"/>
        <v>0</v>
      </c>
      <c r="I110">
        <f t="shared" si="57"/>
        <v>1</v>
      </c>
      <c r="J110">
        <f t="shared" si="58"/>
        <v>0</v>
      </c>
      <c r="K110">
        <f t="shared" si="59"/>
        <v>0</v>
      </c>
      <c r="L110">
        <f t="shared" si="60"/>
        <v>0</v>
      </c>
      <c r="M110">
        <f t="shared" si="61"/>
        <v>0</v>
      </c>
      <c r="N110">
        <f t="shared" si="62"/>
        <v>0</v>
      </c>
      <c r="O110">
        <f t="shared" si="63"/>
        <v>0</v>
      </c>
      <c r="P110">
        <f t="shared" si="64"/>
        <v>0</v>
      </c>
      <c r="Q110">
        <f t="shared" si="65"/>
        <v>0</v>
      </c>
      <c r="R110">
        <f t="shared" si="66"/>
        <v>0</v>
      </c>
      <c r="S110">
        <f t="shared" si="67"/>
        <v>0</v>
      </c>
      <c r="T110">
        <f t="shared" si="68"/>
        <v>0</v>
      </c>
      <c r="U110">
        <f t="shared" si="69"/>
        <v>0</v>
      </c>
      <c r="V110">
        <f t="shared" si="70"/>
        <v>0</v>
      </c>
      <c r="W110">
        <f t="shared" si="71"/>
        <v>0</v>
      </c>
      <c r="X110">
        <f t="shared" si="72"/>
        <v>0</v>
      </c>
      <c r="Y110">
        <f t="shared" si="73"/>
        <v>0</v>
      </c>
      <c r="Z110">
        <f t="shared" si="74"/>
        <v>0</v>
      </c>
      <c r="AA110">
        <f t="shared" si="75"/>
        <v>0</v>
      </c>
      <c r="AB110">
        <f t="shared" si="76"/>
        <v>0</v>
      </c>
      <c r="AC110">
        <f t="shared" si="77"/>
        <v>0</v>
      </c>
      <c r="AD110">
        <f t="shared" si="78"/>
        <v>0</v>
      </c>
      <c r="AE110">
        <f t="shared" si="79"/>
        <v>0</v>
      </c>
      <c r="AF110">
        <f t="shared" si="80"/>
        <v>0</v>
      </c>
      <c r="AG110">
        <f t="shared" si="81"/>
        <v>0</v>
      </c>
      <c r="AH110">
        <f t="shared" si="82"/>
        <v>0</v>
      </c>
      <c r="AI110">
        <f t="shared" si="83"/>
        <v>0</v>
      </c>
      <c r="AJ110">
        <f t="shared" si="84"/>
        <v>0</v>
      </c>
      <c r="AK110">
        <f t="shared" si="85"/>
        <v>0</v>
      </c>
      <c r="AL110">
        <f t="shared" si="86"/>
        <v>0</v>
      </c>
      <c r="AM110">
        <f t="shared" si="87"/>
        <v>0</v>
      </c>
      <c r="AN110">
        <f t="shared" si="88"/>
        <v>0</v>
      </c>
      <c r="AO110">
        <f t="shared" si="89"/>
        <v>0</v>
      </c>
      <c r="AP110">
        <f t="shared" si="90"/>
        <v>0</v>
      </c>
      <c r="AQ110">
        <f t="shared" si="91"/>
        <v>0</v>
      </c>
      <c r="AR110">
        <f t="shared" si="92"/>
        <v>0</v>
      </c>
      <c r="AS110">
        <f t="shared" si="93"/>
        <v>0</v>
      </c>
      <c r="AT110">
        <f t="shared" si="94"/>
        <v>0</v>
      </c>
      <c r="AU110">
        <f t="shared" si="95"/>
        <v>0</v>
      </c>
      <c r="AV110">
        <f t="shared" si="96"/>
        <v>0</v>
      </c>
      <c r="AW110">
        <f t="shared" si="97"/>
        <v>0</v>
      </c>
      <c r="AX110">
        <f t="shared" si="98"/>
        <v>0</v>
      </c>
      <c r="AY110">
        <f t="shared" si="99"/>
        <v>0</v>
      </c>
      <c r="AZ110">
        <f t="shared" si="100"/>
        <v>0</v>
      </c>
      <c r="BA110">
        <f t="shared" si="101"/>
        <v>0</v>
      </c>
      <c r="BB110">
        <f t="shared" si="102"/>
        <v>0</v>
      </c>
    </row>
    <row r="111" spans="1:54">
      <c r="A111" t="s">
        <v>111</v>
      </c>
      <c r="B111">
        <v>0</v>
      </c>
      <c r="C111">
        <v>9</v>
      </c>
      <c r="D111">
        <v>6</v>
      </c>
      <c r="E111">
        <f t="shared" si="53"/>
        <v>0</v>
      </c>
      <c r="F111">
        <f t="shared" si="54"/>
        <v>0</v>
      </c>
      <c r="G111">
        <f t="shared" si="55"/>
        <v>0</v>
      </c>
      <c r="H111">
        <f t="shared" si="56"/>
        <v>0</v>
      </c>
      <c r="I111">
        <f t="shared" si="57"/>
        <v>0</v>
      </c>
      <c r="J111">
        <f t="shared" si="58"/>
        <v>0</v>
      </c>
      <c r="K111">
        <f t="shared" si="59"/>
        <v>0</v>
      </c>
      <c r="L111">
        <f t="shared" si="60"/>
        <v>0</v>
      </c>
      <c r="M111">
        <f t="shared" si="61"/>
        <v>0</v>
      </c>
      <c r="N111">
        <f t="shared" si="62"/>
        <v>0</v>
      </c>
      <c r="O111">
        <f t="shared" si="63"/>
        <v>0</v>
      </c>
      <c r="P111">
        <f t="shared" si="64"/>
        <v>0</v>
      </c>
      <c r="Q111">
        <f t="shared" si="65"/>
        <v>0</v>
      </c>
      <c r="R111">
        <f t="shared" si="66"/>
        <v>0</v>
      </c>
      <c r="S111">
        <f t="shared" si="67"/>
        <v>0</v>
      </c>
      <c r="T111">
        <f t="shared" si="68"/>
        <v>0</v>
      </c>
      <c r="U111">
        <f t="shared" si="69"/>
        <v>0</v>
      </c>
      <c r="V111">
        <f t="shared" si="70"/>
        <v>0</v>
      </c>
      <c r="W111">
        <f t="shared" si="71"/>
        <v>0</v>
      </c>
      <c r="X111">
        <f t="shared" si="72"/>
        <v>0</v>
      </c>
      <c r="Y111">
        <f t="shared" si="73"/>
        <v>0</v>
      </c>
      <c r="Z111">
        <f t="shared" si="74"/>
        <v>0</v>
      </c>
      <c r="AA111">
        <f t="shared" si="75"/>
        <v>0</v>
      </c>
      <c r="AB111">
        <f t="shared" si="76"/>
        <v>0</v>
      </c>
      <c r="AC111">
        <f t="shared" si="77"/>
        <v>0</v>
      </c>
      <c r="AD111">
        <f t="shared" si="78"/>
        <v>9</v>
      </c>
      <c r="AE111">
        <f t="shared" si="79"/>
        <v>0</v>
      </c>
      <c r="AF111">
        <f t="shared" si="80"/>
        <v>1</v>
      </c>
      <c r="AG111">
        <f t="shared" si="81"/>
        <v>0</v>
      </c>
      <c r="AH111">
        <f t="shared" si="82"/>
        <v>1</v>
      </c>
      <c r="AI111">
        <f t="shared" si="83"/>
        <v>0</v>
      </c>
      <c r="AJ111">
        <f t="shared" si="84"/>
        <v>0</v>
      </c>
      <c r="AK111">
        <f t="shared" si="85"/>
        <v>0</v>
      </c>
      <c r="AL111">
        <f t="shared" si="86"/>
        <v>0</v>
      </c>
      <c r="AM111">
        <f t="shared" si="87"/>
        <v>0</v>
      </c>
      <c r="AN111">
        <f t="shared" si="88"/>
        <v>0</v>
      </c>
      <c r="AO111">
        <f t="shared" si="89"/>
        <v>0</v>
      </c>
      <c r="AP111">
        <f t="shared" si="90"/>
        <v>0</v>
      </c>
      <c r="AQ111">
        <f t="shared" si="91"/>
        <v>0</v>
      </c>
      <c r="AR111">
        <f t="shared" si="92"/>
        <v>0</v>
      </c>
      <c r="AS111">
        <f t="shared" si="93"/>
        <v>0</v>
      </c>
      <c r="AT111">
        <f t="shared" si="94"/>
        <v>0</v>
      </c>
      <c r="AU111">
        <f t="shared" si="95"/>
        <v>0</v>
      </c>
      <c r="AV111">
        <f t="shared" si="96"/>
        <v>0</v>
      </c>
      <c r="AW111">
        <f t="shared" si="97"/>
        <v>0</v>
      </c>
      <c r="AX111">
        <f t="shared" si="98"/>
        <v>0</v>
      </c>
      <c r="AY111">
        <f t="shared" si="99"/>
        <v>0</v>
      </c>
      <c r="AZ111">
        <f t="shared" si="100"/>
        <v>0</v>
      </c>
      <c r="BA111">
        <f t="shared" si="101"/>
        <v>0</v>
      </c>
      <c r="BB111">
        <f t="shared" si="102"/>
        <v>0</v>
      </c>
    </row>
    <row r="112" spans="1:54">
      <c r="A112" t="s">
        <v>112</v>
      </c>
      <c r="B112">
        <v>1</v>
      </c>
      <c r="C112">
        <v>55</v>
      </c>
      <c r="D112">
        <v>2</v>
      </c>
      <c r="E112">
        <f t="shared" si="53"/>
        <v>0</v>
      </c>
      <c r="F112">
        <f t="shared" si="54"/>
        <v>0</v>
      </c>
      <c r="G112">
        <f t="shared" si="55"/>
        <v>0</v>
      </c>
      <c r="H112">
        <f t="shared" si="56"/>
        <v>0</v>
      </c>
      <c r="I112">
        <f t="shared" si="57"/>
        <v>0</v>
      </c>
      <c r="J112">
        <f t="shared" si="58"/>
        <v>55</v>
      </c>
      <c r="K112">
        <f t="shared" si="59"/>
        <v>1</v>
      </c>
      <c r="L112">
        <f t="shared" si="60"/>
        <v>1</v>
      </c>
      <c r="M112">
        <f t="shared" si="61"/>
        <v>1</v>
      </c>
      <c r="N112">
        <f t="shared" si="62"/>
        <v>1</v>
      </c>
      <c r="O112">
        <f t="shared" si="63"/>
        <v>0</v>
      </c>
      <c r="P112">
        <f t="shared" si="64"/>
        <v>0</v>
      </c>
      <c r="Q112">
        <f t="shared" si="65"/>
        <v>0</v>
      </c>
      <c r="R112">
        <f t="shared" si="66"/>
        <v>0</v>
      </c>
      <c r="S112">
        <f t="shared" si="67"/>
        <v>0</v>
      </c>
      <c r="T112">
        <f t="shared" si="68"/>
        <v>0</v>
      </c>
      <c r="U112">
        <f t="shared" si="69"/>
        <v>0</v>
      </c>
      <c r="V112">
        <f t="shared" si="70"/>
        <v>0</v>
      </c>
      <c r="W112">
        <f t="shared" si="71"/>
        <v>0</v>
      </c>
      <c r="X112">
        <f t="shared" si="72"/>
        <v>0</v>
      </c>
      <c r="Y112">
        <f t="shared" si="73"/>
        <v>0</v>
      </c>
      <c r="Z112">
        <f t="shared" si="74"/>
        <v>0</v>
      </c>
      <c r="AA112">
        <f t="shared" si="75"/>
        <v>0</v>
      </c>
      <c r="AB112">
        <f t="shared" si="76"/>
        <v>0</v>
      </c>
      <c r="AC112">
        <f t="shared" si="77"/>
        <v>0</v>
      </c>
      <c r="AD112">
        <f t="shared" si="78"/>
        <v>0</v>
      </c>
      <c r="AE112">
        <f t="shared" si="79"/>
        <v>0</v>
      </c>
      <c r="AF112">
        <f t="shared" si="80"/>
        <v>0</v>
      </c>
      <c r="AG112">
        <f t="shared" si="81"/>
        <v>0</v>
      </c>
      <c r="AH112">
        <f t="shared" si="82"/>
        <v>0</v>
      </c>
      <c r="AI112">
        <f t="shared" si="83"/>
        <v>0</v>
      </c>
      <c r="AJ112">
        <f t="shared" si="84"/>
        <v>0</v>
      </c>
      <c r="AK112">
        <f t="shared" si="85"/>
        <v>0</v>
      </c>
      <c r="AL112">
        <f t="shared" si="86"/>
        <v>0</v>
      </c>
      <c r="AM112">
        <f t="shared" si="87"/>
        <v>0</v>
      </c>
      <c r="AN112">
        <f t="shared" si="88"/>
        <v>0</v>
      </c>
      <c r="AO112">
        <f t="shared" si="89"/>
        <v>0</v>
      </c>
      <c r="AP112">
        <f t="shared" si="90"/>
        <v>0</v>
      </c>
      <c r="AQ112">
        <f t="shared" si="91"/>
        <v>0</v>
      </c>
      <c r="AR112">
        <f t="shared" si="92"/>
        <v>0</v>
      </c>
      <c r="AS112">
        <f t="shared" si="93"/>
        <v>0</v>
      </c>
      <c r="AT112">
        <f t="shared" si="94"/>
        <v>0</v>
      </c>
      <c r="AU112">
        <f t="shared" si="95"/>
        <v>0</v>
      </c>
      <c r="AV112">
        <f t="shared" si="96"/>
        <v>0</v>
      </c>
      <c r="AW112">
        <f t="shared" si="97"/>
        <v>0</v>
      </c>
      <c r="AX112">
        <f t="shared" si="98"/>
        <v>0</v>
      </c>
      <c r="AY112">
        <f t="shared" si="99"/>
        <v>0</v>
      </c>
      <c r="AZ112">
        <f t="shared" si="100"/>
        <v>0</v>
      </c>
      <c r="BA112">
        <f t="shared" si="101"/>
        <v>0</v>
      </c>
      <c r="BB112">
        <f t="shared" si="102"/>
        <v>0</v>
      </c>
    </row>
    <row r="113" spans="1:54">
      <c r="A113" t="s">
        <v>113</v>
      </c>
      <c r="B113">
        <v>1</v>
      </c>
      <c r="C113">
        <v>11</v>
      </c>
      <c r="D113">
        <v>3</v>
      </c>
      <c r="E113">
        <f t="shared" si="53"/>
        <v>0</v>
      </c>
      <c r="F113">
        <f t="shared" si="54"/>
        <v>0</v>
      </c>
      <c r="G113">
        <f t="shared" si="55"/>
        <v>0</v>
      </c>
      <c r="H113">
        <f t="shared" si="56"/>
        <v>0</v>
      </c>
      <c r="I113">
        <f t="shared" si="57"/>
        <v>0</v>
      </c>
      <c r="J113">
        <f t="shared" si="58"/>
        <v>0</v>
      </c>
      <c r="K113">
        <f t="shared" si="59"/>
        <v>0</v>
      </c>
      <c r="L113">
        <f t="shared" si="60"/>
        <v>0</v>
      </c>
      <c r="M113">
        <f t="shared" si="61"/>
        <v>0</v>
      </c>
      <c r="N113">
        <f t="shared" si="62"/>
        <v>0</v>
      </c>
      <c r="O113">
        <f t="shared" si="63"/>
        <v>11</v>
      </c>
      <c r="P113">
        <f t="shared" si="64"/>
        <v>1</v>
      </c>
      <c r="Q113">
        <f t="shared" si="65"/>
        <v>1</v>
      </c>
      <c r="R113">
        <f t="shared" si="66"/>
        <v>1</v>
      </c>
      <c r="S113">
        <f t="shared" si="67"/>
        <v>1</v>
      </c>
      <c r="T113">
        <f t="shared" si="68"/>
        <v>0</v>
      </c>
      <c r="U113">
        <f t="shared" si="69"/>
        <v>0</v>
      </c>
      <c r="V113">
        <f t="shared" si="70"/>
        <v>0</v>
      </c>
      <c r="W113">
        <f t="shared" si="71"/>
        <v>0</v>
      </c>
      <c r="X113">
        <f t="shared" si="72"/>
        <v>0</v>
      </c>
      <c r="Y113">
        <f t="shared" si="73"/>
        <v>0</v>
      </c>
      <c r="Z113">
        <f t="shared" si="74"/>
        <v>0</v>
      </c>
      <c r="AA113">
        <f t="shared" si="75"/>
        <v>0</v>
      </c>
      <c r="AB113">
        <f t="shared" si="76"/>
        <v>0</v>
      </c>
      <c r="AC113">
        <f t="shared" si="77"/>
        <v>0</v>
      </c>
      <c r="AD113">
        <f t="shared" si="78"/>
        <v>0</v>
      </c>
      <c r="AE113">
        <f t="shared" si="79"/>
        <v>0</v>
      </c>
      <c r="AF113">
        <f t="shared" si="80"/>
        <v>0</v>
      </c>
      <c r="AG113">
        <f t="shared" si="81"/>
        <v>0</v>
      </c>
      <c r="AH113">
        <f t="shared" si="82"/>
        <v>0</v>
      </c>
      <c r="AI113">
        <f t="shared" si="83"/>
        <v>0</v>
      </c>
      <c r="AJ113">
        <f t="shared" si="84"/>
        <v>0</v>
      </c>
      <c r="AK113">
        <f t="shared" si="85"/>
        <v>0</v>
      </c>
      <c r="AL113">
        <f t="shared" si="86"/>
        <v>0</v>
      </c>
      <c r="AM113">
        <f t="shared" si="87"/>
        <v>0</v>
      </c>
      <c r="AN113">
        <f t="shared" si="88"/>
        <v>0</v>
      </c>
      <c r="AO113">
        <f t="shared" si="89"/>
        <v>0</v>
      </c>
      <c r="AP113">
        <f t="shared" si="90"/>
        <v>0</v>
      </c>
      <c r="AQ113">
        <f t="shared" si="91"/>
        <v>0</v>
      </c>
      <c r="AR113">
        <f t="shared" si="92"/>
        <v>0</v>
      </c>
      <c r="AS113">
        <f t="shared" si="93"/>
        <v>0</v>
      </c>
      <c r="AT113">
        <f t="shared" si="94"/>
        <v>0</v>
      </c>
      <c r="AU113">
        <f t="shared" si="95"/>
        <v>0</v>
      </c>
      <c r="AV113">
        <f t="shared" si="96"/>
        <v>0</v>
      </c>
      <c r="AW113">
        <f t="shared" si="97"/>
        <v>0</v>
      </c>
      <c r="AX113">
        <f t="shared" si="98"/>
        <v>0</v>
      </c>
      <c r="AY113">
        <f t="shared" si="99"/>
        <v>0</v>
      </c>
      <c r="AZ113">
        <f t="shared" si="100"/>
        <v>0</v>
      </c>
      <c r="BA113">
        <f t="shared" si="101"/>
        <v>0</v>
      </c>
      <c r="BB113">
        <f t="shared" si="102"/>
        <v>0</v>
      </c>
    </row>
    <row r="114" spans="1:54">
      <c r="A114" t="s">
        <v>114</v>
      </c>
      <c r="B114">
        <v>0</v>
      </c>
      <c r="C114">
        <v>0</v>
      </c>
      <c r="D114">
        <v>3</v>
      </c>
      <c r="E114">
        <f t="shared" si="53"/>
        <v>0</v>
      </c>
      <c r="F114">
        <f t="shared" si="54"/>
        <v>0</v>
      </c>
      <c r="G114">
        <f t="shared" si="55"/>
        <v>0</v>
      </c>
      <c r="H114">
        <f t="shared" si="56"/>
        <v>0</v>
      </c>
      <c r="I114">
        <f t="shared" si="57"/>
        <v>0</v>
      </c>
      <c r="J114">
        <f t="shared" si="58"/>
        <v>0</v>
      </c>
      <c r="K114">
        <f t="shared" si="59"/>
        <v>0</v>
      </c>
      <c r="L114">
        <f t="shared" si="60"/>
        <v>0</v>
      </c>
      <c r="M114">
        <f t="shared" si="61"/>
        <v>0</v>
      </c>
      <c r="N114">
        <f t="shared" si="62"/>
        <v>0</v>
      </c>
      <c r="O114">
        <f t="shared" si="63"/>
        <v>0</v>
      </c>
      <c r="P114">
        <f t="shared" si="64"/>
        <v>0</v>
      </c>
      <c r="Q114">
        <f t="shared" si="65"/>
        <v>1</v>
      </c>
      <c r="R114">
        <f t="shared" si="66"/>
        <v>0</v>
      </c>
      <c r="S114">
        <f t="shared" si="67"/>
        <v>0</v>
      </c>
      <c r="T114">
        <f t="shared" si="68"/>
        <v>0</v>
      </c>
      <c r="U114">
        <f t="shared" si="69"/>
        <v>0</v>
      </c>
      <c r="V114">
        <f t="shared" si="70"/>
        <v>0</v>
      </c>
      <c r="W114">
        <f t="shared" si="71"/>
        <v>0</v>
      </c>
      <c r="X114">
        <f t="shared" si="72"/>
        <v>0</v>
      </c>
      <c r="Y114">
        <f t="shared" si="73"/>
        <v>0</v>
      </c>
      <c r="Z114">
        <f t="shared" si="74"/>
        <v>0</v>
      </c>
      <c r="AA114">
        <f t="shared" si="75"/>
        <v>0</v>
      </c>
      <c r="AB114">
        <f t="shared" si="76"/>
        <v>0</v>
      </c>
      <c r="AC114">
        <f t="shared" si="77"/>
        <v>0</v>
      </c>
      <c r="AD114">
        <f t="shared" si="78"/>
        <v>0</v>
      </c>
      <c r="AE114">
        <f t="shared" si="79"/>
        <v>0</v>
      </c>
      <c r="AF114">
        <f t="shared" si="80"/>
        <v>0</v>
      </c>
      <c r="AG114">
        <f t="shared" si="81"/>
        <v>0</v>
      </c>
      <c r="AH114">
        <f t="shared" si="82"/>
        <v>0</v>
      </c>
      <c r="AI114">
        <f t="shared" si="83"/>
        <v>0</v>
      </c>
      <c r="AJ114">
        <f t="shared" si="84"/>
        <v>0</v>
      </c>
      <c r="AK114">
        <f t="shared" si="85"/>
        <v>0</v>
      </c>
      <c r="AL114">
        <f t="shared" si="86"/>
        <v>0</v>
      </c>
      <c r="AM114">
        <f t="shared" si="87"/>
        <v>0</v>
      </c>
      <c r="AN114">
        <f t="shared" si="88"/>
        <v>0</v>
      </c>
      <c r="AO114">
        <f t="shared" si="89"/>
        <v>0</v>
      </c>
      <c r="AP114">
        <f t="shared" si="90"/>
        <v>0</v>
      </c>
      <c r="AQ114">
        <f t="shared" si="91"/>
        <v>0</v>
      </c>
      <c r="AR114">
        <f t="shared" si="92"/>
        <v>0</v>
      </c>
      <c r="AS114">
        <f t="shared" si="93"/>
        <v>0</v>
      </c>
      <c r="AT114">
        <f t="shared" si="94"/>
        <v>0</v>
      </c>
      <c r="AU114">
        <f t="shared" si="95"/>
        <v>0</v>
      </c>
      <c r="AV114">
        <f t="shared" si="96"/>
        <v>0</v>
      </c>
      <c r="AW114">
        <f t="shared" si="97"/>
        <v>0</v>
      </c>
      <c r="AX114">
        <f t="shared" si="98"/>
        <v>0</v>
      </c>
      <c r="AY114">
        <f t="shared" si="99"/>
        <v>0</v>
      </c>
      <c r="AZ114">
        <f t="shared" si="100"/>
        <v>0</v>
      </c>
      <c r="BA114">
        <f t="shared" si="101"/>
        <v>0</v>
      </c>
      <c r="BB114">
        <f t="shared" si="102"/>
        <v>0</v>
      </c>
    </row>
    <row r="115" spans="1:54">
      <c r="A115" t="s">
        <v>115</v>
      </c>
      <c r="B115">
        <v>0</v>
      </c>
      <c r="C115">
        <v>6</v>
      </c>
      <c r="D115">
        <v>1</v>
      </c>
      <c r="E115">
        <f t="shared" si="53"/>
        <v>6</v>
      </c>
      <c r="F115">
        <f t="shared" si="54"/>
        <v>0</v>
      </c>
      <c r="G115">
        <f t="shared" si="55"/>
        <v>1</v>
      </c>
      <c r="H115">
        <f t="shared" si="56"/>
        <v>0</v>
      </c>
      <c r="I115">
        <f t="shared" si="57"/>
        <v>1</v>
      </c>
      <c r="J115">
        <f t="shared" si="58"/>
        <v>0</v>
      </c>
      <c r="K115">
        <f t="shared" si="59"/>
        <v>0</v>
      </c>
      <c r="L115">
        <f t="shared" si="60"/>
        <v>0</v>
      </c>
      <c r="M115">
        <f t="shared" si="61"/>
        <v>0</v>
      </c>
      <c r="N115">
        <f t="shared" si="62"/>
        <v>0</v>
      </c>
      <c r="O115">
        <f t="shared" si="63"/>
        <v>0</v>
      </c>
      <c r="P115">
        <f t="shared" si="64"/>
        <v>0</v>
      </c>
      <c r="Q115">
        <f t="shared" si="65"/>
        <v>0</v>
      </c>
      <c r="R115">
        <f t="shared" si="66"/>
        <v>0</v>
      </c>
      <c r="S115">
        <f t="shared" si="67"/>
        <v>0</v>
      </c>
      <c r="T115">
        <f t="shared" si="68"/>
        <v>0</v>
      </c>
      <c r="U115">
        <f t="shared" si="69"/>
        <v>0</v>
      </c>
      <c r="V115">
        <f t="shared" si="70"/>
        <v>0</v>
      </c>
      <c r="W115">
        <f t="shared" si="71"/>
        <v>0</v>
      </c>
      <c r="X115">
        <f t="shared" si="72"/>
        <v>0</v>
      </c>
      <c r="Y115">
        <f t="shared" si="73"/>
        <v>0</v>
      </c>
      <c r="Z115">
        <f t="shared" si="74"/>
        <v>0</v>
      </c>
      <c r="AA115">
        <f t="shared" si="75"/>
        <v>0</v>
      </c>
      <c r="AB115">
        <f t="shared" si="76"/>
        <v>0</v>
      </c>
      <c r="AC115">
        <f t="shared" si="77"/>
        <v>0</v>
      </c>
      <c r="AD115">
        <f t="shared" si="78"/>
        <v>0</v>
      </c>
      <c r="AE115">
        <f t="shared" si="79"/>
        <v>0</v>
      </c>
      <c r="AF115">
        <f t="shared" si="80"/>
        <v>0</v>
      </c>
      <c r="AG115">
        <f t="shared" si="81"/>
        <v>0</v>
      </c>
      <c r="AH115">
        <f t="shared" si="82"/>
        <v>0</v>
      </c>
      <c r="AI115">
        <f t="shared" si="83"/>
        <v>0</v>
      </c>
      <c r="AJ115">
        <f t="shared" si="84"/>
        <v>0</v>
      </c>
      <c r="AK115">
        <f t="shared" si="85"/>
        <v>0</v>
      </c>
      <c r="AL115">
        <f t="shared" si="86"/>
        <v>0</v>
      </c>
      <c r="AM115">
        <f t="shared" si="87"/>
        <v>0</v>
      </c>
      <c r="AN115">
        <f t="shared" si="88"/>
        <v>0</v>
      </c>
      <c r="AO115">
        <f t="shared" si="89"/>
        <v>0</v>
      </c>
      <c r="AP115">
        <f t="shared" si="90"/>
        <v>0</v>
      </c>
      <c r="AQ115">
        <f t="shared" si="91"/>
        <v>0</v>
      </c>
      <c r="AR115">
        <f t="shared" si="92"/>
        <v>0</v>
      </c>
      <c r="AS115">
        <f t="shared" si="93"/>
        <v>0</v>
      </c>
      <c r="AT115">
        <f t="shared" si="94"/>
        <v>0</v>
      </c>
      <c r="AU115">
        <f t="shared" si="95"/>
        <v>0</v>
      </c>
      <c r="AV115">
        <f t="shared" si="96"/>
        <v>0</v>
      </c>
      <c r="AW115">
        <f t="shared" si="97"/>
        <v>0</v>
      </c>
      <c r="AX115">
        <f t="shared" si="98"/>
        <v>0</v>
      </c>
      <c r="AY115">
        <f t="shared" si="99"/>
        <v>0</v>
      </c>
      <c r="AZ115">
        <f t="shared" si="100"/>
        <v>0</v>
      </c>
      <c r="BA115">
        <f t="shared" si="101"/>
        <v>0</v>
      </c>
      <c r="BB115">
        <f t="shared" si="102"/>
        <v>0</v>
      </c>
    </row>
    <row r="116" spans="1:54">
      <c r="A116" t="s">
        <v>116</v>
      </c>
      <c r="B116">
        <v>0</v>
      </c>
      <c r="C116">
        <v>2</v>
      </c>
      <c r="D116">
        <v>4</v>
      </c>
      <c r="E116">
        <f t="shared" si="53"/>
        <v>0</v>
      </c>
      <c r="F116">
        <f t="shared" si="54"/>
        <v>0</v>
      </c>
      <c r="G116">
        <f t="shared" si="55"/>
        <v>0</v>
      </c>
      <c r="H116">
        <f t="shared" si="56"/>
        <v>0</v>
      </c>
      <c r="I116">
        <f t="shared" si="57"/>
        <v>0</v>
      </c>
      <c r="J116">
        <f t="shared" si="58"/>
        <v>0</v>
      </c>
      <c r="K116">
        <f t="shared" si="59"/>
        <v>0</v>
      </c>
      <c r="L116">
        <f t="shared" si="60"/>
        <v>0</v>
      </c>
      <c r="M116">
        <f t="shared" si="61"/>
        <v>0</v>
      </c>
      <c r="N116">
        <f t="shared" si="62"/>
        <v>0</v>
      </c>
      <c r="O116">
        <f t="shared" si="63"/>
        <v>0</v>
      </c>
      <c r="P116">
        <f t="shared" si="64"/>
        <v>0</v>
      </c>
      <c r="Q116">
        <f t="shared" si="65"/>
        <v>0</v>
      </c>
      <c r="R116">
        <f t="shared" si="66"/>
        <v>0</v>
      </c>
      <c r="S116">
        <f t="shared" si="67"/>
        <v>0</v>
      </c>
      <c r="T116">
        <f t="shared" si="68"/>
        <v>2</v>
      </c>
      <c r="U116">
        <f t="shared" si="69"/>
        <v>0</v>
      </c>
      <c r="V116">
        <f t="shared" si="70"/>
        <v>1</v>
      </c>
      <c r="W116">
        <f t="shared" si="71"/>
        <v>0</v>
      </c>
      <c r="X116">
        <f t="shared" si="72"/>
        <v>1</v>
      </c>
      <c r="Y116">
        <f t="shared" si="73"/>
        <v>0</v>
      </c>
      <c r="Z116">
        <f t="shared" si="74"/>
        <v>0</v>
      </c>
      <c r="AA116">
        <f t="shared" si="75"/>
        <v>0</v>
      </c>
      <c r="AB116">
        <f t="shared" si="76"/>
        <v>0</v>
      </c>
      <c r="AC116">
        <f t="shared" si="77"/>
        <v>0</v>
      </c>
      <c r="AD116">
        <f t="shared" si="78"/>
        <v>0</v>
      </c>
      <c r="AE116">
        <f t="shared" si="79"/>
        <v>0</v>
      </c>
      <c r="AF116">
        <f t="shared" si="80"/>
        <v>0</v>
      </c>
      <c r="AG116">
        <f t="shared" si="81"/>
        <v>0</v>
      </c>
      <c r="AH116">
        <f t="shared" si="82"/>
        <v>0</v>
      </c>
      <c r="AI116">
        <f t="shared" si="83"/>
        <v>0</v>
      </c>
      <c r="AJ116">
        <f t="shared" si="84"/>
        <v>0</v>
      </c>
      <c r="AK116">
        <f t="shared" si="85"/>
        <v>0</v>
      </c>
      <c r="AL116">
        <f t="shared" si="86"/>
        <v>0</v>
      </c>
      <c r="AM116">
        <f t="shared" si="87"/>
        <v>0</v>
      </c>
      <c r="AN116">
        <f t="shared" si="88"/>
        <v>0</v>
      </c>
      <c r="AO116">
        <f t="shared" si="89"/>
        <v>0</v>
      </c>
      <c r="AP116">
        <f t="shared" si="90"/>
        <v>0</v>
      </c>
      <c r="AQ116">
        <f t="shared" si="91"/>
        <v>0</v>
      </c>
      <c r="AR116">
        <f t="shared" si="92"/>
        <v>0</v>
      </c>
      <c r="AS116">
        <f t="shared" si="93"/>
        <v>0</v>
      </c>
      <c r="AT116">
        <f t="shared" si="94"/>
        <v>0</v>
      </c>
      <c r="AU116">
        <f t="shared" si="95"/>
        <v>0</v>
      </c>
      <c r="AV116">
        <f t="shared" si="96"/>
        <v>0</v>
      </c>
      <c r="AW116">
        <f t="shared" si="97"/>
        <v>0</v>
      </c>
      <c r="AX116">
        <f t="shared" si="98"/>
        <v>0</v>
      </c>
      <c r="AY116">
        <f t="shared" si="99"/>
        <v>0</v>
      </c>
      <c r="AZ116">
        <f t="shared" si="100"/>
        <v>0</v>
      </c>
      <c r="BA116">
        <f t="shared" si="101"/>
        <v>0</v>
      </c>
      <c r="BB116">
        <f t="shared" si="102"/>
        <v>0</v>
      </c>
    </row>
    <row r="117" spans="1:54">
      <c r="A117" t="s">
        <v>117</v>
      </c>
      <c r="B117">
        <v>0</v>
      </c>
      <c r="C117">
        <v>0</v>
      </c>
      <c r="D117">
        <v>3</v>
      </c>
      <c r="E117">
        <f t="shared" si="53"/>
        <v>0</v>
      </c>
      <c r="F117">
        <f t="shared" si="54"/>
        <v>0</v>
      </c>
      <c r="G117">
        <f t="shared" si="55"/>
        <v>0</v>
      </c>
      <c r="H117">
        <f t="shared" si="56"/>
        <v>0</v>
      </c>
      <c r="I117">
        <f t="shared" si="57"/>
        <v>0</v>
      </c>
      <c r="J117">
        <f t="shared" si="58"/>
        <v>0</v>
      </c>
      <c r="K117">
        <f t="shared" si="59"/>
        <v>0</v>
      </c>
      <c r="L117">
        <f t="shared" si="60"/>
        <v>0</v>
      </c>
      <c r="M117">
        <f t="shared" si="61"/>
        <v>0</v>
      </c>
      <c r="N117">
        <f t="shared" si="62"/>
        <v>0</v>
      </c>
      <c r="O117">
        <f t="shared" si="63"/>
        <v>0</v>
      </c>
      <c r="P117">
        <f t="shared" si="64"/>
        <v>0</v>
      </c>
      <c r="Q117">
        <f t="shared" si="65"/>
        <v>1</v>
      </c>
      <c r="R117">
        <f t="shared" si="66"/>
        <v>0</v>
      </c>
      <c r="S117">
        <f t="shared" si="67"/>
        <v>0</v>
      </c>
      <c r="T117">
        <f t="shared" si="68"/>
        <v>0</v>
      </c>
      <c r="U117">
        <f t="shared" si="69"/>
        <v>0</v>
      </c>
      <c r="V117">
        <f t="shared" si="70"/>
        <v>0</v>
      </c>
      <c r="W117">
        <f t="shared" si="71"/>
        <v>0</v>
      </c>
      <c r="X117">
        <f t="shared" si="72"/>
        <v>0</v>
      </c>
      <c r="Y117">
        <f t="shared" si="73"/>
        <v>0</v>
      </c>
      <c r="Z117">
        <f t="shared" si="74"/>
        <v>0</v>
      </c>
      <c r="AA117">
        <f t="shared" si="75"/>
        <v>0</v>
      </c>
      <c r="AB117">
        <f t="shared" si="76"/>
        <v>0</v>
      </c>
      <c r="AC117">
        <f t="shared" si="77"/>
        <v>0</v>
      </c>
      <c r="AD117">
        <f t="shared" si="78"/>
        <v>0</v>
      </c>
      <c r="AE117">
        <f t="shared" si="79"/>
        <v>0</v>
      </c>
      <c r="AF117">
        <f t="shared" si="80"/>
        <v>0</v>
      </c>
      <c r="AG117">
        <f t="shared" si="81"/>
        <v>0</v>
      </c>
      <c r="AH117">
        <f t="shared" si="82"/>
        <v>0</v>
      </c>
      <c r="AI117">
        <f t="shared" si="83"/>
        <v>0</v>
      </c>
      <c r="AJ117">
        <f t="shared" si="84"/>
        <v>0</v>
      </c>
      <c r="AK117">
        <f t="shared" si="85"/>
        <v>0</v>
      </c>
      <c r="AL117">
        <f t="shared" si="86"/>
        <v>0</v>
      </c>
      <c r="AM117">
        <f t="shared" si="87"/>
        <v>0</v>
      </c>
      <c r="AN117">
        <f t="shared" si="88"/>
        <v>0</v>
      </c>
      <c r="AO117">
        <f t="shared" si="89"/>
        <v>0</v>
      </c>
      <c r="AP117">
        <f t="shared" si="90"/>
        <v>0</v>
      </c>
      <c r="AQ117">
        <f t="shared" si="91"/>
        <v>0</v>
      </c>
      <c r="AR117">
        <f t="shared" si="92"/>
        <v>0</v>
      </c>
      <c r="AS117">
        <f t="shared" si="93"/>
        <v>0</v>
      </c>
      <c r="AT117">
        <f t="shared" si="94"/>
        <v>0</v>
      </c>
      <c r="AU117">
        <f t="shared" si="95"/>
        <v>0</v>
      </c>
      <c r="AV117">
        <f t="shared" si="96"/>
        <v>0</v>
      </c>
      <c r="AW117">
        <f t="shared" si="97"/>
        <v>0</v>
      </c>
      <c r="AX117">
        <f t="shared" si="98"/>
        <v>0</v>
      </c>
      <c r="AY117">
        <f t="shared" si="99"/>
        <v>0</v>
      </c>
      <c r="AZ117">
        <f t="shared" si="100"/>
        <v>0</v>
      </c>
      <c r="BA117">
        <f t="shared" si="101"/>
        <v>0</v>
      </c>
      <c r="BB117">
        <f t="shared" si="102"/>
        <v>0</v>
      </c>
    </row>
    <row r="118" spans="1:54">
      <c r="A118" t="s">
        <v>118</v>
      </c>
      <c r="B118">
        <v>0</v>
      </c>
      <c r="C118">
        <v>0</v>
      </c>
      <c r="D118">
        <v>3</v>
      </c>
      <c r="E118">
        <f t="shared" si="53"/>
        <v>0</v>
      </c>
      <c r="F118">
        <f t="shared" si="54"/>
        <v>0</v>
      </c>
      <c r="G118">
        <f t="shared" si="55"/>
        <v>0</v>
      </c>
      <c r="H118">
        <f t="shared" si="56"/>
        <v>0</v>
      </c>
      <c r="I118">
        <f t="shared" si="57"/>
        <v>0</v>
      </c>
      <c r="J118">
        <f t="shared" si="58"/>
        <v>0</v>
      </c>
      <c r="K118">
        <f t="shared" si="59"/>
        <v>0</v>
      </c>
      <c r="L118">
        <f t="shared" si="60"/>
        <v>0</v>
      </c>
      <c r="M118">
        <f t="shared" si="61"/>
        <v>0</v>
      </c>
      <c r="N118">
        <f t="shared" si="62"/>
        <v>0</v>
      </c>
      <c r="O118">
        <f t="shared" si="63"/>
        <v>0</v>
      </c>
      <c r="P118">
        <f t="shared" si="64"/>
        <v>0</v>
      </c>
      <c r="Q118">
        <f t="shared" si="65"/>
        <v>1</v>
      </c>
      <c r="R118">
        <f t="shared" si="66"/>
        <v>0</v>
      </c>
      <c r="S118">
        <f t="shared" si="67"/>
        <v>0</v>
      </c>
      <c r="T118">
        <f t="shared" si="68"/>
        <v>0</v>
      </c>
      <c r="U118">
        <f t="shared" si="69"/>
        <v>0</v>
      </c>
      <c r="V118">
        <f t="shared" si="70"/>
        <v>0</v>
      </c>
      <c r="W118">
        <f t="shared" si="71"/>
        <v>0</v>
      </c>
      <c r="X118">
        <f t="shared" si="72"/>
        <v>0</v>
      </c>
      <c r="Y118">
        <f t="shared" si="73"/>
        <v>0</v>
      </c>
      <c r="Z118">
        <f t="shared" si="74"/>
        <v>0</v>
      </c>
      <c r="AA118">
        <f t="shared" si="75"/>
        <v>0</v>
      </c>
      <c r="AB118">
        <f t="shared" si="76"/>
        <v>0</v>
      </c>
      <c r="AC118">
        <f t="shared" si="77"/>
        <v>0</v>
      </c>
      <c r="AD118">
        <f t="shared" si="78"/>
        <v>0</v>
      </c>
      <c r="AE118">
        <f t="shared" si="79"/>
        <v>0</v>
      </c>
      <c r="AF118">
        <f t="shared" si="80"/>
        <v>0</v>
      </c>
      <c r="AG118">
        <f t="shared" si="81"/>
        <v>0</v>
      </c>
      <c r="AH118">
        <f t="shared" si="82"/>
        <v>0</v>
      </c>
      <c r="AI118">
        <f t="shared" si="83"/>
        <v>0</v>
      </c>
      <c r="AJ118">
        <f t="shared" si="84"/>
        <v>0</v>
      </c>
      <c r="AK118">
        <f t="shared" si="85"/>
        <v>0</v>
      </c>
      <c r="AL118">
        <f t="shared" si="86"/>
        <v>0</v>
      </c>
      <c r="AM118">
        <f t="shared" si="87"/>
        <v>0</v>
      </c>
      <c r="AN118">
        <f t="shared" si="88"/>
        <v>0</v>
      </c>
      <c r="AO118">
        <f t="shared" si="89"/>
        <v>0</v>
      </c>
      <c r="AP118">
        <f t="shared" si="90"/>
        <v>0</v>
      </c>
      <c r="AQ118">
        <f t="shared" si="91"/>
        <v>0</v>
      </c>
      <c r="AR118">
        <f t="shared" si="92"/>
        <v>0</v>
      </c>
      <c r="AS118">
        <f t="shared" si="93"/>
        <v>0</v>
      </c>
      <c r="AT118">
        <f t="shared" si="94"/>
        <v>0</v>
      </c>
      <c r="AU118">
        <f t="shared" si="95"/>
        <v>0</v>
      </c>
      <c r="AV118">
        <f t="shared" si="96"/>
        <v>0</v>
      </c>
      <c r="AW118">
        <f t="shared" si="97"/>
        <v>0</v>
      </c>
      <c r="AX118">
        <f t="shared" si="98"/>
        <v>0</v>
      </c>
      <c r="AY118">
        <f t="shared" si="99"/>
        <v>0</v>
      </c>
      <c r="AZ118">
        <f t="shared" si="100"/>
        <v>0</v>
      </c>
      <c r="BA118">
        <f t="shared" si="101"/>
        <v>0</v>
      </c>
      <c r="BB118">
        <f t="shared" si="102"/>
        <v>0</v>
      </c>
    </row>
    <row r="119" spans="1:54">
      <c r="A119" t="s">
        <v>119</v>
      </c>
      <c r="B119">
        <v>1</v>
      </c>
      <c r="C119">
        <v>5</v>
      </c>
      <c r="D119">
        <v>1</v>
      </c>
      <c r="E119">
        <f t="shared" si="53"/>
        <v>5</v>
      </c>
      <c r="F119">
        <f t="shared" si="54"/>
        <v>1</v>
      </c>
      <c r="G119">
        <f t="shared" si="55"/>
        <v>1</v>
      </c>
      <c r="H119">
        <f t="shared" si="56"/>
        <v>1</v>
      </c>
      <c r="I119">
        <f t="shared" si="57"/>
        <v>1</v>
      </c>
      <c r="J119">
        <f t="shared" si="58"/>
        <v>0</v>
      </c>
      <c r="K119">
        <f t="shared" si="59"/>
        <v>0</v>
      </c>
      <c r="L119">
        <f t="shared" si="60"/>
        <v>0</v>
      </c>
      <c r="M119">
        <f t="shared" si="61"/>
        <v>0</v>
      </c>
      <c r="N119">
        <f t="shared" si="62"/>
        <v>0</v>
      </c>
      <c r="O119">
        <f t="shared" si="63"/>
        <v>0</v>
      </c>
      <c r="P119">
        <f t="shared" si="64"/>
        <v>0</v>
      </c>
      <c r="Q119">
        <f t="shared" si="65"/>
        <v>0</v>
      </c>
      <c r="R119">
        <f t="shared" si="66"/>
        <v>0</v>
      </c>
      <c r="S119">
        <f t="shared" si="67"/>
        <v>0</v>
      </c>
      <c r="T119">
        <f t="shared" si="68"/>
        <v>0</v>
      </c>
      <c r="U119">
        <f t="shared" si="69"/>
        <v>0</v>
      </c>
      <c r="V119">
        <f t="shared" si="70"/>
        <v>0</v>
      </c>
      <c r="W119">
        <f t="shared" si="71"/>
        <v>0</v>
      </c>
      <c r="X119">
        <f t="shared" si="72"/>
        <v>0</v>
      </c>
      <c r="Y119">
        <f t="shared" si="73"/>
        <v>0</v>
      </c>
      <c r="Z119">
        <f t="shared" si="74"/>
        <v>0</v>
      </c>
      <c r="AA119">
        <f t="shared" si="75"/>
        <v>0</v>
      </c>
      <c r="AB119">
        <f t="shared" si="76"/>
        <v>0</v>
      </c>
      <c r="AC119">
        <f t="shared" si="77"/>
        <v>0</v>
      </c>
      <c r="AD119">
        <f t="shared" si="78"/>
        <v>0</v>
      </c>
      <c r="AE119">
        <f t="shared" si="79"/>
        <v>0</v>
      </c>
      <c r="AF119">
        <f t="shared" si="80"/>
        <v>0</v>
      </c>
      <c r="AG119">
        <f t="shared" si="81"/>
        <v>0</v>
      </c>
      <c r="AH119">
        <f t="shared" si="82"/>
        <v>0</v>
      </c>
      <c r="AI119">
        <f t="shared" si="83"/>
        <v>0</v>
      </c>
      <c r="AJ119">
        <f t="shared" si="84"/>
        <v>0</v>
      </c>
      <c r="AK119">
        <f t="shared" si="85"/>
        <v>0</v>
      </c>
      <c r="AL119">
        <f t="shared" si="86"/>
        <v>0</v>
      </c>
      <c r="AM119">
        <f t="shared" si="87"/>
        <v>0</v>
      </c>
      <c r="AN119">
        <f t="shared" si="88"/>
        <v>0</v>
      </c>
      <c r="AO119">
        <f t="shared" si="89"/>
        <v>0</v>
      </c>
      <c r="AP119">
        <f t="shared" si="90"/>
        <v>0</v>
      </c>
      <c r="AQ119">
        <f t="shared" si="91"/>
        <v>0</v>
      </c>
      <c r="AR119">
        <f t="shared" si="92"/>
        <v>0</v>
      </c>
      <c r="AS119">
        <f t="shared" si="93"/>
        <v>0</v>
      </c>
      <c r="AT119">
        <f t="shared" si="94"/>
        <v>0</v>
      </c>
      <c r="AU119">
        <f t="shared" si="95"/>
        <v>0</v>
      </c>
      <c r="AV119">
        <f t="shared" si="96"/>
        <v>0</v>
      </c>
      <c r="AW119">
        <f t="shared" si="97"/>
        <v>0</v>
      </c>
      <c r="AX119">
        <f t="shared" si="98"/>
        <v>0</v>
      </c>
      <c r="AY119">
        <f t="shared" si="99"/>
        <v>0</v>
      </c>
      <c r="AZ119">
        <f t="shared" si="100"/>
        <v>0</v>
      </c>
      <c r="BA119">
        <f t="shared" si="101"/>
        <v>0</v>
      </c>
      <c r="BB119">
        <f t="shared" si="102"/>
        <v>0</v>
      </c>
    </row>
    <row r="120" spans="1:54">
      <c r="A120" t="s">
        <v>120</v>
      </c>
      <c r="B120">
        <v>0</v>
      </c>
      <c r="C120">
        <v>11</v>
      </c>
      <c r="D120">
        <v>1</v>
      </c>
      <c r="E120">
        <f t="shared" si="53"/>
        <v>11</v>
      </c>
      <c r="F120">
        <f t="shared" si="54"/>
        <v>0</v>
      </c>
      <c r="G120">
        <f t="shared" si="55"/>
        <v>1</v>
      </c>
      <c r="H120">
        <f t="shared" si="56"/>
        <v>0</v>
      </c>
      <c r="I120">
        <f t="shared" si="57"/>
        <v>1</v>
      </c>
      <c r="J120">
        <f t="shared" si="58"/>
        <v>0</v>
      </c>
      <c r="K120">
        <f t="shared" si="59"/>
        <v>0</v>
      </c>
      <c r="L120">
        <f t="shared" si="60"/>
        <v>0</v>
      </c>
      <c r="M120">
        <f t="shared" si="61"/>
        <v>0</v>
      </c>
      <c r="N120">
        <f t="shared" si="62"/>
        <v>0</v>
      </c>
      <c r="O120">
        <f t="shared" si="63"/>
        <v>0</v>
      </c>
      <c r="P120">
        <f t="shared" si="64"/>
        <v>0</v>
      </c>
      <c r="Q120">
        <f t="shared" si="65"/>
        <v>0</v>
      </c>
      <c r="R120">
        <f t="shared" si="66"/>
        <v>0</v>
      </c>
      <c r="S120">
        <f t="shared" si="67"/>
        <v>0</v>
      </c>
      <c r="T120">
        <f t="shared" si="68"/>
        <v>0</v>
      </c>
      <c r="U120">
        <f t="shared" si="69"/>
        <v>0</v>
      </c>
      <c r="V120">
        <f t="shared" si="70"/>
        <v>0</v>
      </c>
      <c r="W120">
        <f t="shared" si="71"/>
        <v>0</v>
      </c>
      <c r="X120">
        <f t="shared" si="72"/>
        <v>0</v>
      </c>
      <c r="Y120">
        <f t="shared" si="73"/>
        <v>0</v>
      </c>
      <c r="Z120">
        <f t="shared" si="74"/>
        <v>0</v>
      </c>
      <c r="AA120">
        <f t="shared" si="75"/>
        <v>0</v>
      </c>
      <c r="AB120">
        <f t="shared" si="76"/>
        <v>0</v>
      </c>
      <c r="AC120">
        <f t="shared" si="77"/>
        <v>0</v>
      </c>
      <c r="AD120">
        <f t="shared" si="78"/>
        <v>0</v>
      </c>
      <c r="AE120">
        <f t="shared" si="79"/>
        <v>0</v>
      </c>
      <c r="AF120">
        <f t="shared" si="80"/>
        <v>0</v>
      </c>
      <c r="AG120">
        <f t="shared" si="81"/>
        <v>0</v>
      </c>
      <c r="AH120">
        <f t="shared" si="82"/>
        <v>0</v>
      </c>
      <c r="AI120">
        <f t="shared" si="83"/>
        <v>0</v>
      </c>
      <c r="AJ120">
        <f t="shared" si="84"/>
        <v>0</v>
      </c>
      <c r="AK120">
        <f t="shared" si="85"/>
        <v>0</v>
      </c>
      <c r="AL120">
        <f t="shared" si="86"/>
        <v>0</v>
      </c>
      <c r="AM120">
        <f t="shared" si="87"/>
        <v>0</v>
      </c>
      <c r="AN120">
        <f t="shared" si="88"/>
        <v>0</v>
      </c>
      <c r="AO120">
        <f t="shared" si="89"/>
        <v>0</v>
      </c>
      <c r="AP120">
        <f t="shared" si="90"/>
        <v>0</v>
      </c>
      <c r="AQ120">
        <f t="shared" si="91"/>
        <v>0</v>
      </c>
      <c r="AR120">
        <f t="shared" si="92"/>
        <v>0</v>
      </c>
      <c r="AS120">
        <f t="shared" si="93"/>
        <v>0</v>
      </c>
      <c r="AT120">
        <f t="shared" si="94"/>
        <v>0</v>
      </c>
      <c r="AU120">
        <f t="shared" si="95"/>
        <v>0</v>
      </c>
      <c r="AV120">
        <f t="shared" si="96"/>
        <v>0</v>
      </c>
      <c r="AW120">
        <f t="shared" si="97"/>
        <v>0</v>
      </c>
      <c r="AX120">
        <f t="shared" si="98"/>
        <v>0</v>
      </c>
      <c r="AY120">
        <f t="shared" si="99"/>
        <v>0</v>
      </c>
      <c r="AZ120">
        <f t="shared" si="100"/>
        <v>0</v>
      </c>
      <c r="BA120">
        <f t="shared" si="101"/>
        <v>0</v>
      </c>
      <c r="BB120">
        <f t="shared" si="102"/>
        <v>0</v>
      </c>
    </row>
    <row r="121" spans="1:54">
      <c r="A121" t="s">
        <v>121</v>
      </c>
      <c r="B121">
        <v>0</v>
      </c>
      <c r="C121">
        <v>1</v>
      </c>
      <c r="D121">
        <v>3</v>
      </c>
      <c r="E121">
        <f t="shared" si="53"/>
        <v>0</v>
      </c>
      <c r="F121">
        <f t="shared" si="54"/>
        <v>0</v>
      </c>
      <c r="G121">
        <f t="shared" si="55"/>
        <v>0</v>
      </c>
      <c r="H121">
        <f t="shared" si="56"/>
        <v>0</v>
      </c>
      <c r="I121">
        <f t="shared" si="57"/>
        <v>0</v>
      </c>
      <c r="J121">
        <f t="shared" si="58"/>
        <v>0</v>
      </c>
      <c r="K121">
        <f t="shared" si="59"/>
        <v>0</v>
      </c>
      <c r="L121">
        <f t="shared" si="60"/>
        <v>0</v>
      </c>
      <c r="M121">
        <f t="shared" si="61"/>
        <v>0</v>
      </c>
      <c r="N121">
        <f t="shared" si="62"/>
        <v>0</v>
      </c>
      <c r="O121">
        <f t="shared" si="63"/>
        <v>1</v>
      </c>
      <c r="P121">
        <f t="shared" si="64"/>
        <v>0</v>
      </c>
      <c r="Q121">
        <f t="shared" si="65"/>
        <v>1</v>
      </c>
      <c r="R121">
        <f t="shared" si="66"/>
        <v>0</v>
      </c>
      <c r="S121">
        <f t="shared" si="67"/>
        <v>1</v>
      </c>
      <c r="T121">
        <f t="shared" si="68"/>
        <v>0</v>
      </c>
      <c r="U121">
        <f t="shared" si="69"/>
        <v>0</v>
      </c>
      <c r="V121">
        <f t="shared" si="70"/>
        <v>0</v>
      </c>
      <c r="W121">
        <f t="shared" si="71"/>
        <v>0</v>
      </c>
      <c r="X121">
        <f t="shared" si="72"/>
        <v>0</v>
      </c>
      <c r="Y121">
        <f t="shared" si="73"/>
        <v>0</v>
      </c>
      <c r="Z121">
        <f t="shared" si="74"/>
        <v>0</v>
      </c>
      <c r="AA121">
        <f t="shared" si="75"/>
        <v>0</v>
      </c>
      <c r="AB121">
        <f t="shared" si="76"/>
        <v>0</v>
      </c>
      <c r="AC121">
        <f t="shared" si="77"/>
        <v>0</v>
      </c>
      <c r="AD121">
        <f t="shared" si="78"/>
        <v>0</v>
      </c>
      <c r="AE121">
        <f t="shared" si="79"/>
        <v>0</v>
      </c>
      <c r="AF121">
        <f t="shared" si="80"/>
        <v>0</v>
      </c>
      <c r="AG121">
        <f t="shared" si="81"/>
        <v>0</v>
      </c>
      <c r="AH121">
        <f t="shared" si="82"/>
        <v>0</v>
      </c>
      <c r="AI121">
        <f t="shared" si="83"/>
        <v>0</v>
      </c>
      <c r="AJ121">
        <f t="shared" si="84"/>
        <v>0</v>
      </c>
      <c r="AK121">
        <f t="shared" si="85"/>
        <v>0</v>
      </c>
      <c r="AL121">
        <f t="shared" si="86"/>
        <v>0</v>
      </c>
      <c r="AM121">
        <f t="shared" si="87"/>
        <v>0</v>
      </c>
      <c r="AN121">
        <f t="shared" si="88"/>
        <v>0</v>
      </c>
      <c r="AO121">
        <f t="shared" si="89"/>
        <v>0</v>
      </c>
      <c r="AP121">
        <f t="shared" si="90"/>
        <v>0</v>
      </c>
      <c r="AQ121">
        <f t="shared" si="91"/>
        <v>0</v>
      </c>
      <c r="AR121">
        <f t="shared" si="92"/>
        <v>0</v>
      </c>
      <c r="AS121">
        <f t="shared" si="93"/>
        <v>0</v>
      </c>
      <c r="AT121">
        <f t="shared" si="94"/>
        <v>0</v>
      </c>
      <c r="AU121">
        <f t="shared" si="95"/>
        <v>0</v>
      </c>
      <c r="AV121">
        <f t="shared" si="96"/>
        <v>0</v>
      </c>
      <c r="AW121">
        <f t="shared" si="97"/>
        <v>0</v>
      </c>
      <c r="AX121">
        <f t="shared" si="98"/>
        <v>0</v>
      </c>
      <c r="AY121">
        <f t="shared" si="99"/>
        <v>0</v>
      </c>
      <c r="AZ121">
        <f t="shared" si="100"/>
        <v>0</v>
      </c>
      <c r="BA121">
        <f t="shared" si="101"/>
        <v>0</v>
      </c>
      <c r="BB121">
        <f t="shared" si="102"/>
        <v>0</v>
      </c>
    </row>
    <row r="122" spans="1:54">
      <c r="A122" t="s">
        <v>122</v>
      </c>
      <c r="B122">
        <v>0</v>
      </c>
      <c r="C122">
        <v>10</v>
      </c>
      <c r="D122">
        <v>1</v>
      </c>
      <c r="E122">
        <f t="shared" si="53"/>
        <v>10</v>
      </c>
      <c r="F122">
        <f t="shared" si="54"/>
        <v>0</v>
      </c>
      <c r="G122">
        <f t="shared" si="55"/>
        <v>1</v>
      </c>
      <c r="H122">
        <f t="shared" si="56"/>
        <v>0</v>
      </c>
      <c r="I122">
        <f t="shared" si="57"/>
        <v>1</v>
      </c>
      <c r="J122">
        <f t="shared" si="58"/>
        <v>0</v>
      </c>
      <c r="K122">
        <f t="shared" si="59"/>
        <v>0</v>
      </c>
      <c r="L122">
        <f t="shared" si="60"/>
        <v>0</v>
      </c>
      <c r="M122">
        <f t="shared" si="61"/>
        <v>0</v>
      </c>
      <c r="N122">
        <f t="shared" si="62"/>
        <v>0</v>
      </c>
      <c r="O122">
        <f t="shared" si="63"/>
        <v>0</v>
      </c>
      <c r="P122">
        <f t="shared" si="64"/>
        <v>0</v>
      </c>
      <c r="Q122">
        <f t="shared" si="65"/>
        <v>0</v>
      </c>
      <c r="R122">
        <f t="shared" si="66"/>
        <v>0</v>
      </c>
      <c r="S122">
        <f t="shared" si="67"/>
        <v>0</v>
      </c>
      <c r="T122">
        <f t="shared" si="68"/>
        <v>0</v>
      </c>
      <c r="U122">
        <f t="shared" si="69"/>
        <v>0</v>
      </c>
      <c r="V122">
        <f t="shared" si="70"/>
        <v>0</v>
      </c>
      <c r="W122">
        <f t="shared" si="71"/>
        <v>0</v>
      </c>
      <c r="X122">
        <f t="shared" si="72"/>
        <v>0</v>
      </c>
      <c r="Y122">
        <f t="shared" si="73"/>
        <v>0</v>
      </c>
      <c r="Z122">
        <f t="shared" si="74"/>
        <v>0</v>
      </c>
      <c r="AA122">
        <f t="shared" si="75"/>
        <v>0</v>
      </c>
      <c r="AB122">
        <f t="shared" si="76"/>
        <v>0</v>
      </c>
      <c r="AC122">
        <f t="shared" si="77"/>
        <v>0</v>
      </c>
      <c r="AD122">
        <f t="shared" si="78"/>
        <v>0</v>
      </c>
      <c r="AE122">
        <f t="shared" si="79"/>
        <v>0</v>
      </c>
      <c r="AF122">
        <f t="shared" si="80"/>
        <v>0</v>
      </c>
      <c r="AG122">
        <f t="shared" si="81"/>
        <v>0</v>
      </c>
      <c r="AH122">
        <f t="shared" si="82"/>
        <v>0</v>
      </c>
      <c r="AI122">
        <f t="shared" si="83"/>
        <v>0</v>
      </c>
      <c r="AJ122">
        <f t="shared" si="84"/>
        <v>0</v>
      </c>
      <c r="AK122">
        <f t="shared" si="85"/>
        <v>0</v>
      </c>
      <c r="AL122">
        <f t="shared" si="86"/>
        <v>0</v>
      </c>
      <c r="AM122">
        <f t="shared" si="87"/>
        <v>0</v>
      </c>
      <c r="AN122">
        <f t="shared" si="88"/>
        <v>0</v>
      </c>
      <c r="AO122">
        <f t="shared" si="89"/>
        <v>0</v>
      </c>
      <c r="AP122">
        <f t="shared" si="90"/>
        <v>0</v>
      </c>
      <c r="AQ122">
        <f t="shared" si="91"/>
        <v>0</v>
      </c>
      <c r="AR122">
        <f t="shared" si="92"/>
        <v>0</v>
      </c>
      <c r="AS122">
        <f t="shared" si="93"/>
        <v>0</v>
      </c>
      <c r="AT122">
        <f t="shared" si="94"/>
        <v>0</v>
      </c>
      <c r="AU122">
        <f t="shared" si="95"/>
        <v>0</v>
      </c>
      <c r="AV122">
        <f t="shared" si="96"/>
        <v>0</v>
      </c>
      <c r="AW122">
        <f t="shared" si="97"/>
        <v>0</v>
      </c>
      <c r="AX122">
        <f t="shared" si="98"/>
        <v>0</v>
      </c>
      <c r="AY122">
        <f t="shared" si="99"/>
        <v>0</v>
      </c>
      <c r="AZ122">
        <f t="shared" si="100"/>
        <v>0</v>
      </c>
      <c r="BA122">
        <f t="shared" si="101"/>
        <v>0</v>
      </c>
      <c r="BB122">
        <f t="shared" si="102"/>
        <v>0</v>
      </c>
    </row>
    <row r="123" spans="1:54">
      <c r="A123" t="s">
        <v>123</v>
      </c>
      <c r="B123">
        <v>0</v>
      </c>
      <c r="C123">
        <v>29</v>
      </c>
      <c r="D123">
        <v>4</v>
      </c>
      <c r="E123">
        <f t="shared" si="53"/>
        <v>0</v>
      </c>
      <c r="F123">
        <f t="shared" si="54"/>
        <v>0</v>
      </c>
      <c r="G123">
        <f t="shared" si="55"/>
        <v>0</v>
      </c>
      <c r="H123">
        <f t="shared" si="56"/>
        <v>0</v>
      </c>
      <c r="I123">
        <f t="shared" si="57"/>
        <v>0</v>
      </c>
      <c r="J123">
        <f t="shared" si="58"/>
        <v>0</v>
      </c>
      <c r="K123">
        <f t="shared" si="59"/>
        <v>0</v>
      </c>
      <c r="L123">
        <f t="shared" si="60"/>
        <v>0</v>
      </c>
      <c r="M123">
        <f t="shared" si="61"/>
        <v>0</v>
      </c>
      <c r="N123">
        <f t="shared" si="62"/>
        <v>0</v>
      </c>
      <c r="O123">
        <f t="shared" si="63"/>
        <v>0</v>
      </c>
      <c r="P123">
        <f t="shared" si="64"/>
        <v>0</v>
      </c>
      <c r="Q123">
        <f t="shared" si="65"/>
        <v>0</v>
      </c>
      <c r="R123">
        <f t="shared" si="66"/>
        <v>0</v>
      </c>
      <c r="S123">
        <f t="shared" si="67"/>
        <v>0</v>
      </c>
      <c r="T123">
        <f t="shared" si="68"/>
        <v>29</v>
      </c>
      <c r="U123">
        <f t="shared" si="69"/>
        <v>0</v>
      </c>
      <c r="V123">
        <f t="shared" si="70"/>
        <v>1</v>
      </c>
      <c r="W123">
        <f t="shared" si="71"/>
        <v>0</v>
      </c>
      <c r="X123">
        <f t="shared" si="72"/>
        <v>1</v>
      </c>
      <c r="Y123">
        <f t="shared" si="73"/>
        <v>0</v>
      </c>
      <c r="Z123">
        <f t="shared" si="74"/>
        <v>0</v>
      </c>
      <c r="AA123">
        <f t="shared" si="75"/>
        <v>0</v>
      </c>
      <c r="AB123">
        <f t="shared" si="76"/>
        <v>0</v>
      </c>
      <c r="AC123">
        <f t="shared" si="77"/>
        <v>0</v>
      </c>
      <c r="AD123">
        <f t="shared" si="78"/>
        <v>0</v>
      </c>
      <c r="AE123">
        <f t="shared" si="79"/>
        <v>0</v>
      </c>
      <c r="AF123">
        <f t="shared" si="80"/>
        <v>0</v>
      </c>
      <c r="AG123">
        <f t="shared" si="81"/>
        <v>0</v>
      </c>
      <c r="AH123">
        <f t="shared" si="82"/>
        <v>0</v>
      </c>
      <c r="AI123">
        <f t="shared" si="83"/>
        <v>0</v>
      </c>
      <c r="AJ123">
        <f t="shared" si="84"/>
        <v>0</v>
      </c>
      <c r="AK123">
        <f t="shared" si="85"/>
        <v>0</v>
      </c>
      <c r="AL123">
        <f t="shared" si="86"/>
        <v>0</v>
      </c>
      <c r="AM123">
        <f t="shared" si="87"/>
        <v>0</v>
      </c>
      <c r="AN123">
        <f t="shared" si="88"/>
        <v>0</v>
      </c>
      <c r="AO123">
        <f t="shared" si="89"/>
        <v>0</v>
      </c>
      <c r="AP123">
        <f t="shared" si="90"/>
        <v>0</v>
      </c>
      <c r="AQ123">
        <f t="shared" si="91"/>
        <v>0</v>
      </c>
      <c r="AR123">
        <f t="shared" si="92"/>
        <v>0</v>
      </c>
      <c r="AS123">
        <f t="shared" si="93"/>
        <v>0</v>
      </c>
      <c r="AT123">
        <f t="shared" si="94"/>
        <v>0</v>
      </c>
      <c r="AU123">
        <f t="shared" si="95"/>
        <v>0</v>
      </c>
      <c r="AV123">
        <f t="shared" si="96"/>
        <v>0</v>
      </c>
      <c r="AW123">
        <f t="shared" si="97"/>
        <v>0</v>
      </c>
      <c r="AX123">
        <f t="shared" si="98"/>
        <v>0</v>
      </c>
      <c r="AY123">
        <f t="shared" si="99"/>
        <v>0</v>
      </c>
      <c r="AZ123">
        <f t="shared" si="100"/>
        <v>0</v>
      </c>
      <c r="BA123">
        <f t="shared" si="101"/>
        <v>0</v>
      </c>
      <c r="BB123">
        <f t="shared" si="102"/>
        <v>0</v>
      </c>
    </row>
    <row r="124" spans="1:54">
      <c r="A124" t="s">
        <v>124</v>
      </c>
      <c r="B124">
        <v>1</v>
      </c>
      <c r="C124">
        <v>25</v>
      </c>
      <c r="D124">
        <v>4</v>
      </c>
      <c r="E124">
        <f t="shared" si="53"/>
        <v>0</v>
      </c>
      <c r="F124">
        <f t="shared" si="54"/>
        <v>0</v>
      </c>
      <c r="G124">
        <f t="shared" si="55"/>
        <v>0</v>
      </c>
      <c r="H124">
        <f t="shared" si="56"/>
        <v>0</v>
      </c>
      <c r="I124">
        <f t="shared" si="57"/>
        <v>0</v>
      </c>
      <c r="J124">
        <f t="shared" si="58"/>
        <v>0</v>
      </c>
      <c r="K124">
        <f t="shared" si="59"/>
        <v>0</v>
      </c>
      <c r="L124">
        <f t="shared" si="60"/>
        <v>0</v>
      </c>
      <c r="M124">
        <f t="shared" si="61"/>
        <v>0</v>
      </c>
      <c r="N124">
        <f t="shared" si="62"/>
        <v>0</v>
      </c>
      <c r="O124">
        <f t="shared" si="63"/>
        <v>0</v>
      </c>
      <c r="P124">
        <f t="shared" si="64"/>
        <v>0</v>
      </c>
      <c r="Q124">
        <f t="shared" si="65"/>
        <v>0</v>
      </c>
      <c r="R124">
        <f t="shared" si="66"/>
        <v>0</v>
      </c>
      <c r="S124">
        <f t="shared" si="67"/>
        <v>0</v>
      </c>
      <c r="T124">
        <f t="shared" si="68"/>
        <v>25</v>
      </c>
      <c r="U124">
        <f t="shared" si="69"/>
        <v>1</v>
      </c>
      <c r="V124">
        <f t="shared" si="70"/>
        <v>1</v>
      </c>
      <c r="W124">
        <f t="shared" si="71"/>
        <v>1</v>
      </c>
      <c r="X124">
        <f t="shared" si="72"/>
        <v>1</v>
      </c>
      <c r="Y124">
        <f t="shared" si="73"/>
        <v>0</v>
      </c>
      <c r="Z124">
        <f t="shared" si="74"/>
        <v>0</v>
      </c>
      <c r="AA124">
        <f t="shared" si="75"/>
        <v>0</v>
      </c>
      <c r="AB124">
        <f t="shared" si="76"/>
        <v>0</v>
      </c>
      <c r="AC124">
        <f t="shared" si="77"/>
        <v>0</v>
      </c>
      <c r="AD124">
        <f t="shared" si="78"/>
        <v>0</v>
      </c>
      <c r="AE124">
        <f t="shared" si="79"/>
        <v>0</v>
      </c>
      <c r="AF124">
        <f t="shared" si="80"/>
        <v>0</v>
      </c>
      <c r="AG124">
        <f t="shared" si="81"/>
        <v>0</v>
      </c>
      <c r="AH124">
        <f t="shared" si="82"/>
        <v>0</v>
      </c>
      <c r="AI124">
        <f t="shared" si="83"/>
        <v>0</v>
      </c>
      <c r="AJ124">
        <f t="shared" si="84"/>
        <v>0</v>
      </c>
      <c r="AK124">
        <f t="shared" si="85"/>
        <v>0</v>
      </c>
      <c r="AL124">
        <f t="shared" si="86"/>
        <v>0</v>
      </c>
      <c r="AM124">
        <f t="shared" si="87"/>
        <v>0</v>
      </c>
      <c r="AN124">
        <f t="shared" si="88"/>
        <v>0</v>
      </c>
      <c r="AO124">
        <f t="shared" si="89"/>
        <v>0</v>
      </c>
      <c r="AP124">
        <f t="shared" si="90"/>
        <v>0</v>
      </c>
      <c r="AQ124">
        <f t="shared" si="91"/>
        <v>0</v>
      </c>
      <c r="AR124">
        <f t="shared" si="92"/>
        <v>0</v>
      </c>
      <c r="AS124">
        <f t="shared" si="93"/>
        <v>0</v>
      </c>
      <c r="AT124">
        <f t="shared" si="94"/>
        <v>0</v>
      </c>
      <c r="AU124">
        <f t="shared" si="95"/>
        <v>0</v>
      </c>
      <c r="AV124">
        <f t="shared" si="96"/>
        <v>0</v>
      </c>
      <c r="AW124">
        <f t="shared" si="97"/>
        <v>0</v>
      </c>
      <c r="AX124">
        <f t="shared" si="98"/>
        <v>0</v>
      </c>
      <c r="AY124">
        <f t="shared" si="99"/>
        <v>0</v>
      </c>
      <c r="AZ124">
        <f t="shared" si="100"/>
        <v>0</v>
      </c>
      <c r="BA124">
        <f t="shared" si="101"/>
        <v>0</v>
      </c>
      <c r="BB124">
        <f t="shared" si="102"/>
        <v>0</v>
      </c>
    </row>
    <row r="125" spans="1:54">
      <c r="A125" t="s">
        <v>125</v>
      </c>
      <c r="B125">
        <v>0</v>
      </c>
      <c r="C125">
        <v>6</v>
      </c>
      <c r="D125">
        <v>4</v>
      </c>
      <c r="E125">
        <f t="shared" si="53"/>
        <v>0</v>
      </c>
      <c r="F125">
        <f t="shared" si="54"/>
        <v>0</v>
      </c>
      <c r="G125">
        <f t="shared" si="55"/>
        <v>0</v>
      </c>
      <c r="H125">
        <f t="shared" si="56"/>
        <v>0</v>
      </c>
      <c r="I125">
        <f t="shared" si="57"/>
        <v>0</v>
      </c>
      <c r="J125">
        <f t="shared" si="58"/>
        <v>0</v>
      </c>
      <c r="K125">
        <f t="shared" si="59"/>
        <v>0</v>
      </c>
      <c r="L125">
        <f t="shared" si="60"/>
        <v>0</v>
      </c>
      <c r="M125">
        <f t="shared" si="61"/>
        <v>0</v>
      </c>
      <c r="N125">
        <f t="shared" si="62"/>
        <v>0</v>
      </c>
      <c r="O125">
        <f t="shared" si="63"/>
        <v>0</v>
      </c>
      <c r="P125">
        <f t="shared" si="64"/>
        <v>0</v>
      </c>
      <c r="Q125">
        <f t="shared" si="65"/>
        <v>0</v>
      </c>
      <c r="R125">
        <f t="shared" si="66"/>
        <v>0</v>
      </c>
      <c r="S125">
        <f t="shared" si="67"/>
        <v>0</v>
      </c>
      <c r="T125">
        <f t="shared" si="68"/>
        <v>6</v>
      </c>
      <c r="U125">
        <f t="shared" si="69"/>
        <v>0</v>
      </c>
      <c r="V125">
        <f t="shared" si="70"/>
        <v>1</v>
      </c>
      <c r="W125">
        <f t="shared" si="71"/>
        <v>0</v>
      </c>
      <c r="X125">
        <f t="shared" si="72"/>
        <v>1</v>
      </c>
      <c r="Y125">
        <f t="shared" si="73"/>
        <v>0</v>
      </c>
      <c r="Z125">
        <f t="shared" si="74"/>
        <v>0</v>
      </c>
      <c r="AA125">
        <f t="shared" si="75"/>
        <v>0</v>
      </c>
      <c r="AB125">
        <f t="shared" si="76"/>
        <v>0</v>
      </c>
      <c r="AC125">
        <f t="shared" si="77"/>
        <v>0</v>
      </c>
      <c r="AD125">
        <f t="shared" si="78"/>
        <v>0</v>
      </c>
      <c r="AE125">
        <f t="shared" si="79"/>
        <v>0</v>
      </c>
      <c r="AF125">
        <f t="shared" si="80"/>
        <v>0</v>
      </c>
      <c r="AG125">
        <f t="shared" si="81"/>
        <v>0</v>
      </c>
      <c r="AH125">
        <f t="shared" si="82"/>
        <v>0</v>
      </c>
      <c r="AI125">
        <f t="shared" si="83"/>
        <v>0</v>
      </c>
      <c r="AJ125">
        <f t="shared" si="84"/>
        <v>0</v>
      </c>
      <c r="AK125">
        <f t="shared" si="85"/>
        <v>0</v>
      </c>
      <c r="AL125">
        <f t="shared" si="86"/>
        <v>0</v>
      </c>
      <c r="AM125">
        <f t="shared" si="87"/>
        <v>0</v>
      </c>
      <c r="AN125">
        <f t="shared" si="88"/>
        <v>0</v>
      </c>
      <c r="AO125">
        <f t="shared" si="89"/>
        <v>0</v>
      </c>
      <c r="AP125">
        <f t="shared" si="90"/>
        <v>0</v>
      </c>
      <c r="AQ125">
        <f t="shared" si="91"/>
        <v>0</v>
      </c>
      <c r="AR125">
        <f t="shared" si="92"/>
        <v>0</v>
      </c>
      <c r="AS125">
        <f t="shared" si="93"/>
        <v>0</v>
      </c>
      <c r="AT125">
        <f t="shared" si="94"/>
        <v>0</v>
      </c>
      <c r="AU125">
        <f t="shared" si="95"/>
        <v>0</v>
      </c>
      <c r="AV125">
        <f t="shared" si="96"/>
        <v>0</v>
      </c>
      <c r="AW125">
        <f t="shared" si="97"/>
        <v>0</v>
      </c>
      <c r="AX125">
        <f t="shared" si="98"/>
        <v>0</v>
      </c>
      <c r="AY125">
        <f t="shared" si="99"/>
        <v>0</v>
      </c>
      <c r="AZ125">
        <f t="shared" si="100"/>
        <v>0</v>
      </c>
      <c r="BA125">
        <f t="shared" si="101"/>
        <v>0</v>
      </c>
      <c r="BB125">
        <f t="shared" si="102"/>
        <v>0</v>
      </c>
    </row>
    <row r="126" spans="1:54">
      <c r="A126" t="s">
        <v>126</v>
      </c>
      <c r="B126">
        <v>1</v>
      </c>
      <c r="C126">
        <v>6</v>
      </c>
      <c r="D126">
        <v>3</v>
      </c>
      <c r="E126">
        <f t="shared" si="53"/>
        <v>0</v>
      </c>
      <c r="F126">
        <f t="shared" si="54"/>
        <v>0</v>
      </c>
      <c r="G126">
        <f t="shared" si="55"/>
        <v>0</v>
      </c>
      <c r="H126">
        <f t="shared" si="56"/>
        <v>0</v>
      </c>
      <c r="I126">
        <f t="shared" si="57"/>
        <v>0</v>
      </c>
      <c r="J126">
        <f t="shared" si="58"/>
        <v>0</v>
      </c>
      <c r="K126">
        <f t="shared" si="59"/>
        <v>0</v>
      </c>
      <c r="L126">
        <f t="shared" si="60"/>
        <v>0</v>
      </c>
      <c r="M126">
        <f t="shared" si="61"/>
        <v>0</v>
      </c>
      <c r="N126">
        <f t="shared" si="62"/>
        <v>0</v>
      </c>
      <c r="O126">
        <f t="shared" si="63"/>
        <v>6</v>
      </c>
      <c r="P126">
        <f t="shared" si="64"/>
        <v>1</v>
      </c>
      <c r="Q126">
        <f t="shared" si="65"/>
        <v>1</v>
      </c>
      <c r="R126">
        <f t="shared" si="66"/>
        <v>1</v>
      </c>
      <c r="S126">
        <f t="shared" si="67"/>
        <v>1</v>
      </c>
      <c r="T126">
        <f t="shared" si="68"/>
        <v>0</v>
      </c>
      <c r="U126">
        <f t="shared" si="69"/>
        <v>0</v>
      </c>
      <c r="V126">
        <f t="shared" si="70"/>
        <v>0</v>
      </c>
      <c r="W126">
        <f t="shared" si="71"/>
        <v>0</v>
      </c>
      <c r="X126">
        <f t="shared" si="72"/>
        <v>0</v>
      </c>
      <c r="Y126">
        <f t="shared" si="73"/>
        <v>0</v>
      </c>
      <c r="Z126">
        <f t="shared" si="74"/>
        <v>0</v>
      </c>
      <c r="AA126">
        <f t="shared" si="75"/>
        <v>0</v>
      </c>
      <c r="AB126">
        <f t="shared" si="76"/>
        <v>0</v>
      </c>
      <c r="AC126">
        <f t="shared" si="77"/>
        <v>0</v>
      </c>
      <c r="AD126">
        <f t="shared" si="78"/>
        <v>0</v>
      </c>
      <c r="AE126">
        <f t="shared" si="79"/>
        <v>0</v>
      </c>
      <c r="AF126">
        <f t="shared" si="80"/>
        <v>0</v>
      </c>
      <c r="AG126">
        <f t="shared" si="81"/>
        <v>0</v>
      </c>
      <c r="AH126">
        <f t="shared" si="82"/>
        <v>0</v>
      </c>
      <c r="AI126">
        <f t="shared" si="83"/>
        <v>0</v>
      </c>
      <c r="AJ126">
        <f t="shared" si="84"/>
        <v>0</v>
      </c>
      <c r="AK126">
        <f t="shared" si="85"/>
        <v>0</v>
      </c>
      <c r="AL126">
        <f t="shared" si="86"/>
        <v>0</v>
      </c>
      <c r="AM126">
        <f t="shared" si="87"/>
        <v>0</v>
      </c>
      <c r="AN126">
        <f t="shared" si="88"/>
        <v>0</v>
      </c>
      <c r="AO126">
        <f t="shared" si="89"/>
        <v>0</v>
      </c>
      <c r="AP126">
        <f t="shared" si="90"/>
        <v>0</v>
      </c>
      <c r="AQ126">
        <f t="shared" si="91"/>
        <v>0</v>
      </c>
      <c r="AR126">
        <f t="shared" si="92"/>
        <v>0</v>
      </c>
      <c r="AS126">
        <f t="shared" si="93"/>
        <v>0</v>
      </c>
      <c r="AT126">
        <f t="shared" si="94"/>
        <v>0</v>
      </c>
      <c r="AU126">
        <f t="shared" si="95"/>
        <v>0</v>
      </c>
      <c r="AV126">
        <f t="shared" si="96"/>
        <v>0</v>
      </c>
      <c r="AW126">
        <f t="shared" si="97"/>
        <v>0</v>
      </c>
      <c r="AX126">
        <f t="shared" si="98"/>
        <v>0</v>
      </c>
      <c r="AY126">
        <f t="shared" si="99"/>
        <v>0</v>
      </c>
      <c r="AZ126">
        <f t="shared" si="100"/>
        <v>0</v>
      </c>
      <c r="BA126">
        <f t="shared" si="101"/>
        <v>0</v>
      </c>
      <c r="BB126">
        <f t="shared" si="102"/>
        <v>0</v>
      </c>
    </row>
    <row r="127" spans="1:54">
      <c r="A127" t="s">
        <v>127</v>
      </c>
      <c r="B127">
        <v>0</v>
      </c>
      <c r="C127">
        <v>8</v>
      </c>
      <c r="D127">
        <v>1</v>
      </c>
      <c r="E127">
        <f t="shared" si="53"/>
        <v>8</v>
      </c>
      <c r="F127">
        <f t="shared" si="54"/>
        <v>0</v>
      </c>
      <c r="G127">
        <f t="shared" si="55"/>
        <v>1</v>
      </c>
      <c r="H127">
        <f t="shared" si="56"/>
        <v>0</v>
      </c>
      <c r="I127">
        <f t="shared" si="57"/>
        <v>1</v>
      </c>
      <c r="J127">
        <f t="shared" si="58"/>
        <v>0</v>
      </c>
      <c r="K127">
        <f t="shared" si="59"/>
        <v>0</v>
      </c>
      <c r="L127">
        <f t="shared" si="60"/>
        <v>0</v>
      </c>
      <c r="M127">
        <f t="shared" si="61"/>
        <v>0</v>
      </c>
      <c r="N127">
        <f t="shared" si="62"/>
        <v>0</v>
      </c>
      <c r="O127">
        <f t="shared" si="63"/>
        <v>0</v>
      </c>
      <c r="P127">
        <f t="shared" si="64"/>
        <v>0</v>
      </c>
      <c r="Q127">
        <f t="shared" si="65"/>
        <v>0</v>
      </c>
      <c r="R127">
        <f t="shared" si="66"/>
        <v>0</v>
      </c>
      <c r="S127">
        <f t="shared" si="67"/>
        <v>0</v>
      </c>
      <c r="T127">
        <f t="shared" si="68"/>
        <v>0</v>
      </c>
      <c r="U127">
        <f t="shared" si="69"/>
        <v>0</v>
      </c>
      <c r="V127">
        <f t="shared" si="70"/>
        <v>0</v>
      </c>
      <c r="W127">
        <f t="shared" si="71"/>
        <v>0</v>
      </c>
      <c r="X127">
        <f t="shared" si="72"/>
        <v>0</v>
      </c>
      <c r="Y127">
        <f t="shared" si="73"/>
        <v>0</v>
      </c>
      <c r="Z127">
        <f t="shared" si="74"/>
        <v>0</v>
      </c>
      <c r="AA127">
        <f t="shared" si="75"/>
        <v>0</v>
      </c>
      <c r="AB127">
        <f t="shared" si="76"/>
        <v>0</v>
      </c>
      <c r="AC127">
        <f t="shared" si="77"/>
        <v>0</v>
      </c>
      <c r="AD127">
        <f t="shared" si="78"/>
        <v>0</v>
      </c>
      <c r="AE127">
        <f t="shared" si="79"/>
        <v>0</v>
      </c>
      <c r="AF127">
        <f t="shared" si="80"/>
        <v>0</v>
      </c>
      <c r="AG127">
        <f t="shared" si="81"/>
        <v>0</v>
      </c>
      <c r="AH127">
        <f t="shared" si="82"/>
        <v>0</v>
      </c>
      <c r="AI127">
        <f t="shared" si="83"/>
        <v>0</v>
      </c>
      <c r="AJ127">
        <f t="shared" si="84"/>
        <v>0</v>
      </c>
      <c r="AK127">
        <f t="shared" si="85"/>
        <v>0</v>
      </c>
      <c r="AL127">
        <f t="shared" si="86"/>
        <v>0</v>
      </c>
      <c r="AM127">
        <f t="shared" si="87"/>
        <v>0</v>
      </c>
      <c r="AN127">
        <f t="shared" si="88"/>
        <v>0</v>
      </c>
      <c r="AO127">
        <f t="shared" si="89"/>
        <v>0</v>
      </c>
      <c r="AP127">
        <f t="shared" si="90"/>
        <v>0</v>
      </c>
      <c r="AQ127">
        <f t="shared" si="91"/>
        <v>0</v>
      </c>
      <c r="AR127">
        <f t="shared" si="92"/>
        <v>0</v>
      </c>
      <c r="AS127">
        <f t="shared" si="93"/>
        <v>0</v>
      </c>
      <c r="AT127">
        <f t="shared" si="94"/>
        <v>0</v>
      </c>
      <c r="AU127">
        <f t="shared" si="95"/>
        <v>0</v>
      </c>
      <c r="AV127">
        <f t="shared" si="96"/>
        <v>0</v>
      </c>
      <c r="AW127">
        <f t="shared" si="97"/>
        <v>0</v>
      </c>
      <c r="AX127">
        <f t="shared" si="98"/>
        <v>0</v>
      </c>
      <c r="AY127">
        <f t="shared" si="99"/>
        <v>0</v>
      </c>
      <c r="AZ127">
        <f t="shared" si="100"/>
        <v>0</v>
      </c>
      <c r="BA127">
        <f t="shared" si="101"/>
        <v>0</v>
      </c>
      <c r="BB127">
        <f t="shared" si="102"/>
        <v>0</v>
      </c>
    </row>
    <row r="128" spans="1:54">
      <c r="A128" t="s">
        <v>128</v>
      </c>
      <c r="B128">
        <v>0</v>
      </c>
      <c r="C128">
        <v>14</v>
      </c>
      <c r="D128">
        <v>1</v>
      </c>
      <c r="E128">
        <f t="shared" si="53"/>
        <v>14</v>
      </c>
      <c r="F128">
        <f t="shared" si="54"/>
        <v>0</v>
      </c>
      <c r="G128">
        <f t="shared" si="55"/>
        <v>1</v>
      </c>
      <c r="H128">
        <f t="shared" si="56"/>
        <v>0</v>
      </c>
      <c r="I128">
        <f t="shared" si="57"/>
        <v>1</v>
      </c>
      <c r="J128">
        <f t="shared" si="58"/>
        <v>0</v>
      </c>
      <c r="K128">
        <f t="shared" si="59"/>
        <v>0</v>
      </c>
      <c r="L128">
        <f t="shared" si="60"/>
        <v>0</v>
      </c>
      <c r="M128">
        <f t="shared" si="61"/>
        <v>0</v>
      </c>
      <c r="N128">
        <f t="shared" si="62"/>
        <v>0</v>
      </c>
      <c r="O128">
        <f t="shared" si="63"/>
        <v>0</v>
      </c>
      <c r="P128">
        <f t="shared" si="64"/>
        <v>0</v>
      </c>
      <c r="Q128">
        <f t="shared" si="65"/>
        <v>0</v>
      </c>
      <c r="R128">
        <f t="shared" si="66"/>
        <v>0</v>
      </c>
      <c r="S128">
        <f t="shared" si="67"/>
        <v>0</v>
      </c>
      <c r="T128">
        <f t="shared" si="68"/>
        <v>0</v>
      </c>
      <c r="U128">
        <f t="shared" si="69"/>
        <v>0</v>
      </c>
      <c r="V128">
        <f t="shared" si="70"/>
        <v>0</v>
      </c>
      <c r="W128">
        <f t="shared" si="71"/>
        <v>0</v>
      </c>
      <c r="X128">
        <f t="shared" si="72"/>
        <v>0</v>
      </c>
      <c r="Y128">
        <f t="shared" si="73"/>
        <v>0</v>
      </c>
      <c r="Z128">
        <f t="shared" si="74"/>
        <v>0</v>
      </c>
      <c r="AA128">
        <f t="shared" si="75"/>
        <v>0</v>
      </c>
      <c r="AB128">
        <f t="shared" si="76"/>
        <v>0</v>
      </c>
      <c r="AC128">
        <f t="shared" si="77"/>
        <v>0</v>
      </c>
      <c r="AD128">
        <f t="shared" si="78"/>
        <v>0</v>
      </c>
      <c r="AE128">
        <f t="shared" si="79"/>
        <v>0</v>
      </c>
      <c r="AF128">
        <f t="shared" si="80"/>
        <v>0</v>
      </c>
      <c r="AG128">
        <f t="shared" si="81"/>
        <v>0</v>
      </c>
      <c r="AH128">
        <f t="shared" si="82"/>
        <v>0</v>
      </c>
      <c r="AI128">
        <f t="shared" si="83"/>
        <v>0</v>
      </c>
      <c r="AJ128">
        <f t="shared" si="84"/>
        <v>0</v>
      </c>
      <c r="AK128">
        <f t="shared" si="85"/>
        <v>0</v>
      </c>
      <c r="AL128">
        <f t="shared" si="86"/>
        <v>0</v>
      </c>
      <c r="AM128">
        <f t="shared" si="87"/>
        <v>0</v>
      </c>
      <c r="AN128">
        <f t="shared" si="88"/>
        <v>0</v>
      </c>
      <c r="AO128">
        <f t="shared" si="89"/>
        <v>0</v>
      </c>
      <c r="AP128">
        <f t="shared" si="90"/>
        <v>0</v>
      </c>
      <c r="AQ128">
        <f t="shared" si="91"/>
        <v>0</v>
      </c>
      <c r="AR128">
        <f t="shared" si="92"/>
        <v>0</v>
      </c>
      <c r="AS128">
        <f t="shared" si="93"/>
        <v>0</v>
      </c>
      <c r="AT128">
        <f t="shared" si="94"/>
        <v>0</v>
      </c>
      <c r="AU128">
        <f t="shared" si="95"/>
        <v>0</v>
      </c>
      <c r="AV128">
        <f t="shared" si="96"/>
        <v>0</v>
      </c>
      <c r="AW128">
        <f t="shared" si="97"/>
        <v>0</v>
      </c>
      <c r="AX128">
        <f t="shared" si="98"/>
        <v>0</v>
      </c>
      <c r="AY128">
        <f t="shared" si="99"/>
        <v>0</v>
      </c>
      <c r="AZ128">
        <f t="shared" si="100"/>
        <v>0</v>
      </c>
      <c r="BA128">
        <f t="shared" si="101"/>
        <v>0</v>
      </c>
      <c r="BB128">
        <f t="shared" si="102"/>
        <v>0</v>
      </c>
    </row>
    <row r="129" spans="1:54">
      <c r="A129" t="s">
        <v>129</v>
      </c>
      <c r="B129">
        <v>0</v>
      </c>
      <c r="C129">
        <v>0</v>
      </c>
      <c r="D129">
        <v>3</v>
      </c>
      <c r="E129">
        <f t="shared" si="53"/>
        <v>0</v>
      </c>
      <c r="F129">
        <f t="shared" si="54"/>
        <v>0</v>
      </c>
      <c r="G129">
        <f t="shared" si="55"/>
        <v>0</v>
      </c>
      <c r="H129">
        <f t="shared" si="56"/>
        <v>0</v>
      </c>
      <c r="I129">
        <f t="shared" si="57"/>
        <v>0</v>
      </c>
      <c r="J129">
        <f t="shared" si="58"/>
        <v>0</v>
      </c>
      <c r="K129">
        <f t="shared" si="59"/>
        <v>0</v>
      </c>
      <c r="L129">
        <f t="shared" si="60"/>
        <v>0</v>
      </c>
      <c r="M129">
        <f t="shared" si="61"/>
        <v>0</v>
      </c>
      <c r="N129">
        <f t="shared" si="62"/>
        <v>0</v>
      </c>
      <c r="O129">
        <f t="shared" si="63"/>
        <v>0</v>
      </c>
      <c r="P129">
        <f t="shared" si="64"/>
        <v>0</v>
      </c>
      <c r="Q129">
        <f t="shared" si="65"/>
        <v>1</v>
      </c>
      <c r="R129">
        <f t="shared" si="66"/>
        <v>0</v>
      </c>
      <c r="S129">
        <f t="shared" si="67"/>
        <v>0</v>
      </c>
      <c r="T129">
        <f t="shared" si="68"/>
        <v>0</v>
      </c>
      <c r="U129">
        <f t="shared" si="69"/>
        <v>0</v>
      </c>
      <c r="V129">
        <f t="shared" si="70"/>
        <v>0</v>
      </c>
      <c r="W129">
        <f t="shared" si="71"/>
        <v>0</v>
      </c>
      <c r="X129">
        <f t="shared" si="72"/>
        <v>0</v>
      </c>
      <c r="Y129">
        <f t="shared" si="73"/>
        <v>0</v>
      </c>
      <c r="Z129">
        <f t="shared" si="74"/>
        <v>0</v>
      </c>
      <c r="AA129">
        <f t="shared" si="75"/>
        <v>0</v>
      </c>
      <c r="AB129">
        <f t="shared" si="76"/>
        <v>0</v>
      </c>
      <c r="AC129">
        <f t="shared" si="77"/>
        <v>0</v>
      </c>
      <c r="AD129">
        <f t="shared" si="78"/>
        <v>0</v>
      </c>
      <c r="AE129">
        <f t="shared" si="79"/>
        <v>0</v>
      </c>
      <c r="AF129">
        <f t="shared" si="80"/>
        <v>0</v>
      </c>
      <c r="AG129">
        <f t="shared" si="81"/>
        <v>0</v>
      </c>
      <c r="AH129">
        <f t="shared" si="82"/>
        <v>0</v>
      </c>
      <c r="AI129">
        <f t="shared" si="83"/>
        <v>0</v>
      </c>
      <c r="AJ129">
        <f t="shared" si="84"/>
        <v>0</v>
      </c>
      <c r="AK129">
        <f t="shared" si="85"/>
        <v>0</v>
      </c>
      <c r="AL129">
        <f t="shared" si="86"/>
        <v>0</v>
      </c>
      <c r="AM129">
        <f t="shared" si="87"/>
        <v>0</v>
      </c>
      <c r="AN129">
        <f t="shared" si="88"/>
        <v>0</v>
      </c>
      <c r="AO129">
        <f t="shared" si="89"/>
        <v>0</v>
      </c>
      <c r="AP129">
        <f t="shared" si="90"/>
        <v>0</v>
      </c>
      <c r="AQ129">
        <f t="shared" si="91"/>
        <v>0</v>
      </c>
      <c r="AR129">
        <f t="shared" si="92"/>
        <v>0</v>
      </c>
      <c r="AS129">
        <f t="shared" si="93"/>
        <v>0</v>
      </c>
      <c r="AT129">
        <f t="shared" si="94"/>
        <v>0</v>
      </c>
      <c r="AU129">
        <f t="shared" si="95"/>
        <v>0</v>
      </c>
      <c r="AV129">
        <f t="shared" si="96"/>
        <v>0</v>
      </c>
      <c r="AW129">
        <f t="shared" si="97"/>
        <v>0</v>
      </c>
      <c r="AX129">
        <f t="shared" si="98"/>
        <v>0</v>
      </c>
      <c r="AY129">
        <f t="shared" si="99"/>
        <v>0</v>
      </c>
      <c r="AZ129">
        <f t="shared" si="100"/>
        <v>0</v>
      </c>
      <c r="BA129">
        <f t="shared" si="101"/>
        <v>0</v>
      </c>
      <c r="BB129">
        <f t="shared" si="102"/>
        <v>0</v>
      </c>
    </row>
    <row r="130" spans="1:54">
      <c r="A130" t="s">
        <v>130</v>
      </c>
      <c r="B130">
        <v>0</v>
      </c>
      <c r="C130">
        <v>2</v>
      </c>
      <c r="D130">
        <v>3</v>
      </c>
      <c r="E130">
        <f t="shared" si="53"/>
        <v>0</v>
      </c>
      <c r="F130">
        <f t="shared" si="54"/>
        <v>0</v>
      </c>
      <c r="G130">
        <f t="shared" si="55"/>
        <v>0</v>
      </c>
      <c r="H130">
        <f t="shared" si="56"/>
        <v>0</v>
      </c>
      <c r="I130">
        <f t="shared" si="57"/>
        <v>0</v>
      </c>
      <c r="J130">
        <f t="shared" si="58"/>
        <v>0</v>
      </c>
      <c r="K130">
        <f t="shared" si="59"/>
        <v>0</v>
      </c>
      <c r="L130">
        <f t="shared" si="60"/>
        <v>0</v>
      </c>
      <c r="M130">
        <f t="shared" si="61"/>
        <v>0</v>
      </c>
      <c r="N130">
        <f t="shared" si="62"/>
        <v>0</v>
      </c>
      <c r="O130">
        <f t="shared" si="63"/>
        <v>2</v>
      </c>
      <c r="P130">
        <f t="shared" si="64"/>
        <v>0</v>
      </c>
      <c r="Q130">
        <f t="shared" si="65"/>
        <v>1</v>
      </c>
      <c r="R130">
        <f t="shared" si="66"/>
        <v>0</v>
      </c>
      <c r="S130">
        <f t="shared" si="67"/>
        <v>1</v>
      </c>
      <c r="T130">
        <f t="shared" si="68"/>
        <v>0</v>
      </c>
      <c r="U130">
        <f t="shared" si="69"/>
        <v>0</v>
      </c>
      <c r="V130">
        <f t="shared" si="70"/>
        <v>0</v>
      </c>
      <c r="W130">
        <f t="shared" si="71"/>
        <v>0</v>
      </c>
      <c r="X130">
        <f t="shared" si="72"/>
        <v>0</v>
      </c>
      <c r="Y130">
        <f t="shared" si="73"/>
        <v>0</v>
      </c>
      <c r="Z130">
        <f t="shared" si="74"/>
        <v>0</v>
      </c>
      <c r="AA130">
        <f t="shared" si="75"/>
        <v>0</v>
      </c>
      <c r="AB130">
        <f t="shared" si="76"/>
        <v>0</v>
      </c>
      <c r="AC130">
        <f t="shared" si="77"/>
        <v>0</v>
      </c>
      <c r="AD130">
        <f t="shared" si="78"/>
        <v>0</v>
      </c>
      <c r="AE130">
        <f t="shared" si="79"/>
        <v>0</v>
      </c>
      <c r="AF130">
        <f t="shared" si="80"/>
        <v>0</v>
      </c>
      <c r="AG130">
        <f t="shared" si="81"/>
        <v>0</v>
      </c>
      <c r="AH130">
        <f t="shared" si="82"/>
        <v>0</v>
      </c>
      <c r="AI130">
        <f t="shared" si="83"/>
        <v>0</v>
      </c>
      <c r="AJ130">
        <f t="shared" si="84"/>
        <v>0</v>
      </c>
      <c r="AK130">
        <f t="shared" si="85"/>
        <v>0</v>
      </c>
      <c r="AL130">
        <f t="shared" si="86"/>
        <v>0</v>
      </c>
      <c r="AM130">
        <f t="shared" si="87"/>
        <v>0</v>
      </c>
      <c r="AN130">
        <f t="shared" si="88"/>
        <v>0</v>
      </c>
      <c r="AO130">
        <f t="shared" si="89"/>
        <v>0</v>
      </c>
      <c r="AP130">
        <f t="shared" si="90"/>
        <v>0</v>
      </c>
      <c r="AQ130">
        <f t="shared" si="91"/>
        <v>0</v>
      </c>
      <c r="AR130">
        <f t="shared" si="92"/>
        <v>0</v>
      </c>
      <c r="AS130">
        <f t="shared" si="93"/>
        <v>0</v>
      </c>
      <c r="AT130">
        <f t="shared" si="94"/>
        <v>0</v>
      </c>
      <c r="AU130">
        <f t="shared" si="95"/>
        <v>0</v>
      </c>
      <c r="AV130">
        <f t="shared" si="96"/>
        <v>0</v>
      </c>
      <c r="AW130">
        <f t="shared" si="97"/>
        <v>0</v>
      </c>
      <c r="AX130">
        <f t="shared" si="98"/>
        <v>0</v>
      </c>
      <c r="AY130">
        <f t="shared" si="99"/>
        <v>0</v>
      </c>
      <c r="AZ130">
        <f t="shared" si="100"/>
        <v>0</v>
      </c>
      <c r="BA130">
        <f t="shared" si="101"/>
        <v>0</v>
      </c>
      <c r="BB130">
        <f t="shared" si="102"/>
        <v>0</v>
      </c>
    </row>
    <row r="131" spans="1:54">
      <c r="A131" t="s">
        <v>131</v>
      </c>
      <c r="B131">
        <v>0</v>
      </c>
      <c r="C131">
        <v>11</v>
      </c>
      <c r="D131">
        <v>1</v>
      </c>
      <c r="E131">
        <f t="shared" si="53"/>
        <v>11</v>
      </c>
      <c r="F131">
        <f t="shared" si="54"/>
        <v>0</v>
      </c>
      <c r="G131">
        <f t="shared" si="55"/>
        <v>1</v>
      </c>
      <c r="H131">
        <f t="shared" si="56"/>
        <v>0</v>
      </c>
      <c r="I131">
        <f t="shared" si="57"/>
        <v>1</v>
      </c>
      <c r="J131">
        <f t="shared" si="58"/>
        <v>0</v>
      </c>
      <c r="K131">
        <f t="shared" si="59"/>
        <v>0</v>
      </c>
      <c r="L131">
        <f t="shared" si="60"/>
        <v>0</v>
      </c>
      <c r="M131">
        <f t="shared" si="61"/>
        <v>0</v>
      </c>
      <c r="N131">
        <f t="shared" si="62"/>
        <v>0</v>
      </c>
      <c r="O131">
        <f t="shared" si="63"/>
        <v>0</v>
      </c>
      <c r="P131">
        <f t="shared" si="64"/>
        <v>0</v>
      </c>
      <c r="Q131">
        <f t="shared" si="65"/>
        <v>0</v>
      </c>
      <c r="R131">
        <f t="shared" si="66"/>
        <v>0</v>
      </c>
      <c r="S131">
        <f t="shared" si="67"/>
        <v>0</v>
      </c>
      <c r="T131">
        <f t="shared" si="68"/>
        <v>0</v>
      </c>
      <c r="U131">
        <f t="shared" si="69"/>
        <v>0</v>
      </c>
      <c r="V131">
        <f t="shared" si="70"/>
        <v>0</v>
      </c>
      <c r="W131">
        <f t="shared" si="71"/>
        <v>0</v>
      </c>
      <c r="X131">
        <f t="shared" si="72"/>
        <v>0</v>
      </c>
      <c r="Y131">
        <f t="shared" si="73"/>
        <v>0</v>
      </c>
      <c r="Z131">
        <f t="shared" si="74"/>
        <v>0</v>
      </c>
      <c r="AA131">
        <f t="shared" si="75"/>
        <v>0</v>
      </c>
      <c r="AB131">
        <f t="shared" si="76"/>
        <v>0</v>
      </c>
      <c r="AC131">
        <f t="shared" si="77"/>
        <v>0</v>
      </c>
      <c r="AD131">
        <f t="shared" si="78"/>
        <v>0</v>
      </c>
      <c r="AE131">
        <f t="shared" si="79"/>
        <v>0</v>
      </c>
      <c r="AF131">
        <f t="shared" si="80"/>
        <v>0</v>
      </c>
      <c r="AG131">
        <f t="shared" si="81"/>
        <v>0</v>
      </c>
      <c r="AH131">
        <f t="shared" si="82"/>
        <v>0</v>
      </c>
      <c r="AI131">
        <f t="shared" si="83"/>
        <v>0</v>
      </c>
      <c r="AJ131">
        <f t="shared" si="84"/>
        <v>0</v>
      </c>
      <c r="AK131">
        <f t="shared" si="85"/>
        <v>0</v>
      </c>
      <c r="AL131">
        <f t="shared" si="86"/>
        <v>0</v>
      </c>
      <c r="AM131">
        <f t="shared" si="87"/>
        <v>0</v>
      </c>
      <c r="AN131">
        <f t="shared" si="88"/>
        <v>0</v>
      </c>
      <c r="AO131">
        <f t="shared" si="89"/>
        <v>0</v>
      </c>
      <c r="AP131">
        <f t="shared" si="90"/>
        <v>0</v>
      </c>
      <c r="AQ131">
        <f t="shared" si="91"/>
        <v>0</v>
      </c>
      <c r="AR131">
        <f t="shared" si="92"/>
        <v>0</v>
      </c>
      <c r="AS131">
        <f t="shared" si="93"/>
        <v>0</v>
      </c>
      <c r="AT131">
        <f t="shared" si="94"/>
        <v>0</v>
      </c>
      <c r="AU131">
        <f t="shared" si="95"/>
        <v>0</v>
      </c>
      <c r="AV131">
        <f t="shared" si="96"/>
        <v>0</v>
      </c>
      <c r="AW131">
        <f t="shared" si="97"/>
        <v>0</v>
      </c>
      <c r="AX131">
        <f t="shared" si="98"/>
        <v>0</v>
      </c>
      <c r="AY131">
        <f t="shared" si="99"/>
        <v>0</v>
      </c>
      <c r="AZ131">
        <f t="shared" si="100"/>
        <v>0</v>
      </c>
      <c r="BA131">
        <f t="shared" si="101"/>
        <v>0</v>
      </c>
      <c r="BB131">
        <f t="shared" si="102"/>
        <v>0</v>
      </c>
    </row>
    <row r="132" spans="1:54">
      <c r="A132" t="s">
        <v>132</v>
      </c>
      <c r="B132">
        <v>0</v>
      </c>
      <c r="C132">
        <v>8</v>
      </c>
      <c r="D132">
        <v>1</v>
      </c>
      <c r="E132">
        <f t="shared" ref="E132:E195" si="103">IF($D132=E$2,$C132,0)</f>
        <v>8</v>
      </c>
      <c r="F132">
        <f t="shared" ref="F132:F195" si="104">IF($D132=F$2,$B132,0)</f>
        <v>0</v>
      </c>
      <c r="G132">
        <f t="shared" ref="G132:G195" si="105">IF($D132=G$2,1,0)</f>
        <v>1</v>
      </c>
      <c r="H132">
        <f t="shared" ref="H132:H195" si="106">IF(F132&gt;0,1,0)</f>
        <v>0</v>
      </c>
      <c r="I132">
        <f t="shared" ref="I132:I195" si="107">IF(E132&gt;0,1,0)</f>
        <v>1</v>
      </c>
      <c r="J132">
        <f t="shared" ref="J132:J195" si="108">IF($D132=J$2,$C132,0)</f>
        <v>0</v>
      </c>
      <c r="K132">
        <f t="shared" ref="K132:K195" si="109">IF($D132=K$2,$B132,0)</f>
        <v>0</v>
      </c>
      <c r="L132">
        <f t="shared" ref="L132:L195" si="110">IF($D132=L$2,1,0)</f>
        <v>0</v>
      </c>
      <c r="M132">
        <f t="shared" ref="M132:M195" si="111">IF(K132&gt;0,1,0)</f>
        <v>0</v>
      </c>
      <c r="N132">
        <f t="shared" ref="N132:N195" si="112">IF(J132&gt;0,1,0)</f>
        <v>0</v>
      </c>
      <c r="O132">
        <f t="shared" ref="O132:O195" si="113">IF($D132=O$2,$C132,0)</f>
        <v>0</v>
      </c>
      <c r="P132">
        <f t="shared" ref="P132:P195" si="114">IF($D132=P$2,$B132,0)</f>
        <v>0</v>
      </c>
      <c r="Q132">
        <f t="shared" ref="Q132:Q195" si="115">IF($D132=Q$2,1,0)</f>
        <v>0</v>
      </c>
      <c r="R132">
        <f t="shared" ref="R132:R195" si="116">IF(P132&gt;0,1,0)</f>
        <v>0</v>
      </c>
      <c r="S132">
        <f t="shared" ref="S132:S195" si="117">IF(O132&gt;0,1,0)</f>
        <v>0</v>
      </c>
      <c r="T132">
        <f t="shared" ref="T132:T195" si="118">IF($D132=T$2,$C132,0)</f>
        <v>0</v>
      </c>
      <c r="U132">
        <f t="shared" ref="U132:U195" si="119">IF($D132=U$2,$B132,0)</f>
        <v>0</v>
      </c>
      <c r="V132">
        <f t="shared" ref="V132:V195" si="120">IF($D132=V$2,1,0)</f>
        <v>0</v>
      </c>
      <c r="W132">
        <f t="shared" ref="W132:W195" si="121">IF(U132&gt;0,1,0)</f>
        <v>0</v>
      </c>
      <c r="X132">
        <f t="shared" ref="X132:X195" si="122">IF(T132&gt;0,1,0)</f>
        <v>0</v>
      </c>
      <c r="Y132">
        <f t="shared" ref="Y132:Y195" si="123">IF($D132=Y$2,$C132,0)</f>
        <v>0</v>
      </c>
      <c r="Z132">
        <f t="shared" ref="Z132:Z195" si="124">IF($D132=Z$2,$B132,0)</f>
        <v>0</v>
      </c>
      <c r="AA132">
        <f t="shared" ref="AA132:AA195" si="125">IF($D132=AA$2,1,0)</f>
        <v>0</v>
      </c>
      <c r="AB132">
        <f t="shared" ref="AB132:AB195" si="126">IF(Z132&gt;0,1,0)</f>
        <v>0</v>
      </c>
      <c r="AC132">
        <f t="shared" ref="AC132:AC195" si="127">IF(Y132&gt;0,1,0)</f>
        <v>0</v>
      </c>
      <c r="AD132">
        <f t="shared" ref="AD132:AD195" si="128">IF($D132=AD$2,$C132,0)</f>
        <v>0</v>
      </c>
      <c r="AE132">
        <f t="shared" ref="AE132:AE195" si="129">IF($D132=AE$2,$B132,0)</f>
        <v>0</v>
      </c>
      <c r="AF132">
        <f t="shared" ref="AF132:AF195" si="130">IF($D132=AF$2,1,0)</f>
        <v>0</v>
      </c>
      <c r="AG132">
        <f t="shared" ref="AG132:AG195" si="131">IF(AE132&gt;0,1,0)</f>
        <v>0</v>
      </c>
      <c r="AH132">
        <f t="shared" ref="AH132:AH195" si="132">IF(AD132&gt;0,1,0)</f>
        <v>0</v>
      </c>
      <c r="AI132">
        <f t="shared" ref="AI132:AI195" si="133">IF($D132=AI$2,$C132,0)</f>
        <v>0</v>
      </c>
      <c r="AJ132">
        <f t="shared" ref="AJ132:AJ195" si="134">IF($D132=AJ$2,$B132,0)</f>
        <v>0</v>
      </c>
      <c r="AK132">
        <f t="shared" ref="AK132:AK195" si="135">IF($D132=AK$2,1,0)</f>
        <v>0</v>
      </c>
      <c r="AL132">
        <f t="shared" ref="AL132:AL195" si="136">IF(AJ132&gt;0,1,0)</f>
        <v>0</v>
      </c>
      <c r="AM132">
        <f t="shared" ref="AM132:AM195" si="137">IF(AI132&gt;0,1,0)</f>
        <v>0</v>
      </c>
      <c r="AN132">
        <f t="shared" ref="AN132:AN195" si="138">IF($D132=AN$2,$C132,0)</f>
        <v>0</v>
      </c>
      <c r="AO132">
        <f t="shared" ref="AO132:AO195" si="139">IF($D132=AO$2,$B132,0)</f>
        <v>0</v>
      </c>
      <c r="AP132">
        <f t="shared" ref="AP132:AP195" si="140">IF($D132=AP$2,1,0)</f>
        <v>0</v>
      </c>
      <c r="AQ132">
        <f t="shared" ref="AQ132:AQ195" si="141">IF(AO132&gt;0,1,0)</f>
        <v>0</v>
      </c>
      <c r="AR132">
        <f t="shared" ref="AR132:AR195" si="142">IF(AN132&gt;0,1,0)</f>
        <v>0</v>
      </c>
      <c r="AS132">
        <f t="shared" ref="AS132:AS195" si="143">IF($D132=AS$2,$C132,0)</f>
        <v>0</v>
      </c>
      <c r="AT132">
        <f t="shared" ref="AT132:AT195" si="144">IF($D132=AT$2,$B132,0)</f>
        <v>0</v>
      </c>
      <c r="AU132">
        <f t="shared" ref="AU132:AU195" si="145">IF($D132=AU$2,1,0)</f>
        <v>0</v>
      </c>
      <c r="AV132">
        <f t="shared" ref="AV132:AV195" si="146">IF(AT132&gt;0,1,0)</f>
        <v>0</v>
      </c>
      <c r="AW132">
        <f t="shared" ref="AW132:AW195" si="147">IF(AS132&gt;0,1,0)</f>
        <v>0</v>
      </c>
      <c r="AX132">
        <f t="shared" ref="AX132:AX195" si="148">IF($D132=AX$2,$C132,0)</f>
        <v>0</v>
      </c>
      <c r="AY132">
        <f t="shared" ref="AY132:AY195" si="149">IF($D132=AY$2,$B132,0)</f>
        <v>0</v>
      </c>
      <c r="AZ132">
        <f t="shared" ref="AZ132:AZ195" si="150">IF($D132=AZ$2,1,0)</f>
        <v>0</v>
      </c>
      <c r="BA132">
        <f t="shared" ref="BA132:BA195" si="151">IF(AY132&gt;0,1,0)</f>
        <v>0</v>
      </c>
      <c r="BB132">
        <f t="shared" ref="BB132:BB195" si="152">IF(AX132&gt;0,1,0)</f>
        <v>0</v>
      </c>
    </row>
    <row r="133" spans="1:54">
      <c r="A133" t="s">
        <v>133</v>
      </c>
      <c r="B133">
        <v>0</v>
      </c>
      <c r="C133">
        <v>1</v>
      </c>
      <c r="D133">
        <v>3</v>
      </c>
      <c r="E133">
        <f t="shared" si="103"/>
        <v>0</v>
      </c>
      <c r="F133">
        <f t="shared" si="104"/>
        <v>0</v>
      </c>
      <c r="G133">
        <f t="shared" si="105"/>
        <v>0</v>
      </c>
      <c r="H133">
        <f t="shared" si="106"/>
        <v>0</v>
      </c>
      <c r="I133">
        <f t="shared" si="107"/>
        <v>0</v>
      </c>
      <c r="J133">
        <f t="shared" si="108"/>
        <v>0</v>
      </c>
      <c r="K133">
        <f t="shared" si="109"/>
        <v>0</v>
      </c>
      <c r="L133">
        <f t="shared" si="110"/>
        <v>0</v>
      </c>
      <c r="M133">
        <f t="shared" si="111"/>
        <v>0</v>
      </c>
      <c r="N133">
        <f t="shared" si="112"/>
        <v>0</v>
      </c>
      <c r="O133">
        <f t="shared" si="113"/>
        <v>1</v>
      </c>
      <c r="P133">
        <f t="shared" si="114"/>
        <v>0</v>
      </c>
      <c r="Q133">
        <f t="shared" si="115"/>
        <v>1</v>
      </c>
      <c r="R133">
        <f t="shared" si="116"/>
        <v>0</v>
      </c>
      <c r="S133">
        <f t="shared" si="117"/>
        <v>1</v>
      </c>
      <c r="T133">
        <f t="shared" si="118"/>
        <v>0</v>
      </c>
      <c r="U133">
        <f t="shared" si="119"/>
        <v>0</v>
      </c>
      <c r="V133">
        <f t="shared" si="120"/>
        <v>0</v>
      </c>
      <c r="W133">
        <f t="shared" si="121"/>
        <v>0</v>
      </c>
      <c r="X133">
        <f t="shared" si="122"/>
        <v>0</v>
      </c>
      <c r="Y133">
        <f t="shared" si="123"/>
        <v>0</v>
      </c>
      <c r="Z133">
        <f t="shared" si="124"/>
        <v>0</v>
      </c>
      <c r="AA133">
        <f t="shared" si="125"/>
        <v>0</v>
      </c>
      <c r="AB133">
        <f t="shared" si="126"/>
        <v>0</v>
      </c>
      <c r="AC133">
        <f t="shared" si="127"/>
        <v>0</v>
      </c>
      <c r="AD133">
        <f t="shared" si="128"/>
        <v>0</v>
      </c>
      <c r="AE133">
        <f t="shared" si="129"/>
        <v>0</v>
      </c>
      <c r="AF133">
        <f t="shared" si="130"/>
        <v>0</v>
      </c>
      <c r="AG133">
        <f t="shared" si="131"/>
        <v>0</v>
      </c>
      <c r="AH133">
        <f t="shared" si="132"/>
        <v>0</v>
      </c>
      <c r="AI133">
        <f t="shared" si="133"/>
        <v>0</v>
      </c>
      <c r="AJ133">
        <f t="shared" si="134"/>
        <v>0</v>
      </c>
      <c r="AK133">
        <f t="shared" si="135"/>
        <v>0</v>
      </c>
      <c r="AL133">
        <f t="shared" si="136"/>
        <v>0</v>
      </c>
      <c r="AM133">
        <f t="shared" si="137"/>
        <v>0</v>
      </c>
      <c r="AN133">
        <f t="shared" si="138"/>
        <v>0</v>
      </c>
      <c r="AO133">
        <f t="shared" si="139"/>
        <v>0</v>
      </c>
      <c r="AP133">
        <f t="shared" si="140"/>
        <v>0</v>
      </c>
      <c r="AQ133">
        <f t="shared" si="141"/>
        <v>0</v>
      </c>
      <c r="AR133">
        <f t="shared" si="142"/>
        <v>0</v>
      </c>
      <c r="AS133">
        <f t="shared" si="143"/>
        <v>0</v>
      </c>
      <c r="AT133">
        <f t="shared" si="144"/>
        <v>0</v>
      </c>
      <c r="AU133">
        <f t="shared" si="145"/>
        <v>0</v>
      </c>
      <c r="AV133">
        <f t="shared" si="146"/>
        <v>0</v>
      </c>
      <c r="AW133">
        <f t="shared" si="147"/>
        <v>0</v>
      </c>
      <c r="AX133">
        <f t="shared" si="148"/>
        <v>0</v>
      </c>
      <c r="AY133">
        <f t="shared" si="149"/>
        <v>0</v>
      </c>
      <c r="AZ133">
        <f t="shared" si="150"/>
        <v>0</v>
      </c>
      <c r="BA133">
        <f t="shared" si="151"/>
        <v>0</v>
      </c>
      <c r="BB133">
        <f t="shared" si="152"/>
        <v>0</v>
      </c>
    </row>
    <row r="134" spans="1:54">
      <c r="A134" t="s">
        <v>134</v>
      </c>
      <c r="B134">
        <v>0</v>
      </c>
      <c r="C134">
        <v>19</v>
      </c>
      <c r="D134">
        <v>1</v>
      </c>
      <c r="E134">
        <f t="shared" si="103"/>
        <v>19</v>
      </c>
      <c r="F134">
        <f t="shared" si="104"/>
        <v>0</v>
      </c>
      <c r="G134">
        <f t="shared" si="105"/>
        <v>1</v>
      </c>
      <c r="H134">
        <f t="shared" si="106"/>
        <v>0</v>
      </c>
      <c r="I134">
        <f t="shared" si="107"/>
        <v>1</v>
      </c>
      <c r="J134">
        <f t="shared" si="108"/>
        <v>0</v>
      </c>
      <c r="K134">
        <f t="shared" si="109"/>
        <v>0</v>
      </c>
      <c r="L134">
        <f t="shared" si="110"/>
        <v>0</v>
      </c>
      <c r="M134">
        <f t="shared" si="111"/>
        <v>0</v>
      </c>
      <c r="N134">
        <f t="shared" si="112"/>
        <v>0</v>
      </c>
      <c r="O134">
        <f t="shared" si="113"/>
        <v>0</v>
      </c>
      <c r="P134">
        <f t="shared" si="114"/>
        <v>0</v>
      </c>
      <c r="Q134">
        <f t="shared" si="115"/>
        <v>0</v>
      </c>
      <c r="R134">
        <f t="shared" si="116"/>
        <v>0</v>
      </c>
      <c r="S134">
        <f t="shared" si="117"/>
        <v>0</v>
      </c>
      <c r="T134">
        <f t="shared" si="118"/>
        <v>0</v>
      </c>
      <c r="U134">
        <f t="shared" si="119"/>
        <v>0</v>
      </c>
      <c r="V134">
        <f t="shared" si="120"/>
        <v>0</v>
      </c>
      <c r="W134">
        <f t="shared" si="121"/>
        <v>0</v>
      </c>
      <c r="X134">
        <f t="shared" si="122"/>
        <v>0</v>
      </c>
      <c r="Y134">
        <f t="shared" si="123"/>
        <v>0</v>
      </c>
      <c r="Z134">
        <f t="shared" si="124"/>
        <v>0</v>
      </c>
      <c r="AA134">
        <f t="shared" si="125"/>
        <v>0</v>
      </c>
      <c r="AB134">
        <f t="shared" si="126"/>
        <v>0</v>
      </c>
      <c r="AC134">
        <f t="shared" si="127"/>
        <v>0</v>
      </c>
      <c r="AD134">
        <f t="shared" si="128"/>
        <v>0</v>
      </c>
      <c r="AE134">
        <f t="shared" si="129"/>
        <v>0</v>
      </c>
      <c r="AF134">
        <f t="shared" si="130"/>
        <v>0</v>
      </c>
      <c r="AG134">
        <f t="shared" si="131"/>
        <v>0</v>
      </c>
      <c r="AH134">
        <f t="shared" si="132"/>
        <v>0</v>
      </c>
      <c r="AI134">
        <f t="shared" si="133"/>
        <v>0</v>
      </c>
      <c r="AJ134">
        <f t="shared" si="134"/>
        <v>0</v>
      </c>
      <c r="AK134">
        <f t="shared" si="135"/>
        <v>0</v>
      </c>
      <c r="AL134">
        <f t="shared" si="136"/>
        <v>0</v>
      </c>
      <c r="AM134">
        <f t="shared" si="137"/>
        <v>0</v>
      </c>
      <c r="AN134">
        <f t="shared" si="138"/>
        <v>0</v>
      </c>
      <c r="AO134">
        <f t="shared" si="139"/>
        <v>0</v>
      </c>
      <c r="AP134">
        <f t="shared" si="140"/>
        <v>0</v>
      </c>
      <c r="AQ134">
        <f t="shared" si="141"/>
        <v>0</v>
      </c>
      <c r="AR134">
        <f t="shared" si="142"/>
        <v>0</v>
      </c>
      <c r="AS134">
        <f t="shared" si="143"/>
        <v>0</v>
      </c>
      <c r="AT134">
        <f t="shared" si="144"/>
        <v>0</v>
      </c>
      <c r="AU134">
        <f t="shared" si="145"/>
        <v>0</v>
      </c>
      <c r="AV134">
        <f t="shared" si="146"/>
        <v>0</v>
      </c>
      <c r="AW134">
        <f t="shared" si="147"/>
        <v>0</v>
      </c>
      <c r="AX134">
        <f t="shared" si="148"/>
        <v>0</v>
      </c>
      <c r="AY134">
        <f t="shared" si="149"/>
        <v>0</v>
      </c>
      <c r="AZ134">
        <f t="shared" si="150"/>
        <v>0</v>
      </c>
      <c r="BA134">
        <f t="shared" si="151"/>
        <v>0</v>
      </c>
      <c r="BB134">
        <f t="shared" si="152"/>
        <v>0</v>
      </c>
    </row>
    <row r="135" spans="1:54">
      <c r="A135" t="s">
        <v>135</v>
      </c>
      <c r="B135">
        <v>0</v>
      </c>
      <c r="C135">
        <v>5</v>
      </c>
      <c r="D135">
        <v>3</v>
      </c>
      <c r="E135">
        <f t="shared" si="103"/>
        <v>0</v>
      </c>
      <c r="F135">
        <f t="shared" si="104"/>
        <v>0</v>
      </c>
      <c r="G135">
        <f t="shared" si="105"/>
        <v>0</v>
      </c>
      <c r="H135">
        <f t="shared" si="106"/>
        <v>0</v>
      </c>
      <c r="I135">
        <f t="shared" si="107"/>
        <v>0</v>
      </c>
      <c r="J135">
        <f t="shared" si="108"/>
        <v>0</v>
      </c>
      <c r="K135">
        <f t="shared" si="109"/>
        <v>0</v>
      </c>
      <c r="L135">
        <f t="shared" si="110"/>
        <v>0</v>
      </c>
      <c r="M135">
        <f t="shared" si="111"/>
        <v>0</v>
      </c>
      <c r="N135">
        <f t="shared" si="112"/>
        <v>0</v>
      </c>
      <c r="O135">
        <f t="shared" si="113"/>
        <v>5</v>
      </c>
      <c r="P135">
        <f t="shared" si="114"/>
        <v>0</v>
      </c>
      <c r="Q135">
        <f t="shared" si="115"/>
        <v>1</v>
      </c>
      <c r="R135">
        <f t="shared" si="116"/>
        <v>0</v>
      </c>
      <c r="S135">
        <f t="shared" si="117"/>
        <v>1</v>
      </c>
      <c r="T135">
        <f t="shared" si="118"/>
        <v>0</v>
      </c>
      <c r="U135">
        <f t="shared" si="119"/>
        <v>0</v>
      </c>
      <c r="V135">
        <f t="shared" si="120"/>
        <v>0</v>
      </c>
      <c r="W135">
        <f t="shared" si="121"/>
        <v>0</v>
      </c>
      <c r="X135">
        <f t="shared" si="122"/>
        <v>0</v>
      </c>
      <c r="Y135">
        <f t="shared" si="123"/>
        <v>0</v>
      </c>
      <c r="Z135">
        <f t="shared" si="124"/>
        <v>0</v>
      </c>
      <c r="AA135">
        <f t="shared" si="125"/>
        <v>0</v>
      </c>
      <c r="AB135">
        <f t="shared" si="126"/>
        <v>0</v>
      </c>
      <c r="AC135">
        <f t="shared" si="127"/>
        <v>0</v>
      </c>
      <c r="AD135">
        <f t="shared" si="128"/>
        <v>0</v>
      </c>
      <c r="AE135">
        <f t="shared" si="129"/>
        <v>0</v>
      </c>
      <c r="AF135">
        <f t="shared" si="130"/>
        <v>0</v>
      </c>
      <c r="AG135">
        <f t="shared" si="131"/>
        <v>0</v>
      </c>
      <c r="AH135">
        <f t="shared" si="132"/>
        <v>0</v>
      </c>
      <c r="AI135">
        <f t="shared" si="133"/>
        <v>0</v>
      </c>
      <c r="AJ135">
        <f t="shared" si="134"/>
        <v>0</v>
      </c>
      <c r="AK135">
        <f t="shared" si="135"/>
        <v>0</v>
      </c>
      <c r="AL135">
        <f t="shared" si="136"/>
        <v>0</v>
      </c>
      <c r="AM135">
        <f t="shared" si="137"/>
        <v>0</v>
      </c>
      <c r="AN135">
        <f t="shared" si="138"/>
        <v>0</v>
      </c>
      <c r="AO135">
        <f t="shared" si="139"/>
        <v>0</v>
      </c>
      <c r="AP135">
        <f t="shared" si="140"/>
        <v>0</v>
      </c>
      <c r="AQ135">
        <f t="shared" si="141"/>
        <v>0</v>
      </c>
      <c r="AR135">
        <f t="shared" si="142"/>
        <v>0</v>
      </c>
      <c r="AS135">
        <f t="shared" si="143"/>
        <v>0</v>
      </c>
      <c r="AT135">
        <f t="shared" si="144"/>
        <v>0</v>
      </c>
      <c r="AU135">
        <f t="shared" si="145"/>
        <v>0</v>
      </c>
      <c r="AV135">
        <f t="shared" si="146"/>
        <v>0</v>
      </c>
      <c r="AW135">
        <f t="shared" si="147"/>
        <v>0</v>
      </c>
      <c r="AX135">
        <f t="shared" si="148"/>
        <v>0</v>
      </c>
      <c r="AY135">
        <f t="shared" si="149"/>
        <v>0</v>
      </c>
      <c r="AZ135">
        <f t="shared" si="150"/>
        <v>0</v>
      </c>
      <c r="BA135">
        <f t="shared" si="151"/>
        <v>0</v>
      </c>
      <c r="BB135">
        <f t="shared" si="152"/>
        <v>0</v>
      </c>
    </row>
    <row r="136" spans="1:54">
      <c r="A136" t="s">
        <v>136</v>
      </c>
      <c r="B136">
        <v>0</v>
      </c>
      <c r="C136">
        <v>6</v>
      </c>
      <c r="D136">
        <v>1</v>
      </c>
      <c r="E136">
        <f t="shared" si="103"/>
        <v>6</v>
      </c>
      <c r="F136">
        <f t="shared" si="104"/>
        <v>0</v>
      </c>
      <c r="G136">
        <f t="shared" si="105"/>
        <v>1</v>
      </c>
      <c r="H136">
        <f t="shared" si="106"/>
        <v>0</v>
      </c>
      <c r="I136">
        <f t="shared" si="107"/>
        <v>1</v>
      </c>
      <c r="J136">
        <f t="shared" si="108"/>
        <v>0</v>
      </c>
      <c r="K136">
        <f t="shared" si="109"/>
        <v>0</v>
      </c>
      <c r="L136">
        <f t="shared" si="110"/>
        <v>0</v>
      </c>
      <c r="M136">
        <f t="shared" si="111"/>
        <v>0</v>
      </c>
      <c r="N136">
        <f t="shared" si="112"/>
        <v>0</v>
      </c>
      <c r="O136">
        <f t="shared" si="113"/>
        <v>0</v>
      </c>
      <c r="P136">
        <f t="shared" si="114"/>
        <v>0</v>
      </c>
      <c r="Q136">
        <f t="shared" si="115"/>
        <v>0</v>
      </c>
      <c r="R136">
        <f t="shared" si="116"/>
        <v>0</v>
      </c>
      <c r="S136">
        <f t="shared" si="117"/>
        <v>0</v>
      </c>
      <c r="T136">
        <f t="shared" si="118"/>
        <v>0</v>
      </c>
      <c r="U136">
        <f t="shared" si="119"/>
        <v>0</v>
      </c>
      <c r="V136">
        <f t="shared" si="120"/>
        <v>0</v>
      </c>
      <c r="W136">
        <f t="shared" si="121"/>
        <v>0</v>
      </c>
      <c r="X136">
        <f t="shared" si="122"/>
        <v>0</v>
      </c>
      <c r="Y136">
        <f t="shared" si="123"/>
        <v>0</v>
      </c>
      <c r="Z136">
        <f t="shared" si="124"/>
        <v>0</v>
      </c>
      <c r="AA136">
        <f t="shared" si="125"/>
        <v>0</v>
      </c>
      <c r="AB136">
        <f t="shared" si="126"/>
        <v>0</v>
      </c>
      <c r="AC136">
        <f t="shared" si="127"/>
        <v>0</v>
      </c>
      <c r="AD136">
        <f t="shared" si="128"/>
        <v>0</v>
      </c>
      <c r="AE136">
        <f t="shared" si="129"/>
        <v>0</v>
      </c>
      <c r="AF136">
        <f t="shared" si="130"/>
        <v>0</v>
      </c>
      <c r="AG136">
        <f t="shared" si="131"/>
        <v>0</v>
      </c>
      <c r="AH136">
        <f t="shared" si="132"/>
        <v>0</v>
      </c>
      <c r="AI136">
        <f t="shared" si="133"/>
        <v>0</v>
      </c>
      <c r="AJ136">
        <f t="shared" si="134"/>
        <v>0</v>
      </c>
      <c r="AK136">
        <f t="shared" si="135"/>
        <v>0</v>
      </c>
      <c r="AL136">
        <f t="shared" si="136"/>
        <v>0</v>
      </c>
      <c r="AM136">
        <f t="shared" si="137"/>
        <v>0</v>
      </c>
      <c r="AN136">
        <f t="shared" si="138"/>
        <v>0</v>
      </c>
      <c r="AO136">
        <f t="shared" si="139"/>
        <v>0</v>
      </c>
      <c r="AP136">
        <f t="shared" si="140"/>
        <v>0</v>
      </c>
      <c r="AQ136">
        <f t="shared" si="141"/>
        <v>0</v>
      </c>
      <c r="AR136">
        <f t="shared" si="142"/>
        <v>0</v>
      </c>
      <c r="AS136">
        <f t="shared" si="143"/>
        <v>0</v>
      </c>
      <c r="AT136">
        <f t="shared" si="144"/>
        <v>0</v>
      </c>
      <c r="AU136">
        <f t="shared" si="145"/>
        <v>0</v>
      </c>
      <c r="AV136">
        <f t="shared" si="146"/>
        <v>0</v>
      </c>
      <c r="AW136">
        <f t="shared" si="147"/>
        <v>0</v>
      </c>
      <c r="AX136">
        <f t="shared" si="148"/>
        <v>0</v>
      </c>
      <c r="AY136">
        <f t="shared" si="149"/>
        <v>0</v>
      </c>
      <c r="AZ136">
        <f t="shared" si="150"/>
        <v>0</v>
      </c>
      <c r="BA136">
        <f t="shared" si="151"/>
        <v>0</v>
      </c>
      <c r="BB136">
        <f t="shared" si="152"/>
        <v>0</v>
      </c>
    </row>
    <row r="137" spans="1:54">
      <c r="A137" t="s">
        <v>137</v>
      </c>
      <c r="B137">
        <v>0</v>
      </c>
      <c r="C137">
        <v>6</v>
      </c>
      <c r="D137">
        <v>1</v>
      </c>
      <c r="E137">
        <f t="shared" si="103"/>
        <v>6</v>
      </c>
      <c r="F137">
        <f t="shared" si="104"/>
        <v>0</v>
      </c>
      <c r="G137">
        <f t="shared" si="105"/>
        <v>1</v>
      </c>
      <c r="H137">
        <f t="shared" si="106"/>
        <v>0</v>
      </c>
      <c r="I137">
        <f t="shared" si="107"/>
        <v>1</v>
      </c>
      <c r="J137">
        <f t="shared" si="108"/>
        <v>0</v>
      </c>
      <c r="K137">
        <f t="shared" si="109"/>
        <v>0</v>
      </c>
      <c r="L137">
        <f t="shared" si="110"/>
        <v>0</v>
      </c>
      <c r="M137">
        <f t="shared" si="111"/>
        <v>0</v>
      </c>
      <c r="N137">
        <f t="shared" si="112"/>
        <v>0</v>
      </c>
      <c r="O137">
        <f t="shared" si="113"/>
        <v>0</v>
      </c>
      <c r="P137">
        <f t="shared" si="114"/>
        <v>0</v>
      </c>
      <c r="Q137">
        <f t="shared" si="115"/>
        <v>0</v>
      </c>
      <c r="R137">
        <f t="shared" si="116"/>
        <v>0</v>
      </c>
      <c r="S137">
        <f t="shared" si="117"/>
        <v>0</v>
      </c>
      <c r="T137">
        <f t="shared" si="118"/>
        <v>0</v>
      </c>
      <c r="U137">
        <f t="shared" si="119"/>
        <v>0</v>
      </c>
      <c r="V137">
        <f t="shared" si="120"/>
        <v>0</v>
      </c>
      <c r="W137">
        <f t="shared" si="121"/>
        <v>0</v>
      </c>
      <c r="X137">
        <f t="shared" si="122"/>
        <v>0</v>
      </c>
      <c r="Y137">
        <f t="shared" si="123"/>
        <v>0</v>
      </c>
      <c r="Z137">
        <f t="shared" si="124"/>
        <v>0</v>
      </c>
      <c r="AA137">
        <f t="shared" si="125"/>
        <v>0</v>
      </c>
      <c r="AB137">
        <f t="shared" si="126"/>
        <v>0</v>
      </c>
      <c r="AC137">
        <f t="shared" si="127"/>
        <v>0</v>
      </c>
      <c r="AD137">
        <f t="shared" si="128"/>
        <v>0</v>
      </c>
      <c r="AE137">
        <f t="shared" si="129"/>
        <v>0</v>
      </c>
      <c r="AF137">
        <f t="shared" si="130"/>
        <v>0</v>
      </c>
      <c r="AG137">
        <f t="shared" si="131"/>
        <v>0</v>
      </c>
      <c r="AH137">
        <f t="shared" si="132"/>
        <v>0</v>
      </c>
      <c r="AI137">
        <f t="shared" si="133"/>
        <v>0</v>
      </c>
      <c r="AJ137">
        <f t="shared" si="134"/>
        <v>0</v>
      </c>
      <c r="AK137">
        <f t="shared" si="135"/>
        <v>0</v>
      </c>
      <c r="AL137">
        <f t="shared" si="136"/>
        <v>0</v>
      </c>
      <c r="AM137">
        <f t="shared" si="137"/>
        <v>0</v>
      </c>
      <c r="AN137">
        <f t="shared" si="138"/>
        <v>0</v>
      </c>
      <c r="AO137">
        <f t="shared" si="139"/>
        <v>0</v>
      </c>
      <c r="AP137">
        <f t="shared" si="140"/>
        <v>0</v>
      </c>
      <c r="AQ137">
        <f t="shared" si="141"/>
        <v>0</v>
      </c>
      <c r="AR137">
        <f t="shared" si="142"/>
        <v>0</v>
      </c>
      <c r="AS137">
        <f t="shared" si="143"/>
        <v>0</v>
      </c>
      <c r="AT137">
        <f t="shared" si="144"/>
        <v>0</v>
      </c>
      <c r="AU137">
        <f t="shared" si="145"/>
        <v>0</v>
      </c>
      <c r="AV137">
        <f t="shared" si="146"/>
        <v>0</v>
      </c>
      <c r="AW137">
        <f t="shared" si="147"/>
        <v>0</v>
      </c>
      <c r="AX137">
        <f t="shared" si="148"/>
        <v>0</v>
      </c>
      <c r="AY137">
        <f t="shared" si="149"/>
        <v>0</v>
      </c>
      <c r="AZ137">
        <f t="shared" si="150"/>
        <v>0</v>
      </c>
      <c r="BA137">
        <f t="shared" si="151"/>
        <v>0</v>
      </c>
      <c r="BB137">
        <f t="shared" si="152"/>
        <v>0</v>
      </c>
    </row>
    <row r="138" spans="1:54">
      <c r="A138" t="s">
        <v>138</v>
      </c>
      <c r="B138">
        <v>3</v>
      </c>
      <c r="C138">
        <v>34</v>
      </c>
      <c r="D138">
        <v>6</v>
      </c>
      <c r="E138">
        <f t="shared" si="103"/>
        <v>0</v>
      </c>
      <c r="F138">
        <f t="shared" si="104"/>
        <v>0</v>
      </c>
      <c r="G138">
        <f t="shared" si="105"/>
        <v>0</v>
      </c>
      <c r="H138">
        <f t="shared" si="106"/>
        <v>0</v>
      </c>
      <c r="I138">
        <f t="shared" si="107"/>
        <v>0</v>
      </c>
      <c r="J138">
        <f t="shared" si="108"/>
        <v>0</v>
      </c>
      <c r="K138">
        <f t="shared" si="109"/>
        <v>0</v>
      </c>
      <c r="L138">
        <f t="shared" si="110"/>
        <v>0</v>
      </c>
      <c r="M138">
        <f t="shared" si="111"/>
        <v>0</v>
      </c>
      <c r="N138">
        <f t="shared" si="112"/>
        <v>0</v>
      </c>
      <c r="O138">
        <f t="shared" si="113"/>
        <v>0</v>
      </c>
      <c r="P138">
        <f t="shared" si="114"/>
        <v>0</v>
      </c>
      <c r="Q138">
        <f t="shared" si="115"/>
        <v>0</v>
      </c>
      <c r="R138">
        <f t="shared" si="116"/>
        <v>0</v>
      </c>
      <c r="S138">
        <f t="shared" si="117"/>
        <v>0</v>
      </c>
      <c r="T138">
        <f t="shared" si="118"/>
        <v>0</v>
      </c>
      <c r="U138">
        <f t="shared" si="119"/>
        <v>0</v>
      </c>
      <c r="V138">
        <f t="shared" si="120"/>
        <v>0</v>
      </c>
      <c r="W138">
        <f t="shared" si="121"/>
        <v>0</v>
      </c>
      <c r="X138">
        <f t="shared" si="122"/>
        <v>0</v>
      </c>
      <c r="Y138">
        <f t="shared" si="123"/>
        <v>0</v>
      </c>
      <c r="Z138">
        <f t="shared" si="124"/>
        <v>0</v>
      </c>
      <c r="AA138">
        <f t="shared" si="125"/>
        <v>0</v>
      </c>
      <c r="AB138">
        <f t="shared" si="126"/>
        <v>0</v>
      </c>
      <c r="AC138">
        <f t="shared" si="127"/>
        <v>0</v>
      </c>
      <c r="AD138">
        <f t="shared" si="128"/>
        <v>34</v>
      </c>
      <c r="AE138">
        <f t="shared" si="129"/>
        <v>3</v>
      </c>
      <c r="AF138">
        <f t="shared" si="130"/>
        <v>1</v>
      </c>
      <c r="AG138">
        <f t="shared" si="131"/>
        <v>1</v>
      </c>
      <c r="AH138">
        <f t="shared" si="132"/>
        <v>1</v>
      </c>
      <c r="AI138">
        <f t="shared" si="133"/>
        <v>0</v>
      </c>
      <c r="AJ138">
        <f t="shared" si="134"/>
        <v>0</v>
      </c>
      <c r="AK138">
        <f t="shared" si="135"/>
        <v>0</v>
      </c>
      <c r="AL138">
        <f t="shared" si="136"/>
        <v>0</v>
      </c>
      <c r="AM138">
        <f t="shared" si="137"/>
        <v>0</v>
      </c>
      <c r="AN138">
        <f t="shared" si="138"/>
        <v>0</v>
      </c>
      <c r="AO138">
        <f t="shared" si="139"/>
        <v>0</v>
      </c>
      <c r="AP138">
        <f t="shared" si="140"/>
        <v>0</v>
      </c>
      <c r="AQ138">
        <f t="shared" si="141"/>
        <v>0</v>
      </c>
      <c r="AR138">
        <f t="shared" si="142"/>
        <v>0</v>
      </c>
      <c r="AS138">
        <f t="shared" si="143"/>
        <v>0</v>
      </c>
      <c r="AT138">
        <f t="shared" si="144"/>
        <v>0</v>
      </c>
      <c r="AU138">
        <f t="shared" si="145"/>
        <v>0</v>
      </c>
      <c r="AV138">
        <f t="shared" si="146"/>
        <v>0</v>
      </c>
      <c r="AW138">
        <f t="shared" si="147"/>
        <v>0</v>
      </c>
      <c r="AX138">
        <f t="shared" si="148"/>
        <v>0</v>
      </c>
      <c r="AY138">
        <f t="shared" si="149"/>
        <v>0</v>
      </c>
      <c r="AZ138">
        <f t="shared" si="150"/>
        <v>0</v>
      </c>
      <c r="BA138">
        <f t="shared" si="151"/>
        <v>0</v>
      </c>
      <c r="BB138">
        <f t="shared" si="152"/>
        <v>0</v>
      </c>
    </row>
    <row r="139" spans="1:54">
      <c r="A139" t="s">
        <v>139</v>
      </c>
      <c r="B139">
        <v>0</v>
      </c>
      <c r="C139">
        <v>5</v>
      </c>
      <c r="D139">
        <v>3</v>
      </c>
      <c r="E139">
        <f t="shared" si="103"/>
        <v>0</v>
      </c>
      <c r="F139">
        <f t="shared" si="104"/>
        <v>0</v>
      </c>
      <c r="G139">
        <f t="shared" si="105"/>
        <v>0</v>
      </c>
      <c r="H139">
        <f t="shared" si="106"/>
        <v>0</v>
      </c>
      <c r="I139">
        <f t="shared" si="107"/>
        <v>0</v>
      </c>
      <c r="J139">
        <f t="shared" si="108"/>
        <v>0</v>
      </c>
      <c r="K139">
        <f t="shared" si="109"/>
        <v>0</v>
      </c>
      <c r="L139">
        <f t="shared" si="110"/>
        <v>0</v>
      </c>
      <c r="M139">
        <f t="shared" si="111"/>
        <v>0</v>
      </c>
      <c r="N139">
        <f t="shared" si="112"/>
        <v>0</v>
      </c>
      <c r="O139">
        <f t="shared" si="113"/>
        <v>5</v>
      </c>
      <c r="P139">
        <f t="shared" si="114"/>
        <v>0</v>
      </c>
      <c r="Q139">
        <f t="shared" si="115"/>
        <v>1</v>
      </c>
      <c r="R139">
        <f t="shared" si="116"/>
        <v>0</v>
      </c>
      <c r="S139">
        <f t="shared" si="117"/>
        <v>1</v>
      </c>
      <c r="T139">
        <f t="shared" si="118"/>
        <v>0</v>
      </c>
      <c r="U139">
        <f t="shared" si="119"/>
        <v>0</v>
      </c>
      <c r="V139">
        <f t="shared" si="120"/>
        <v>0</v>
      </c>
      <c r="W139">
        <f t="shared" si="121"/>
        <v>0</v>
      </c>
      <c r="X139">
        <f t="shared" si="122"/>
        <v>0</v>
      </c>
      <c r="Y139">
        <f t="shared" si="123"/>
        <v>0</v>
      </c>
      <c r="Z139">
        <f t="shared" si="124"/>
        <v>0</v>
      </c>
      <c r="AA139">
        <f t="shared" si="125"/>
        <v>0</v>
      </c>
      <c r="AB139">
        <f t="shared" si="126"/>
        <v>0</v>
      </c>
      <c r="AC139">
        <f t="shared" si="127"/>
        <v>0</v>
      </c>
      <c r="AD139">
        <f t="shared" si="128"/>
        <v>0</v>
      </c>
      <c r="AE139">
        <f t="shared" si="129"/>
        <v>0</v>
      </c>
      <c r="AF139">
        <f t="shared" si="130"/>
        <v>0</v>
      </c>
      <c r="AG139">
        <f t="shared" si="131"/>
        <v>0</v>
      </c>
      <c r="AH139">
        <f t="shared" si="132"/>
        <v>0</v>
      </c>
      <c r="AI139">
        <f t="shared" si="133"/>
        <v>0</v>
      </c>
      <c r="AJ139">
        <f t="shared" si="134"/>
        <v>0</v>
      </c>
      <c r="AK139">
        <f t="shared" si="135"/>
        <v>0</v>
      </c>
      <c r="AL139">
        <f t="shared" si="136"/>
        <v>0</v>
      </c>
      <c r="AM139">
        <f t="shared" si="137"/>
        <v>0</v>
      </c>
      <c r="AN139">
        <f t="shared" si="138"/>
        <v>0</v>
      </c>
      <c r="AO139">
        <f t="shared" si="139"/>
        <v>0</v>
      </c>
      <c r="AP139">
        <f t="shared" si="140"/>
        <v>0</v>
      </c>
      <c r="AQ139">
        <f t="shared" si="141"/>
        <v>0</v>
      </c>
      <c r="AR139">
        <f t="shared" si="142"/>
        <v>0</v>
      </c>
      <c r="AS139">
        <f t="shared" si="143"/>
        <v>0</v>
      </c>
      <c r="AT139">
        <f t="shared" si="144"/>
        <v>0</v>
      </c>
      <c r="AU139">
        <f t="shared" si="145"/>
        <v>0</v>
      </c>
      <c r="AV139">
        <f t="shared" si="146"/>
        <v>0</v>
      </c>
      <c r="AW139">
        <f t="shared" si="147"/>
        <v>0</v>
      </c>
      <c r="AX139">
        <f t="shared" si="148"/>
        <v>0</v>
      </c>
      <c r="AY139">
        <f t="shared" si="149"/>
        <v>0</v>
      </c>
      <c r="AZ139">
        <f t="shared" si="150"/>
        <v>0</v>
      </c>
      <c r="BA139">
        <f t="shared" si="151"/>
        <v>0</v>
      </c>
      <c r="BB139">
        <f t="shared" si="152"/>
        <v>0</v>
      </c>
    </row>
    <row r="140" spans="1:54">
      <c r="A140" t="s">
        <v>140</v>
      </c>
      <c r="B140">
        <v>0</v>
      </c>
      <c r="C140">
        <v>11</v>
      </c>
      <c r="D140">
        <v>1</v>
      </c>
      <c r="E140">
        <f t="shared" si="103"/>
        <v>11</v>
      </c>
      <c r="F140">
        <f t="shared" si="104"/>
        <v>0</v>
      </c>
      <c r="G140">
        <f t="shared" si="105"/>
        <v>1</v>
      </c>
      <c r="H140">
        <f t="shared" si="106"/>
        <v>0</v>
      </c>
      <c r="I140">
        <f t="shared" si="107"/>
        <v>1</v>
      </c>
      <c r="J140">
        <f t="shared" si="108"/>
        <v>0</v>
      </c>
      <c r="K140">
        <f t="shared" si="109"/>
        <v>0</v>
      </c>
      <c r="L140">
        <f t="shared" si="110"/>
        <v>0</v>
      </c>
      <c r="M140">
        <f t="shared" si="111"/>
        <v>0</v>
      </c>
      <c r="N140">
        <f t="shared" si="112"/>
        <v>0</v>
      </c>
      <c r="O140">
        <f t="shared" si="113"/>
        <v>0</v>
      </c>
      <c r="P140">
        <f t="shared" si="114"/>
        <v>0</v>
      </c>
      <c r="Q140">
        <f t="shared" si="115"/>
        <v>0</v>
      </c>
      <c r="R140">
        <f t="shared" si="116"/>
        <v>0</v>
      </c>
      <c r="S140">
        <f t="shared" si="117"/>
        <v>0</v>
      </c>
      <c r="T140">
        <f t="shared" si="118"/>
        <v>0</v>
      </c>
      <c r="U140">
        <f t="shared" si="119"/>
        <v>0</v>
      </c>
      <c r="V140">
        <f t="shared" si="120"/>
        <v>0</v>
      </c>
      <c r="W140">
        <f t="shared" si="121"/>
        <v>0</v>
      </c>
      <c r="X140">
        <f t="shared" si="122"/>
        <v>0</v>
      </c>
      <c r="Y140">
        <f t="shared" si="123"/>
        <v>0</v>
      </c>
      <c r="Z140">
        <f t="shared" si="124"/>
        <v>0</v>
      </c>
      <c r="AA140">
        <f t="shared" si="125"/>
        <v>0</v>
      </c>
      <c r="AB140">
        <f t="shared" si="126"/>
        <v>0</v>
      </c>
      <c r="AC140">
        <f t="shared" si="127"/>
        <v>0</v>
      </c>
      <c r="AD140">
        <f t="shared" si="128"/>
        <v>0</v>
      </c>
      <c r="AE140">
        <f t="shared" si="129"/>
        <v>0</v>
      </c>
      <c r="AF140">
        <f t="shared" si="130"/>
        <v>0</v>
      </c>
      <c r="AG140">
        <f t="shared" si="131"/>
        <v>0</v>
      </c>
      <c r="AH140">
        <f t="shared" si="132"/>
        <v>0</v>
      </c>
      <c r="AI140">
        <f t="shared" si="133"/>
        <v>0</v>
      </c>
      <c r="AJ140">
        <f t="shared" si="134"/>
        <v>0</v>
      </c>
      <c r="AK140">
        <f t="shared" si="135"/>
        <v>0</v>
      </c>
      <c r="AL140">
        <f t="shared" si="136"/>
        <v>0</v>
      </c>
      <c r="AM140">
        <f t="shared" si="137"/>
        <v>0</v>
      </c>
      <c r="AN140">
        <f t="shared" si="138"/>
        <v>0</v>
      </c>
      <c r="AO140">
        <f t="shared" si="139"/>
        <v>0</v>
      </c>
      <c r="AP140">
        <f t="shared" si="140"/>
        <v>0</v>
      </c>
      <c r="AQ140">
        <f t="shared" si="141"/>
        <v>0</v>
      </c>
      <c r="AR140">
        <f t="shared" si="142"/>
        <v>0</v>
      </c>
      <c r="AS140">
        <f t="shared" si="143"/>
        <v>0</v>
      </c>
      <c r="AT140">
        <f t="shared" si="144"/>
        <v>0</v>
      </c>
      <c r="AU140">
        <f t="shared" si="145"/>
        <v>0</v>
      </c>
      <c r="AV140">
        <f t="shared" si="146"/>
        <v>0</v>
      </c>
      <c r="AW140">
        <f t="shared" si="147"/>
        <v>0</v>
      </c>
      <c r="AX140">
        <f t="shared" si="148"/>
        <v>0</v>
      </c>
      <c r="AY140">
        <f t="shared" si="149"/>
        <v>0</v>
      </c>
      <c r="AZ140">
        <f t="shared" si="150"/>
        <v>0</v>
      </c>
      <c r="BA140">
        <f t="shared" si="151"/>
        <v>0</v>
      </c>
      <c r="BB140">
        <f t="shared" si="152"/>
        <v>0</v>
      </c>
    </row>
    <row r="141" spans="1:54">
      <c r="A141" t="s">
        <v>141</v>
      </c>
      <c r="B141">
        <v>0</v>
      </c>
      <c r="C141">
        <v>0</v>
      </c>
      <c r="D141">
        <v>3</v>
      </c>
      <c r="E141">
        <f t="shared" si="103"/>
        <v>0</v>
      </c>
      <c r="F141">
        <f t="shared" si="104"/>
        <v>0</v>
      </c>
      <c r="G141">
        <f t="shared" si="105"/>
        <v>0</v>
      </c>
      <c r="H141">
        <f t="shared" si="106"/>
        <v>0</v>
      </c>
      <c r="I141">
        <f t="shared" si="107"/>
        <v>0</v>
      </c>
      <c r="J141">
        <f t="shared" si="108"/>
        <v>0</v>
      </c>
      <c r="K141">
        <f t="shared" si="109"/>
        <v>0</v>
      </c>
      <c r="L141">
        <f t="shared" si="110"/>
        <v>0</v>
      </c>
      <c r="M141">
        <f t="shared" si="111"/>
        <v>0</v>
      </c>
      <c r="N141">
        <f t="shared" si="112"/>
        <v>0</v>
      </c>
      <c r="O141">
        <f t="shared" si="113"/>
        <v>0</v>
      </c>
      <c r="P141">
        <f t="shared" si="114"/>
        <v>0</v>
      </c>
      <c r="Q141">
        <f t="shared" si="115"/>
        <v>1</v>
      </c>
      <c r="R141">
        <f t="shared" si="116"/>
        <v>0</v>
      </c>
      <c r="S141">
        <f t="shared" si="117"/>
        <v>0</v>
      </c>
      <c r="T141">
        <f t="shared" si="118"/>
        <v>0</v>
      </c>
      <c r="U141">
        <f t="shared" si="119"/>
        <v>0</v>
      </c>
      <c r="V141">
        <f t="shared" si="120"/>
        <v>0</v>
      </c>
      <c r="W141">
        <f t="shared" si="121"/>
        <v>0</v>
      </c>
      <c r="X141">
        <f t="shared" si="122"/>
        <v>0</v>
      </c>
      <c r="Y141">
        <f t="shared" si="123"/>
        <v>0</v>
      </c>
      <c r="Z141">
        <f t="shared" si="124"/>
        <v>0</v>
      </c>
      <c r="AA141">
        <f t="shared" si="125"/>
        <v>0</v>
      </c>
      <c r="AB141">
        <f t="shared" si="126"/>
        <v>0</v>
      </c>
      <c r="AC141">
        <f t="shared" si="127"/>
        <v>0</v>
      </c>
      <c r="AD141">
        <f t="shared" si="128"/>
        <v>0</v>
      </c>
      <c r="AE141">
        <f t="shared" si="129"/>
        <v>0</v>
      </c>
      <c r="AF141">
        <f t="shared" si="130"/>
        <v>0</v>
      </c>
      <c r="AG141">
        <f t="shared" si="131"/>
        <v>0</v>
      </c>
      <c r="AH141">
        <f t="shared" si="132"/>
        <v>0</v>
      </c>
      <c r="AI141">
        <f t="shared" si="133"/>
        <v>0</v>
      </c>
      <c r="AJ141">
        <f t="shared" si="134"/>
        <v>0</v>
      </c>
      <c r="AK141">
        <f t="shared" si="135"/>
        <v>0</v>
      </c>
      <c r="AL141">
        <f t="shared" si="136"/>
        <v>0</v>
      </c>
      <c r="AM141">
        <f t="shared" si="137"/>
        <v>0</v>
      </c>
      <c r="AN141">
        <f t="shared" si="138"/>
        <v>0</v>
      </c>
      <c r="AO141">
        <f t="shared" si="139"/>
        <v>0</v>
      </c>
      <c r="AP141">
        <f t="shared" si="140"/>
        <v>0</v>
      </c>
      <c r="AQ141">
        <f t="shared" si="141"/>
        <v>0</v>
      </c>
      <c r="AR141">
        <f t="shared" si="142"/>
        <v>0</v>
      </c>
      <c r="AS141">
        <f t="shared" si="143"/>
        <v>0</v>
      </c>
      <c r="AT141">
        <f t="shared" si="144"/>
        <v>0</v>
      </c>
      <c r="AU141">
        <f t="shared" si="145"/>
        <v>0</v>
      </c>
      <c r="AV141">
        <f t="shared" si="146"/>
        <v>0</v>
      </c>
      <c r="AW141">
        <f t="shared" si="147"/>
        <v>0</v>
      </c>
      <c r="AX141">
        <f t="shared" si="148"/>
        <v>0</v>
      </c>
      <c r="AY141">
        <f t="shared" si="149"/>
        <v>0</v>
      </c>
      <c r="AZ141">
        <f t="shared" si="150"/>
        <v>0</v>
      </c>
      <c r="BA141">
        <f t="shared" si="151"/>
        <v>0</v>
      </c>
      <c r="BB141">
        <f t="shared" si="152"/>
        <v>0</v>
      </c>
    </row>
    <row r="142" spans="1:54">
      <c r="A142" t="s">
        <v>142</v>
      </c>
      <c r="B142">
        <v>0</v>
      </c>
      <c r="C142">
        <v>9</v>
      </c>
      <c r="D142">
        <v>4</v>
      </c>
      <c r="E142">
        <f t="shared" si="103"/>
        <v>0</v>
      </c>
      <c r="F142">
        <f t="shared" si="104"/>
        <v>0</v>
      </c>
      <c r="G142">
        <f t="shared" si="105"/>
        <v>0</v>
      </c>
      <c r="H142">
        <f t="shared" si="106"/>
        <v>0</v>
      </c>
      <c r="I142">
        <f t="shared" si="107"/>
        <v>0</v>
      </c>
      <c r="J142">
        <f t="shared" si="108"/>
        <v>0</v>
      </c>
      <c r="K142">
        <f t="shared" si="109"/>
        <v>0</v>
      </c>
      <c r="L142">
        <f t="shared" si="110"/>
        <v>0</v>
      </c>
      <c r="M142">
        <f t="shared" si="111"/>
        <v>0</v>
      </c>
      <c r="N142">
        <f t="shared" si="112"/>
        <v>0</v>
      </c>
      <c r="O142">
        <f t="shared" si="113"/>
        <v>0</v>
      </c>
      <c r="P142">
        <f t="shared" si="114"/>
        <v>0</v>
      </c>
      <c r="Q142">
        <f t="shared" si="115"/>
        <v>0</v>
      </c>
      <c r="R142">
        <f t="shared" si="116"/>
        <v>0</v>
      </c>
      <c r="S142">
        <f t="shared" si="117"/>
        <v>0</v>
      </c>
      <c r="T142">
        <f t="shared" si="118"/>
        <v>9</v>
      </c>
      <c r="U142">
        <f t="shared" si="119"/>
        <v>0</v>
      </c>
      <c r="V142">
        <f t="shared" si="120"/>
        <v>1</v>
      </c>
      <c r="W142">
        <f t="shared" si="121"/>
        <v>0</v>
      </c>
      <c r="X142">
        <f t="shared" si="122"/>
        <v>1</v>
      </c>
      <c r="Y142">
        <f t="shared" si="123"/>
        <v>0</v>
      </c>
      <c r="Z142">
        <f t="shared" si="124"/>
        <v>0</v>
      </c>
      <c r="AA142">
        <f t="shared" si="125"/>
        <v>0</v>
      </c>
      <c r="AB142">
        <f t="shared" si="126"/>
        <v>0</v>
      </c>
      <c r="AC142">
        <f t="shared" si="127"/>
        <v>0</v>
      </c>
      <c r="AD142">
        <f t="shared" si="128"/>
        <v>0</v>
      </c>
      <c r="AE142">
        <f t="shared" si="129"/>
        <v>0</v>
      </c>
      <c r="AF142">
        <f t="shared" si="130"/>
        <v>0</v>
      </c>
      <c r="AG142">
        <f t="shared" si="131"/>
        <v>0</v>
      </c>
      <c r="AH142">
        <f t="shared" si="132"/>
        <v>0</v>
      </c>
      <c r="AI142">
        <f t="shared" si="133"/>
        <v>0</v>
      </c>
      <c r="AJ142">
        <f t="shared" si="134"/>
        <v>0</v>
      </c>
      <c r="AK142">
        <f t="shared" si="135"/>
        <v>0</v>
      </c>
      <c r="AL142">
        <f t="shared" si="136"/>
        <v>0</v>
      </c>
      <c r="AM142">
        <f t="shared" si="137"/>
        <v>0</v>
      </c>
      <c r="AN142">
        <f t="shared" si="138"/>
        <v>0</v>
      </c>
      <c r="AO142">
        <f t="shared" si="139"/>
        <v>0</v>
      </c>
      <c r="AP142">
        <f t="shared" si="140"/>
        <v>0</v>
      </c>
      <c r="AQ142">
        <f t="shared" si="141"/>
        <v>0</v>
      </c>
      <c r="AR142">
        <f t="shared" si="142"/>
        <v>0</v>
      </c>
      <c r="AS142">
        <f t="shared" si="143"/>
        <v>0</v>
      </c>
      <c r="AT142">
        <f t="shared" si="144"/>
        <v>0</v>
      </c>
      <c r="AU142">
        <f t="shared" si="145"/>
        <v>0</v>
      </c>
      <c r="AV142">
        <f t="shared" si="146"/>
        <v>0</v>
      </c>
      <c r="AW142">
        <f t="shared" si="147"/>
        <v>0</v>
      </c>
      <c r="AX142">
        <f t="shared" si="148"/>
        <v>0</v>
      </c>
      <c r="AY142">
        <f t="shared" si="149"/>
        <v>0</v>
      </c>
      <c r="AZ142">
        <f t="shared" si="150"/>
        <v>0</v>
      </c>
      <c r="BA142">
        <f t="shared" si="151"/>
        <v>0</v>
      </c>
      <c r="BB142">
        <f t="shared" si="152"/>
        <v>0</v>
      </c>
    </row>
    <row r="143" spans="1:54">
      <c r="A143" t="s">
        <v>143</v>
      </c>
      <c r="B143">
        <v>0</v>
      </c>
      <c r="C143">
        <v>0</v>
      </c>
      <c r="D143">
        <v>3</v>
      </c>
      <c r="E143">
        <f t="shared" si="103"/>
        <v>0</v>
      </c>
      <c r="F143">
        <f t="shared" si="104"/>
        <v>0</v>
      </c>
      <c r="G143">
        <f t="shared" si="105"/>
        <v>0</v>
      </c>
      <c r="H143">
        <f t="shared" si="106"/>
        <v>0</v>
      </c>
      <c r="I143">
        <f t="shared" si="107"/>
        <v>0</v>
      </c>
      <c r="J143">
        <f t="shared" si="108"/>
        <v>0</v>
      </c>
      <c r="K143">
        <f t="shared" si="109"/>
        <v>0</v>
      </c>
      <c r="L143">
        <f t="shared" si="110"/>
        <v>0</v>
      </c>
      <c r="M143">
        <f t="shared" si="111"/>
        <v>0</v>
      </c>
      <c r="N143">
        <f t="shared" si="112"/>
        <v>0</v>
      </c>
      <c r="O143">
        <f t="shared" si="113"/>
        <v>0</v>
      </c>
      <c r="P143">
        <f t="shared" si="114"/>
        <v>0</v>
      </c>
      <c r="Q143">
        <f t="shared" si="115"/>
        <v>1</v>
      </c>
      <c r="R143">
        <f t="shared" si="116"/>
        <v>0</v>
      </c>
      <c r="S143">
        <f t="shared" si="117"/>
        <v>0</v>
      </c>
      <c r="T143">
        <f t="shared" si="118"/>
        <v>0</v>
      </c>
      <c r="U143">
        <f t="shared" si="119"/>
        <v>0</v>
      </c>
      <c r="V143">
        <f t="shared" si="120"/>
        <v>0</v>
      </c>
      <c r="W143">
        <f t="shared" si="121"/>
        <v>0</v>
      </c>
      <c r="X143">
        <f t="shared" si="122"/>
        <v>0</v>
      </c>
      <c r="Y143">
        <f t="shared" si="123"/>
        <v>0</v>
      </c>
      <c r="Z143">
        <f t="shared" si="124"/>
        <v>0</v>
      </c>
      <c r="AA143">
        <f t="shared" si="125"/>
        <v>0</v>
      </c>
      <c r="AB143">
        <f t="shared" si="126"/>
        <v>0</v>
      </c>
      <c r="AC143">
        <f t="shared" si="127"/>
        <v>0</v>
      </c>
      <c r="AD143">
        <f t="shared" si="128"/>
        <v>0</v>
      </c>
      <c r="AE143">
        <f t="shared" si="129"/>
        <v>0</v>
      </c>
      <c r="AF143">
        <f t="shared" si="130"/>
        <v>0</v>
      </c>
      <c r="AG143">
        <f t="shared" si="131"/>
        <v>0</v>
      </c>
      <c r="AH143">
        <f t="shared" si="132"/>
        <v>0</v>
      </c>
      <c r="AI143">
        <f t="shared" si="133"/>
        <v>0</v>
      </c>
      <c r="AJ143">
        <f t="shared" si="134"/>
        <v>0</v>
      </c>
      <c r="AK143">
        <f t="shared" si="135"/>
        <v>0</v>
      </c>
      <c r="AL143">
        <f t="shared" si="136"/>
        <v>0</v>
      </c>
      <c r="AM143">
        <f t="shared" si="137"/>
        <v>0</v>
      </c>
      <c r="AN143">
        <f t="shared" si="138"/>
        <v>0</v>
      </c>
      <c r="AO143">
        <f t="shared" si="139"/>
        <v>0</v>
      </c>
      <c r="AP143">
        <f t="shared" si="140"/>
        <v>0</v>
      </c>
      <c r="AQ143">
        <f t="shared" si="141"/>
        <v>0</v>
      </c>
      <c r="AR143">
        <f t="shared" si="142"/>
        <v>0</v>
      </c>
      <c r="AS143">
        <f t="shared" si="143"/>
        <v>0</v>
      </c>
      <c r="AT143">
        <f t="shared" si="144"/>
        <v>0</v>
      </c>
      <c r="AU143">
        <f t="shared" si="145"/>
        <v>0</v>
      </c>
      <c r="AV143">
        <f t="shared" si="146"/>
        <v>0</v>
      </c>
      <c r="AW143">
        <f t="shared" si="147"/>
        <v>0</v>
      </c>
      <c r="AX143">
        <f t="shared" si="148"/>
        <v>0</v>
      </c>
      <c r="AY143">
        <f t="shared" si="149"/>
        <v>0</v>
      </c>
      <c r="AZ143">
        <f t="shared" si="150"/>
        <v>0</v>
      </c>
      <c r="BA143">
        <f t="shared" si="151"/>
        <v>0</v>
      </c>
      <c r="BB143">
        <f t="shared" si="152"/>
        <v>0</v>
      </c>
    </row>
    <row r="144" spans="1:54">
      <c r="A144" t="s">
        <v>144</v>
      </c>
      <c r="B144">
        <v>1</v>
      </c>
      <c r="C144">
        <v>12</v>
      </c>
      <c r="D144">
        <v>4</v>
      </c>
      <c r="E144">
        <f t="shared" si="103"/>
        <v>0</v>
      </c>
      <c r="F144">
        <f t="shared" si="104"/>
        <v>0</v>
      </c>
      <c r="G144">
        <f t="shared" si="105"/>
        <v>0</v>
      </c>
      <c r="H144">
        <f t="shared" si="106"/>
        <v>0</v>
      </c>
      <c r="I144">
        <f t="shared" si="107"/>
        <v>0</v>
      </c>
      <c r="J144">
        <f t="shared" si="108"/>
        <v>0</v>
      </c>
      <c r="K144">
        <f t="shared" si="109"/>
        <v>0</v>
      </c>
      <c r="L144">
        <f t="shared" si="110"/>
        <v>0</v>
      </c>
      <c r="M144">
        <f t="shared" si="111"/>
        <v>0</v>
      </c>
      <c r="N144">
        <f t="shared" si="112"/>
        <v>0</v>
      </c>
      <c r="O144">
        <f t="shared" si="113"/>
        <v>0</v>
      </c>
      <c r="P144">
        <f t="shared" si="114"/>
        <v>0</v>
      </c>
      <c r="Q144">
        <f t="shared" si="115"/>
        <v>0</v>
      </c>
      <c r="R144">
        <f t="shared" si="116"/>
        <v>0</v>
      </c>
      <c r="S144">
        <f t="shared" si="117"/>
        <v>0</v>
      </c>
      <c r="T144">
        <f t="shared" si="118"/>
        <v>12</v>
      </c>
      <c r="U144">
        <f t="shared" si="119"/>
        <v>1</v>
      </c>
      <c r="V144">
        <f t="shared" si="120"/>
        <v>1</v>
      </c>
      <c r="W144">
        <f t="shared" si="121"/>
        <v>1</v>
      </c>
      <c r="X144">
        <f t="shared" si="122"/>
        <v>1</v>
      </c>
      <c r="Y144">
        <f t="shared" si="123"/>
        <v>0</v>
      </c>
      <c r="Z144">
        <f t="shared" si="124"/>
        <v>0</v>
      </c>
      <c r="AA144">
        <f t="shared" si="125"/>
        <v>0</v>
      </c>
      <c r="AB144">
        <f t="shared" si="126"/>
        <v>0</v>
      </c>
      <c r="AC144">
        <f t="shared" si="127"/>
        <v>0</v>
      </c>
      <c r="AD144">
        <f t="shared" si="128"/>
        <v>0</v>
      </c>
      <c r="AE144">
        <f t="shared" si="129"/>
        <v>0</v>
      </c>
      <c r="AF144">
        <f t="shared" si="130"/>
        <v>0</v>
      </c>
      <c r="AG144">
        <f t="shared" si="131"/>
        <v>0</v>
      </c>
      <c r="AH144">
        <f t="shared" si="132"/>
        <v>0</v>
      </c>
      <c r="AI144">
        <f t="shared" si="133"/>
        <v>0</v>
      </c>
      <c r="AJ144">
        <f t="shared" si="134"/>
        <v>0</v>
      </c>
      <c r="AK144">
        <f t="shared" si="135"/>
        <v>0</v>
      </c>
      <c r="AL144">
        <f t="shared" si="136"/>
        <v>0</v>
      </c>
      <c r="AM144">
        <f t="shared" si="137"/>
        <v>0</v>
      </c>
      <c r="AN144">
        <f t="shared" si="138"/>
        <v>0</v>
      </c>
      <c r="AO144">
        <f t="shared" si="139"/>
        <v>0</v>
      </c>
      <c r="AP144">
        <f t="shared" si="140"/>
        <v>0</v>
      </c>
      <c r="AQ144">
        <f t="shared" si="141"/>
        <v>0</v>
      </c>
      <c r="AR144">
        <f t="shared" si="142"/>
        <v>0</v>
      </c>
      <c r="AS144">
        <f t="shared" si="143"/>
        <v>0</v>
      </c>
      <c r="AT144">
        <f t="shared" si="144"/>
        <v>0</v>
      </c>
      <c r="AU144">
        <f t="shared" si="145"/>
        <v>0</v>
      </c>
      <c r="AV144">
        <f t="shared" si="146"/>
        <v>0</v>
      </c>
      <c r="AW144">
        <f t="shared" si="147"/>
        <v>0</v>
      </c>
      <c r="AX144">
        <f t="shared" si="148"/>
        <v>0</v>
      </c>
      <c r="AY144">
        <f t="shared" si="149"/>
        <v>0</v>
      </c>
      <c r="AZ144">
        <f t="shared" si="150"/>
        <v>0</v>
      </c>
      <c r="BA144">
        <f t="shared" si="151"/>
        <v>0</v>
      </c>
      <c r="BB144">
        <f t="shared" si="152"/>
        <v>0</v>
      </c>
    </row>
    <row r="145" spans="1:54">
      <c r="A145" t="s">
        <v>145</v>
      </c>
      <c r="B145">
        <v>0</v>
      </c>
      <c r="C145">
        <v>15</v>
      </c>
      <c r="D145">
        <v>1</v>
      </c>
      <c r="E145">
        <f t="shared" si="103"/>
        <v>15</v>
      </c>
      <c r="F145">
        <f t="shared" si="104"/>
        <v>0</v>
      </c>
      <c r="G145">
        <f t="shared" si="105"/>
        <v>1</v>
      </c>
      <c r="H145">
        <f t="shared" si="106"/>
        <v>0</v>
      </c>
      <c r="I145">
        <f t="shared" si="107"/>
        <v>1</v>
      </c>
      <c r="J145">
        <f t="shared" si="108"/>
        <v>0</v>
      </c>
      <c r="K145">
        <f t="shared" si="109"/>
        <v>0</v>
      </c>
      <c r="L145">
        <f t="shared" si="110"/>
        <v>0</v>
      </c>
      <c r="M145">
        <f t="shared" si="111"/>
        <v>0</v>
      </c>
      <c r="N145">
        <f t="shared" si="112"/>
        <v>0</v>
      </c>
      <c r="O145">
        <f t="shared" si="113"/>
        <v>0</v>
      </c>
      <c r="P145">
        <f t="shared" si="114"/>
        <v>0</v>
      </c>
      <c r="Q145">
        <f t="shared" si="115"/>
        <v>0</v>
      </c>
      <c r="R145">
        <f t="shared" si="116"/>
        <v>0</v>
      </c>
      <c r="S145">
        <f t="shared" si="117"/>
        <v>0</v>
      </c>
      <c r="T145">
        <f t="shared" si="118"/>
        <v>0</v>
      </c>
      <c r="U145">
        <f t="shared" si="119"/>
        <v>0</v>
      </c>
      <c r="V145">
        <f t="shared" si="120"/>
        <v>0</v>
      </c>
      <c r="W145">
        <f t="shared" si="121"/>
        <v>0</v>
      </c>
      <c r="X145">
        <f t="shared" si="122"/>
        <v>0</v>
      </c>
      <c r="Y145">
        <f t="shared" si="123"/>
        <v>0</v>
      </c>
      <c r="Z145">
        <f t="shared" si="124"/>
        <v>0</v>
      </c>
      <c r="AA145">
        <f t="shared" si="125"/>
        <v>0</v>
      </c>
      <c r="AB145">
        <f t="shared" si="126"/>
        <v>0</v>
      </c>
      <c r="AC145">
        <f t="shared" si="127"/>
        <v>0</v>
      </c>
      <c r="AD145">
        <f t="shared" si="128"/>
        <v>0</v>
      </c>
      <c r="AE145">
        <f t="shared" si="129"/>
        <v>0</v>
      </c>
      <c r="AF145">
        <f t="shared" si="130"/>
        <v>0</v>
      </c>
      <c r="AG145">
        <f t="shared" si="131"/>
        <v>0</v>
      </c>
      <c r="AH145">
        <f t="shared" si="132"/>
        <v>0</v>
      </c>
      <c r="AI145">
        <f t="shared" si="133"/>
        <v>0</v>
      </c>
      <c r="AJ145">
        <f t="shared" si="134"/>
        <v>0</v>
      </c>
      <c r="AK145">
        <f t="shared" si="135"/>
        <v>0</v>
      </c>
      <c r="AL145">
        <f t="shared" si="136"/>
        <v>0</v>
      </c>
      <c r="AM145">
        <f t="shared" si="137"/>
        <v>0</v>
      </c>
      <c r="AN145">
        <f t="shared" si="138"/>
        <v>0</v>
      </c>
      <c r="AO145">
        <f t="shared" si="139"/>
        <v>0</v>
      </c>
      <c r="AP145">
        <f t="shared" si="140"/>
        <v>0</v>
      </c>
      <c r="AQ145">
        <f t="shared" si="141"/>
        <v>0</v>
      </c>
      <c r="AR145">
        <f t="shared" si="142"/>
        <v>0</v>
      </c>
      <c r="AS145">
        <f t="shared" si="143"/>
        <v>0</v>
      </c>
      <c r="AT145">
        <f t="shared" si="144"/>
        <v>0</v>
      </c>
      <c r="AU145">
        <f t="shared" si="145"/>
        <v>0</v>
      </c>
      <c r="AV145">
        <f t="shared" si="146"/>
        <v>0</v>
      </c>
      <c r="AW145">
        <f t="shared" si="147"/>
        <v>0</v>
      </c>
      <c r="AX145">
        <f t="shared" si="148"/>
        <v>0</v>
      </c>
      <c r="AY145">
        <f t="shared" si="149"/>
        <v>0</v>
      </c>
      <c r="AZ145">
        <f t="shared" si="150"/>
        <v>0</v>
      </c>
      <c r="BA145">
        <f t="shared" si="151"/>
        <v>0</v>
      </c>
      <c r="BB145">
        <f t="shared" si="152"/>
        <v>0</v>
      </c>
    </row>
    <row r="146" spans="1:54">
      <c r="A146" t="s">
        <v>146</v>
      </c>
      <c r="B146">
        <v>0</v>
      </c>
      <c r="C146">
        <v>4</v>
      </c>
      <c r="D146">
        <v>4</v>
      </c>
      <c r="E146">
        <f t="shared" si="103"/>
        <v>0</v>
      </c>
      <c r="F146">
        <f t="shared" si="104"/>
        <v>0</v>
      </c>
      <c r="G146">
        <f t="shared" si="105"/>
        <v>0</v>
      </c>
      <c r="H146">
        <f t="shared" si="106"/>
        <v>0</v>
      </c>
      <c r="I146">
        <f t="shared" si="107"/>
        <v>0</v>
      </c>
      <c r="J146">
        <f t="shared" si="108"/>
        <v>0</v>
      </c>
      <c r="K146">
        <f t="shared" si="109"/>
        <v>0</v>
      </c>
      <c r="L146">
        <f t="shared" si="110"/>
        <v>0</v>
      </c>
      <c r="M146">
        <f t="shared" si="111"/>
        <v>0</v>
      </c>
      <c r="N146">
        <f t="shared" si="112"/>
        <v>0</v>
      </c>
      <c r="O146">
        <f t="shared" si="113"/>
        <v>0</v>
      </c>
      <c r="P146">
        <f t="shared" si="114"/>
        <v>0</v>
      </c>
      <c r="Q146">
        <f t="shared" si="115"/>
        <v>0</v>
      </c>
      <c r="R146">
        <f t="shared" si="116"/>
        <v>0</v>
      </c>
      <c r="S146">
        <f t="shared" si="117"/>
        <v>0</v>
      </c>
      <c r="T146">
        <f t="shared" si="118"/>
        <v>4</v>
      </c>
      <c r="U146">
        <f t="shared" si="119"/>
        <v>0</v>
      </c>
      <c r="V146">
        <f t="shared" si="120"/>
        <v>1</v>
      </c>
      <c r="W146">
        <f t="shared" si="121"/>
        <v>0</v>
      </c>
      <c r="X146">
        <f t="shared" si="122"/>
        <v>1</v>
      </c>
      <c r="Y146">
        <f t="shared" si="123"/>
        <v>0</v>
      </c>
      <c r="Z146">
        <f t="shared" si="124"/>
        <v>0</v>
      </c>
      <c r="AA146">
        <f t="shared" si="125"/>
        <v>0</v>
      </c>
      <c r="AB146">
        <f t="shared" si="126"/>
        <v>0</v>
      </c>
      <c r="AC146">
        <f t="shared" si="127"/>
        <v>0</v>
      </c>
      <c r="AD146">
        <f t="shared" si="128"/>
        <v>0</v>
      </c>
      <c r="AE146">
        <f t="shared" si="129"/>
        <v>0</v>
      </c>
      <c r="AF146">
        <f t="shared" si="130"/>
        <v>0</v>
      </c>
      <c r="AG146">
        <f t="shared" si="131"/>
        <v>0</v>
      </c>
      <c r="AH146">
        <f t="shared" si="132"/>
        <v>0</v>
      </c>
      <c r="AI146">
        <f t="shared" si="133"/>
        <v>0</v>
      </c>
      <c r="AJ146">
        <f t="shared" si="134"/>
        <v>0</v>
      </c>
      <c r="AK146">
        <f t="shared" si="135"/>
        <v>0</v>
      </c>
      <c r="AL146">
        <f t="shared" si="136"/>
        <v>0</v>
      </c>
      <c r="AM146">
        <f t="shared" si="137"/>
        <v>0</v>
      </c>
      <c r="AN146">
        <f t="shared" si="138"/>
        <v>0</v>
      </c>
      <c r="AO146">
        <f t="shared" si="139"/>
        <v>0</v>
      </c>
      <c r="AP146">
        <f t="shared" si="140"/>
        <v>0</v>
      </c>
      <c r="AQ146">
        <f t="shared" si="141"/>
        <v>0</v>
      </c>
      <c r="AR146">
        <f t="shared" si="142"/>
        <v>0</v>
      </c>
      <c r="AS146">
        <f t="shared" si="143"/>
        <v>0</v>
      </c>
      <c r="AT146">
        <f t="shared" si="144"/>
        <v>0</v>
      </c>
      <c r="AU146">
        <f t="shared" si="145"/>
        <v>0</v>
      </c>
      <c r="AV146">
        <f t="shared" si="146"/>
        <v>0</v>
      </c>
      <c r="AW146">
        <f t="shared" si="147"/>
        <v>0</v>
      </c>
      <c r="AX146">
        <f t="shared" si="148"/>
        <v>0</v>
      </c>
      <c r="AY146">
        <f t="shared" si="149"/>
        <v>0</v>
      </c>
      <c r="AZ146">
        <f t="shared" si="150"/>
        <v>0</v>
      </c>
      <c r="BA146">
        <f t="shared" si="151"/>
        <v>0</v>
      </c>
      <c r="BB146">
        <f t="shared" si="152"/>
        <v>0</v>
      </c>
    </row>
    <row r="147" spans="1:54">
      <c r="A147" t="s">
        <v>147</v>
      </c>
      <c r="B147">
        <v>0</v>
      </c>
      <c r="C147">
        <v>3</v>
      </c>
      <c r="D147">
        <v>3</v>
      </c>
      <c r="E147">
        <f t="shared" si="103"/>
        <v>0</v>
      </c>
      <c r="F147">
        <f t="shared" si="104"/>
        <v>0</v>
      </c>
      <c r="G147">
        <f t="shared" si="105"/>
        <v>0</v>
      </c>
      <c r="H147">
        <f t="shared" si="106"/>
        <v>0</v>
      </c>
      <c r="I147">
        <f t="shared" si="107"/>
        <v>0</v>
      </c>
      <c r="J147">
        <f t="shared" si="108"/>
        <v>0</v>
      </c>
      <c r="K147">
        <f t="shared" si="109"/>
        <v>0</v>
      </c>
      <c r="L147">
        <f t="shared" si="110"/>
        <v>0</v>
      </c>
      <c r="M147">
        <f t="shared" si="111"/>
        <v>0</v>
      </c>
      <c r="N147">
        <f t="shared" si="112"/>
        <v>0</v>
      </c>
      <c r="O147">
        <f t="shared" si="113"/>
        <v>3</v>
      </c>
      <c r="P147">
        <f t="shared" si="114"/>
        <v>0</v>
      </c>
      <c r="Q147">
        <f t="shared" si="115"/>
        <v>1</v>
      </c>
      <c r="R147">
        <f t="shared" si="116"/>
        <v>0</v>
      </c>
      <c r="S147">
        <f t="shared" si="117"/>
        <v>1</v>
      </c>
      <c r="T147">
        <f t="shared" si="118"/>
        <v>0</v>
      </c>
      <c r="U147">
        <f t="shared" si="119"/>
        <v>0</v>
      </c>
      <c r="V147">
        <f t="shared" si="120"/>
        <v>0</v>
      </c>
      <c r="W147">
        <f t="shared" si="121"/>
        <v>0</v>
      </c>
      <c r="X147">
        <f t="shared" si="122"/>
        <v>0</v>
      </c>
      <c r="Y147">
        <f t="shared" si="123"/>
        <v>0</v>
      </c>
      <c r="Z147">
        <f t="shared" si="124"/>
        <v>0</v>
      </c>
      <c r="AA147">
        <f t="shared" si="125"/>
        <v>0</v>
      </c>
      <c r="AB147">
        <f t="shared" si="126"/>
        <v>0</v>
      </c>
      <c r="AC147">
        <f t="shared" si="127"/>
        <v>0</v>
      </c>
      <c r="AD147">
        <f t="shared" si="128"/>
        <v>0</v>
      </c>
      <c r="AE147">
        <f t="shared" si="129"/>
        <v>0</v>
      </c>
      <c r="AF147">
        <f t="shared" si="130"/>
        <v>0</v>
      </c>
      <c r="AG147">
        <f t="shared" si="131"/>
        <v>0</v>
      </c>
      <c r="AH147">
        <f t="shared" si="132"/>
        <v>0</v>
      </c>
      <c r="AI147">
        <f t="shared" si="133"/>
        <v>0</v>
      </c>
      <c r="AJ147">
        <f t="shared" si="134"/>
        <v>0</v>
      </c>
      <c r="AK147">
        <f t="shared" si="135"/>
        <v>0</v>
      </c>
      <c r="AL147">
        <f t="shared" si="136"/>
        <v>0</v>
      </c>
      <c r="AM147">
        <f t="shared" si="137"/>
        <v>0</v>
      </c>
      <c r="AN147">
        <f t="shared" si="138"/>
        <v>0</v>
      </c>
      <c r="AO147">
        <f t="shared" si="139"/>
        <v>0</v>
      </c>
      <c r="AP147">
        <f t="shared" si="140"/>
        <v>0</v>
      </c>
      <c r="AQ147">
        <f t="shared" si="141"/>
        <v>0</v>
      </c>
      <c r="AR147">
        <f t="shared" si="142"/>
        <v>0</v>
      </c>
      <c r="AS147">
        <f t="shared" si="143"/>
        <v>0</v>
      </c>
      <c r="AT147">
        <f t="shared" si="144"/>
        <v>0</v>
      </c>
      <c r="AU147">
        <f t="shared" si="145"/>
        <v>0</v>
      </c>
      <c r="AV147">
        <f t="shared" si="146"/>
        <v>0</v>
      </c>
      <c r="AW147">
        <f t="shared" si="147"/>
        <v>0</v>
      </c>
      <c r="AX147">
        <f t="shared" si="148"/>
        <v>0</v>
      </c>
      <c r="AY147">
        <f t="shared" si="149"/>
        <v>0</v>
      </c>
      <c r="AZ147">
        <f t="shared" si="150"/>
        <v>0</v>
      </c>
      <c r="BA147">
        <f t="shared" si="151"/>
        <v>0</v>
      </c>
      <c r="BB147">
        <f t="shared" si="152"/>
        <v>0</v>
      </c>
    </row>
    <row r="148" spans="1:54">
      <c r="A148" t="s">
        <v>148</v>
      </c>
      <c r="B148">
        <v>0</v>
      </c>
      <c r="C148">
        <v>0</v>
      </c>
      <c r="D148">
        <v>3</v>
      </c>
      <c r="E148">
        <f t="shared" si="103"/>
        <v>0</v>
      </c>
      <c r="F148">
        <f t="shared" si="104"/>
        <v>0</v>
      </c>
      <c r="G148">
        <f t="shared" si="105"/>
        <v>0</v>
      </c>
      <c r="H148">
        <f t="shared" si="106"/>
        <v>0</v>
      </c>
      <c r="I148">
        <f t="shared" si="107"/>
        <v>0</v>
      </c>
      <c r="J148">
        <f t="shared" si="108"/>
        <v>0</v>
      </c>
      <c r="K148">
        <f t="shared" si="109"/>
        <v>0</v>
      </c>
      <c r="L148">
        <f t="shared" si="110"/>
        <v>0</v>
      </c>
      <c r="M148">
        <f t="shared" si="111"/>
        <v>0</v>
      </c>
      <c r="N148">
        <f t="shared" si="112"/>
        <v>0</v>
      </c>
      <c r="O148">
        <f t="shared" si="113"/>
        <v>0</v>
      </c>
      <c r="P148">
        <f t="shared" si="114"/>
        <v>0</v>
      </c>
      <c r="Q148">
        <f t="shared" si="115"/>
        <v>1</v>
      </c>
      <c r="R148">
        <f t="shared" si="116"/>
        <v>0</v>
      </c>
      <c r="S148">
        <f t="shared" si="117"/>
        <v>0</v>
      </c>
      <c r="T148">
        <f t="shared" si="118"/>
        <v>0</v>
      </c>
      <c r="U148">
        <f t="shared" si="119"/>
        <v>0</v>
      </c>
      <c r="V148">
        <f t="shared" si="120"/>
        <v>0</v>
      </c>
      <c r="W148">
        <f t="shared" si="121"/>
        <v>0</v>
      </c>
      <c r="X148">
        <f t="shared" si="122"/>
        <v>0</v>
      </c>
      <c r="Y148">
        <f t="shared" si="123"/>
        <v>0</v>
      </c>
      <c r="Z148">
        <f t="shared" si="124"/>
        <v>0</v>
      </c>
      <c r="AA148">
        <f t="shared" si="125"/>
        <v>0</v>
      </c>
      <c r="AB148">
        <f t="shared" si="126"/>
        <v>0</v>
      </c>
      <c r="AC148">
        <f t="shared" si="127"/>
        <v>0</v>
      </c>
      <c r="AD148">
        <f t="shared" si="128"/>
        <v>0</v>
      </c>
      <c r="AE148">
        <f t="shared" si="129"/>
        <v>0</v>
      </c>
      <c r="AF148">
        <f t="shared" si="130"/>
        <v>0</v>
      </c>
      <c r="AG148">
        <f t="shared" si="131"/>
        <v>0</v>
      </c>
      <c r="AH148">
        <f t="shared" si="132"/>
        <v>0</v>
      </c>
      <c r="AI148">
        <f t="shared" si="133"/>
        <v>0</v>
      </c>
      <c r="AJ148">
        <f t="shared" si="134"/>
        <v>0</v>
      </c>
      <c r="AK148">
        <f t="shared" si="135"/>
        <v>0</v>
      </c>
      <c r="AL148">
        <f t="shared" si="136"/>
        <v>0</v>
      </c>
      <c r="AM148">
        <f t="shared" si="137"/>
        <v>0</v>
      </c>
      <c r="AN148">
        <f t="shared" si="138"/>
        <v>0</v>
      </c>
      <c r="AO148">
        <f t="shared" si="139"/>
        <v>0</v>
      </c>
      <c r="AP148">
        <f t="shared" si="140"/>
        <v>0</v>
      </c>
      <c r="AQ148">
        <f t="shared" si="141"/>
        <v>0</v>
      </c>
      <c r="AR148">
        <f t="shared" si="142"/>
        <v>0</v>
      </c>
      <c r="AS148">
        <f t="shared" si="143"/>
        <v>0</v>
      </c>
      <c r="AT148">
        <f t="shared" si="144"/>
        <v>0</v>
      </c>
      <c r="AU148">
        <f t="shared" si="145"/>
        <v>0</v>
      </c>
      <c r="AV148">
        <f t="shared" si="146"/>
        <v>0</v>
      </c>
      <c r="AW148">
        <f t="shared" si="147"/>
        <v>0</v>
      </c>
      <c r="AX148">
        <f t="shared" si="148"/>
        <v>0</v>
      </c>
      <c r="AY148">
        <f t="shared" si="149"/>
        <v>0</v>
      </c>
      <c r="AZ148">
        <f t="shared" si="150"/>
        <v>0</v>
      </c>
      <c r="BA148">
        <f t="shared" si="151"/>
        <v>0</v>
      </c>
      <c r="BB148">
        <f t="shared" si="152"/>
        <v>0</v>
      </c>
    </row>
    <row r="149" spans="1:54">
      <c r="A149" t="s">
        <v>149</v>
      </c>
      <c r="B149">
        <v>0</v>
      </c>
      <c r="C149">
        <v>4</v>
      </c>
      <c r="D149">
        <v>3</v>
      </c>
      <c r="E149">
        <f t="shared" si="103"/>
        <v>0</v>
      </c>
      <c r="F149">
        <f t="shared" si="104"/>
        <v>0</v>
      </c>
      <c r="G149">
        <f t="shared" si="105"/>
        <v>0</v>
      </c>
      <c r="H149">
        <f t="shared" si="106"/>
        <v>0</v>
      </c>
      <c r="I149">
        <f t="shared" si="107"/>
        <v>0</v>
      </c>
      <c r="J149">
        <f t="shared" si="108"/>
        <v>0</v>
      </c>
      <c r="K149">
        <f t="shared" si="109"/>
        <v>0</v>
      </c>
      <c r="L149">
        <f t="shared" si="110"/>
        <v>0</v>
      </c>
      <c r="M149">
        <f t="shared" si="111"/>
        <v>0</v>
      </c>
      <c r="N149">
        <f t="shared" si="112"/>
        <v>0</v>
      </c>
      <c r="O149">
        <f t="shared" si="113"/>
        <v>4</v>
      </c>
      <c r="P149">
        <f t="shared" si="114"/>
        <v>0</v>
      </c>
      <c r="Q149">
        <f t="shared" si="115"/>
        <v>1</v>
      </c>
      <c r="R149">
        <f t="shared" si="116"/>
        <v>0</v>
      </c>
      <c r="S149">
        <f t="shared" si="117"/>
        <v>1</v>
      </c>
      <c r="T149">
        <f t="shared" si="118"/>
        <v>0</v>
      </c>
      <c r="U149">
        <f t="shared" si="119"/>
        <v>0</v>
      </c>
      <c r="V149">
        <f t="shared" si="120"/>
        <v>0</v>
      </c>
      <c r="W149">
        <f t="shared" si="121"/>
        <v>0</v>
      </c>
      <c r="X149">
        <f t="shared" si="122"/>
        <v>0</v>
      </c>
      <c r="Y149">
        <f t="shared" si="123"/>
        <v>0</v>
      </c>
      <c r="Z149">
        <f t="shared" si="124"/>
        <v>0</v>
      </c>
      <c r="AA149">
        <f t="shared" si="125"/>
        <v>0</v>
      </c>
      <c r="AB149">
        <f t="shared" si="126"/>
        <v>0</v>
      </c>
      <c r="AC149">
        <f t="shared" si="127"/>
        <v>0</v>
      </c>
      <c r="AD149">
        <f t="shared" si="128"/>
        <v>0</v>
      </c>
      <c r="AE149">
        <f t="shared" si="129"/>
        <v>0</v>
      </c>
      <c r="AF149">
        <f t="shared" si="130"/>
        <v>0</v>
      </c>
      <c r="AG149">
        <f t="shared" si="131"/>
        <v>0</v>
      </c>
      <c r="AH149">
        <f t="shared" si="132"/>
        <v>0</v>
      </c>
      <c r="AI149">
        <f t="shared" si="133"/>
        <v>0</v>
      </c>
      <c r="AJ149">
        <f t="shared" si="134"/>
        <v>0</v>
      </c>
      <c r="AK149">
        <f t="shared" si="135"/>
        <v>0</v>
      </c>
      <c r="AL149">
        <f t="shared" si="136"/>
        <v>0</v>
      </c>
      <c r="AM149">
        <f t="shared" si="137"/>
        <v>0</v>
      </c>
      <c r="AN149">
        <f t="shared" si="138"/>
        <v>0</v>
      </c>
      <c r="AO149">
        <f t="shared" si="139"/>
        <v>0</v>
      </c>
      <c r="AP149">
        <f t="shared" si="140"/>
        <v>0</v>
      </c>
      <c r="AQ149">
        <f t="shared" si="141"/>
        <v>0</v>
      </c>
      <c r="AR149">
        <f t="shared" si="142"/>
        <v>0</v>
      </c>
      <c r="AS149">
        <f t="shared" si="143"/>
        <v>0</v>
      </c>
      <c r="AT149">
        <f t="shared" si="144"/>
        <v>0</v>
      </c>
      <c r="AU149">
        <f t="shared" si="145"/>
        <v>0</v>
      </c>
      <c r="AV149">
        <f t="shared" si="146"/>
        <v>0</v>
      </c>
      <c r="AW149">
        <f t="shared" si="147"/>
        <v>0</v>
      </c>
      <c r="AX149">
        <f t="shared" si="148"/>
        <v>0</v>
      </c>
      <c r="AY149">
        <f t="shared" si="149"/>
        <v>0</v>
      </c>
      <c r="AZ149">
        <f t="shared" si="150"/>
        <v>0</v>
      </c>
      <c r="BA149">
        <f t="shared" si="151"/>
        <v>0</v>
      </c>
      <c r="BB149">
        <f t="shared" si="152"/>
        <v>0</v>
      </c>
    </row>
    <row r="150" spans="1:54">
      <c r="A150" t="s">
        <v>150</v>
      </c>
      <c r="B150">
        <v>0</v>
      </c>
      <c r="C150">
        <v>7</v>
      </c>
      <c r="D150">
        <v>3</v>
      </c>
      <c r="E150">
        <f t="shared" si="103"/>
        <v>0</v>
      </c>
      <c r="F150">
        <f t="shared" si="104"/>
        <v>0</v>
      </c>
      <c r="G150">
        <f t="shared" si="105"/>
        <v>0</v>
      </c>
      <c r="H150">
        <f t="shared" si="106"/>
        <v>0</v>
      </c>
      <c r="I150">
        <f t="shared" si="107"/>
        <v>0</v>
      </c>
      <c r="J150">
        <f t="shared" si="108"/>
        <v>0</v>
      </c>
      <c r="K150">
        <f t="shared" si="109"/>
        <v>0</v>
      </c>
      <c r="L150">
        <f t="shared" si="110"/>
        <v>0</v>
      </c>
      <c r="M150">
        <f t="shared" si="111"/>
        <v>0</v>
      </c>
      <c r="N150">
        <f t="shared" si="112"/>
        <v>0</v>
      </c>
      <c r="O150">
        <f t="shared" si="113"/>
        <v>7</v>
      </c>
      <c r="P150">
        <f t="shared" si="114"/>
        <v>0</v>
      </c>
      <c r="Q150">
        <f t="shared" si="115"/>
        <v>1</v>
      </c>
      <c r="R150">
        <f t="shared" si="116"/>
        <v>0</v>
      </c>
      <c r="S150">
        <f t="shared" si="117"/>
        <v>1</v>
      </c>
      <c r="T150">
        <f t="shared" si="118"/>
        <v>0</v>
      </c>
      <c r="U150">
        <f t="shared" si="119"/>
        <v>0</v>
      </c>
      <c r="V150">
        <f t="shared" si="120"/>
        <v>0</v>
      </c>
      <c r="W150">
        <f t="shared" si="121"/>
        <v>0</v>
      </c>
      <c r="X150">
        <f t="shared" si="122"/>
        <v>0</v>
      </c>
      <c r="Y150">
        <f t="shared" si="123"/>
        <v>0</v>
      </c>
      <c r="Z150">
        <f t="shared" si="124"/>
        <v>0</v>
      </c>
      <c r="AA150">
        <f t="shared" si="125"/>
        <v>0</v>
      </c>
      <c r="AB150">
        <f t="shared" si="126"/>
        <v>0</v>
      </c>
      <c r="AC150">
        <f t="shared" si="127"/>
        <v>0</v>
      </c>
      <c r="AD150">
        <f t="shared" si="128"/>
        <v>0</v>
      </c>
      <c r="AE150">
        <f t="shared" si="129"/>
        <v>0</v>
      </c>
      <c r="AF150">
        <f t="shared" si="130"/>
        <v>0</v>
      </c>
      <c r="AG150">
        <f t="shared" si="131"/>
        <v>0</v>
      </c>
      <c r="AH150">
        <f t="shared" si="132"/>
        <v>0</v>
      </c>
      <c r="AI150">
        <f t="shared" si="133"/>
        <v>0</v>
      </c>
      <c r="AJ150">
        <f t="shared" si="134"/>
        <v>0</v>
      </c>
      <c r="AK150">
        <f t="shared" si="135"/>
        <v>0</v>
      </c>
      <c r="AL150">
        <f t="shared" si="136"/>
        <v>0</v>
      </c>
      <c r="AM150">
        <f t="shared" si="137"/>
        <v>0</v>
      </c>
      <c r="AN150">
        <f t="shared" si="138"/>
        <v>0</v>
      </c>
      <c r="AO150">
        <f t="shared" si="139"/>
        <v>0</v>
      </c>
      <c r="AP150">
        <f t="shared" si="140"/>
        <v>0</v>
      </c>
      <c r="AQ150">
        <f t="shared" si="141"/>
        <v>0</v>
      </c>
      <c r="AR150">
        <f t="shared" si="142"/>
        <v>0</v>
      </c>
      <c r="AS150">
        <f t="shared" si="143"/>
        <v>0</v>
      </c>
      <c r="AT150">
        <f t="shared" si="144"/>
        <v>0</v>
      </c>
      <c r="AU150">
        <f t="shared" si="145"/>
        <v>0</v>
      </c>
      <c r="AV150">
        <f t="shared" si="146"/>
        <v>0</v>
      </c>
      <c r="AW150">
        <f t="shared" si="147"/>
        <v>0</v>
      </c>
      <c r="AX150">
        <f t="shared" si="148"/>
        <v>0</v>
      </c>
      <c r="AY150">
        <f t="shared" si="149"/>
        <v>0</v>
      </c>
      <c r="AZ150">
        <f t="shared" si="150"/>
        <v>0</v>
      </c>
      <c r="BA150">
        <f t="shared" si="151"/>
        <v>0</v>
      </c>
      <c r="BB150">
        <f t="shared" si="152"/>
        <v>0</v>
      </c>
    </row>
    <row r="151" spans="1:54">
      <c r="A151" t="s">
        <v>151</v>
      </c>
      <c r="B151">
        <v>0</v>
      </c>
      <c r="C151">
        <v>12</v>
      </c>
      <c r="D151">
        <v>1</v>
      </c>
      <c r="E151">
        <f t="shared" si="103"/>
        <v>12</v>
      </c>
      <c r="F151">
        <f t="shared" si="104"/>
        <v>0</v>
      </c>
      <c r="G151">
        <f t="shared" si="105"/>
        <v>1</v>
      </c>
      <c r="H151">
        <f t="shared" si="106"/>
        <v>0</v>
      </c>
      <c r="I151">
        <f t="shared" si="107"/>
        <v>1</v>
      </c>
      <c r="J151">
        <f t="shared" si="108"/>
        <v>0</v>
      </c>
      <c r="K151">
        <f t="shared" si="109"/>
        <v>0</v>
      </c>
      <c r="L151">
        <f t="shared" si="110"/>
        <v>0</v>
      </c>
      <c r="M151">
        <f t="shared" si="111"/>
        <v>0</v>
      </c>
      <c r="N151">
        <f t="shared" si="112"/>
        <v>0</v>
      </c>
      <c r="O151">
        <f t="shared" si="113"/>
        <v>0</v>
      </c>
      <c r="P151">
        <f t="shared" si="114"/>
        <v>0</v>
      </c>
      <c r="Q151">
        <f t="shared" si="115"/>
        <v>0</v>
      </c>
      <c r="R151">
        <f t="shared" si="116"/>
        <v>0</v>
      </c>
      <c r="S151">
        <f t="shared" si="117"/>
        <v>0</v>
      </c>
      <c r="T151">
        <f t="shared" si="118"/>
        <v>0</v>
      </c>
      <c r="U151">
        <f t="shared" si="119"/>
        <v>0</v>
      </c>
      <c r="V151">
        <f t="shared" si="120"/>
        <v>0</v>
      </c>
      <c r="W151">
        <f t="shared" si="121"/>
        <v>0</v>
      </c>
      <c r="X151">
        <f t="shared" si="122"/>
        <v>0</v>
      </c>
      <c r="Y151">
        <f t="shared" si="123"/>
        <v>0</v>
      </c>
      <c r="Z151">
        <f t="shared" si="124"/>
        <v>0</v>
      </c>
      <c r="AA151">
        <f t="shared" si="125"/>
        <v>0</v>
      </c>
      <c r="AB151">
        <f t="shared" si="126"/>
        <v>0</v>
      </c>
      <c r="AC151">
        <f t="shared" si="127"/>
        <v>0</v>
      </c>
      <c r="AD151">
        <f t="shared" si="128"/>
        <v>0</v>
      </c>
      <c r="AE151">
        <f t="shared" si="129"/>
        <v>0</v>
      </c>
      <c r="AF151">
        <f t="shared" si="130"/>
        <v>0</v>
      </c>
      <c r="AG151">
        <f t="shared" si="131"/>
        <v>0</v>
      </c>
      <c r="AH151">
        <f t="shared" si="132"/>
        <v>0</v>
      </c>
      <c r="AI151">
        <f t="shared" si="133"/>
        <v>0</v>
      </c>
      <c r="AJ151">
        <f t="shared" si="134"/>
        <v>0</v>
      </c>
      <c r="AK151">
        <f t="shared" si="135"/>
        <v>0</v>
      </c>
      <c r="AL151">
        <f t="shared" si="136"/>
        <v>0</v>
      </c>
      <c r="AM151">
        <f t="shared" si="137"/>
        <v>0</v>
      </c>
      <c r="AN151">
        <f t="shared" si="138"/>
        <v>0</v>
      </c>
      <c r="AO151">
        <f t="shared" si="139"/>
        <v>0</v>
      </c>
      <c r="AP151">
        <f t="shared" si="140"/>
        <v>0</v>
      </c>
      <c r="AQ151">
        <f t="shared" si="141"/>
        <v>0</v>
      </c>
      <c r="AR151">
        <f t="shared" si="142"/>
        <v>0</v>
      </c>
      <c r="AS151">
        <f t="shared" si="143"/>
        <v>0</v>
      </c>
      <c r="AT151">
        <f t="shared" si="144"/>
        <v>0</v>
      </c>
      <c r="AU151">
        <f t="shared" si="145"/>
        <v>0</v>
      </c>
      <c r="AV151">
        <f t="shared" si="146"/>
        <v>0</v>
      </c>
      <c r="AW151">
        <f t="shared" si="147"/>
        <v>0</v>
      </c>
      <c r="AX151">
        <f t="shared" si="148"/>
        <v>0</v>
      </c>
      <c r="AY151">
        <f t="shared" si="149"/>
        <v>0</v>
      </c>
      <c r="AZ151">
        <f t="shared" si="150"/>
        <v>0</v>
      </c>
      <c r="BA151">
        <f t="shared" si="151"/>
        <v>0</v>
      </c>
      <c r="BB151">
        <f t="shared" si="152"/>
        <v>0</v>
      </c>
    </row>
    <row r="152" spans="1:54">
      <c r="A152" t="s">
        <v>152</v>
      </c>
      <c r="B152">
        <v>3</v>
      </c>
      <c r="C152">
        <v>57</v>
      </c>
      <c r="D152">
        <v>2</v>
      </c>
      <c r="E152">
        <f t="shared" si="103"/>
        <v>0</v>
      </c>
      <c r="F152">
        <f t="shared" si="104"/>
        <v>0</v>
      </c>
      <c r="G152">
        <f t="shared" si="105"/>
        <v>0</v>
      </c>
      <c r="H152">
        <f t="shared" si="106"/>
        <v>0</v>
      </c>
      <c r="I152">
        <f t="shared" si="107"/>
        <v>0</v>
      </c>
      <c r="J152">
        <f t="shared" si="108"/>
        <v>57</v>
      </c>
      <c r="K152">
        <f t="shared" si="109"/>
        <v>3</v>
      </c>
      <c r="L152">
        <f t="shared" si="110"/>
        <v>1</v>
      </c>
      <c r="M152">
        <f t="shared" si="111"/>
        <v>1</v>
      </c>
      <c r="N152">
        <f t="shared" si="112"/>
        <v>1</v>
      </c>
      <c r="O152">
        <f t="shared" si="113"/>
        <v>0</v>
      </c>
      <c r="P152">
        <f t="shared" si="114"/>
        <v>0</v>
      </c>
      <c r="Q152">
        <f t="shared" si="115"/>
        <v>0</v>
      </c>
      <c r="R152">
        <f t="shared" si="116"/>
        <v>0</v>
      </c>
      <c r="S152">
        <f t="shared" si="117"/>
        <v>0</v>
      </c>
      <c r="T152">
        <f t="shared" si="118"/>
        <v>0</v>
      </c>
      <c r="U152">
        <f t="shared" si="119"/>
        <v>0</v>
      </c>
      <c r="V152">
        <f t="shared" si="120"/>
        <v>0</v>
      </c>
      <c r="W152">
        <f t="shared" si="121"/>
        <v>0</v>
      </c>
      <c r="X152">
        <f t="shared" si="122"/>
        <v>0</v>
      </c>
      <c r="Y152">
        <f t="shared" si="123"/>
        <v>0</v>
      </c>
      <c r="Z152">
        <f t="shared" si="124"/>
        <v>0</v>
      </c>
      <c r="AA152">
        <f t="shared" si="125"/>
        <v>0</v>
      </c>
      <c r="AB152">
        <f t="shared" si="126"/>
        <v>0</v>
      </c>
      <c r="AC152">
        <f t="shared" si="127"/>
        <v>0</v>
      </c>
      <c r="AD152">
        <f t="shared" si="128"/>
        <v>0</v>
      </c>
      <c r="AE152">
        <f t="shared" si="129"/>
        <v>0</v>
      </c>
      <c r="AF152">
        <f t="shared" si="130"/>
        <v>0</v>
      </c>
      <c r="AG152">
        <f t="shared" si="131"/>
        <v>0</v>
      </c>
      <c r="AH152">
        <f t="shared" si="132"/>
        <v>0</v>
      </c>
      <c r="AI152">
        <f t="shared" si="133"/>
        <v>0</v>
      </c>
      <c r="AJ152">
        <f t="shared" si="134"/>
        <v>0</v>
      </c>
      <c r="AK152">
        <f t="shared" si="135"/>
        <v>0</v>
      </c>
      <c r="AL152">
        <f t="shared" si="136"/>
        <v>0</v>
      </c>
      <c r="AM152">
        <f t="shared" si="137"/>
        <v>0</v>
      </c>
      <c r="AN152">
        <f t="shared" si="138"/>
        <v>0</v>
      </c>
      <c r="AO152">
        <f t="shared" si="139"/>
        <v>0</v>
      </c>
      <c r="AP152">
        <f t="shared" si="140"/>
        <v>0</v>
      </c>
      <c r="AQ152">
        <f t="shared" si="141"/>
        <v>0</v>
      </c>
      <c r="AR152">
        <f t="shared" si="142"/>
        <v>0</v>
      </c>
      <c r="AS152">
        <f t="shared" si="143"/>
        <v>0</v>
      </c>
      <c r="AT152">
        <f t="shared" si="144"/>
        <v>0</v>
      </c>
      <c r="AU152">
        <f t="shared" si="145"/>
        <v>0</v>
      </c>
      <c r="AV152">
        <f t="shared" si="146"/>
        <v>0</v>
      </c>
      <c r="AW152">
        <f t="shared" si="147"/>
        <v>0</v>
      </c>
      <c r="AX152">
        <f t="shared" si="148"/>
        <v>0</v>
      </c>
      <c r="AY152">
        <f t="shared" si="149"/>
        <v>0</v>
      </c>
      <c r="AZ152">
        <f t="shared" si="150"/>
        <v>0</v>
      </c>
      <c r="BA152">
        <f t="shared" si="151"/>
        <v>0</v>
      </c>
      <c r="BB152">
        <f t="shared" si="152"/>
        <v>0</v>
      </c>
    </row>
    <row r="153" spans="1:54">
      <c r="A153" t="s">
        <v>153</v>
      </c>
      <c r="B153">
        <v>0</v>
      </c>
      <c r="C153">
        <v>7</v>
      </c>
      <c r="D153">
        <v>1</v>
      </c>
      <c r="E153">
        <f t="shared" si="103"/>
        <v>7</v>
      </c>
      <c r="F153">
        <f t="shared" si="104"/>
        <v>0</v>
      </c>
      <c r="G153">
        <f t="shared" si="105"/>
        <v>1</v>
      </c>
      <c r="H153">
        <f t="shared" si="106"/>
        <v>0</v>
      </c>
      <c r="I153">
        <f t="shared" si="107"/>
        <v>1</v>
      </c>
      <c r="J153">
        <f t="shared" si="108"/>
        <v>0</v>
      </c>
      <c r="K153">
        <f t="shared" si="109"/>
        <v>0</v>
      </c>
      <c r="L153">
        <f t="shared" si="110"/>
        <v>0</v>
      </c>
      <c r="M153">
        <f t="shared" si="111"/>
        <v>0</v>
      </c>
      <c r="N153">
        <f t="shared" si="112"/>
        <v>0</v>
      </c>
      <c r="O153">
        <f t="shared" si="113"/>
        <v>0</v>
      </c>
      <c r="P153">
        <f t="shared" si="114"/>
        <v>0</v>
      </c>
      <c r="Q153">
        <f t="shared" si="115"/>
        <v>0</v>
      </c>
      <c r="R153">
        <f t="shared" si="116"/>
        <v>0</v>
      </c>
      <c r="S153">
        <f t="shared" si="117"/>
        <v>0</v>
      </c>
      <c r="T153">
        <f t="shared" si="118"/>
        <v>0</v>
      </c>
      <c r="U153">
        <f t="shared" si="119"/>
        <v>0</v>
      </c>
      <c r="V153">
        <f t="shared" si="120"/>
        <v>0</v>
      </c>
      <c r="W153">
        <f t="shared" si="121"/>
        <v>0</v>
      </c>
      <c r="X153">
        <f t="shared" si="122"/>
        <v>0</v>
      </c>
      <c r="Y153">
        <f t="shared" si="123"/>
        <v>0</v>
      </c>
      <c r="Z153">
        <f t="shared" si="124"/>
        <v>0</v>
      </c>
      <c r="AA153">
        <f t="shared" si="125"/>
        <v>0</v>
      </c>
      <c r="AB153">
        <f t="shared" si="126"/>
        <v>0</v>
      </c>
      <c r="AC153">
        <f t="shared" si="127"/>
        <v>0</v>
      </c>
      <c r="AD153">
        <f t="shared" si="128"/>
        <v>0</v>
      </c>
      <c r="AE153">
        <f t="shared" si="129"/>
        <v>0</v>
      </c>
      <c r="AF153">
        <f t="shared" si="130"/>
        <v>0</v>
      </c>
      <c r="AG153">
        <f t="shared" si="131"/>
        <v>0</v>
      </c>
      <c r="AH153">
        <f t="shared" si="132"/>
        <v>0</v>
      </c>
      <c r="AI153">
        <f t="shared" si="133"/>
        <v>0</v>
      </c>
      <c r="AJ153">
        <f t="shared" si="134"/>
        <v>0</v>
      </c>
      <c r="AK153">
        <f t="shared" si="135"/>
        <v>0</v>
      </c>
      <c r="AL153">
        <f t="shared" si="136"/>
        <v>0</v>
      </c>
      <c r="AM153">
        <f t="shared" si="137"/>
        <v>0</v>
      </c>
      <c r="AN153">
        <f t="shared" si="138"/>
        <v>0</v>
      </c>
      <c r="AO153">
        <f t="shared" si="139"/>
        <v>0</v>
      </c>
      <c r="AP153">
        <f t="shared" si="140"/>
        <v>0</v>
      </c>
      <c r="AQ153">
        <f t="shared" si="141"/>
        <v>0</v>
      </c>
      <c r="AR153">
        <f t="shared" si="142"/>
        <v>0</v>
      </c>
      <c r="AS153">
        <f t="shared" si="143"/>
        <v>0</v>
      </c>
      <c r="AT153">
        <f t="shared" si="144"/>
        <v>0</v>
      </c>
      <c r="AU153">
        <f t="shared" si="145"/>
        <v>0</v>
      </c>
      <c r="AV153">
        <f t="shared" si="146"/>
        <v>0</v>
      </c>
      <c r="AW153">
        <f t="shared" si="147"/>
        <v>0</v>
      </c>
      <c r="AX153">
        <f t="shared" si="148"/>
        <v>0</v>
      </c>
      <c r="AY153">
        <f t="shared" si="149"/>
        <v>0</v>
      </c>
      <c r="AZ153">
        <f t="shared" si="150"/>
        <v>0</v>
      </c>
      <c r="BA153">
        <f t="shared" si="151"/>
        <v>0</v>
      </c>
      <c r="BB153">
        <f t="shared" si="152"/>
        <v>0</v>
      </c>
    </row>
    <row r="154" spans="1:54">
      <c r="A154" t="s">
        <v>154</v>
      </c>
      <c r="B154">
        <v>0</v>
      </c>
      <c r="C154">
        <v>9</v>
      </c>
      <c r="D154">
        <v>3</v>
      </c>
      <c r="E154">
        <f t="shared" si="103"/>
        <v>0</v>
      </c>
      <c r="F154">
        <f t="shared" si="104"/>
        <v>0</v>
      </c>
      <c r="G154">
        <f t="shared" si="105"/>
        <v>0</v>
      </c>
      <c r="H154">
        <f t="shared" si="106"/>
        <v>0</v>
      </c>
      <c r="I154">
        <f t="shared" si="107"/>
        <v>0</v>
      </c>
      <c r="J154">
        <f t="shared" si="108"/>
        <v>0</v>
      </c>
      <c r="K154">
        <f t="shared" si="109"/>
        <v>0</v>
      </c>
      <c r="L154">
        <f t="shared" si="110"/>
        <v>0</v>
      </c>
      <c r="M154">
        <f t="shared" si="111"/>
        <v>0</v>
      </c>
      <c r="N154">
        <f t="shared" si="112"/>
        <v>0</v>
      </c>
      <c r="O154">
        <f t="shared" si="113"/>
        <v>9</v>
      </c>
      <c r="P154">
        <f t="shared" si="114"/>
        <v>0</v>
      </c>
      <c r="Q154">
        <f t="shared" si="115"/>
        <v>1</v>
      </c>
      <c r="R154">
        <f t="shared" si="116"/>
        <v>0</v>
      </c>
      <c r="S154">
        <f t="shared" si="117"/>
        <v>1</v>
      </c>
      <c r="T154">
        <f t="shared" si="118"/>
        <v>0</v>
      </c>
      <c r="U154">
        <f t="shared" si="119"/>
        <v>0</v>
      </c>
      <c r="V154">
        <f t="shared" si="120"/>
        <v>0</v>
      </c>
      <c r="W154">
        <f t="shared" si="121"/>
        <v>0</v>
      </c>
      <c r="X154">
        <f t="shared" si="122"/>
        <v>0</v>
      </c>
      <c r="Y154">
        <f t="shared" si="123"/>
        <v>0</v>
      </c>
      <c r="Z154">
        <f t="shared" si="124"/>
        <v>0</v>
      </c>
      <c r="AA154">
        <f t="shared" si="125"/>
        <v>0</v>
      </c>
      <c r="AB154">
        <f t="shared" si="126"/>
        <v>0</v>
      </c>
      <c r="AC154">
        <f t="shared" si="127"/>
        <v>0</v>
      </c>
      <c r="AD154">
        <f t="shared" si="128"/>
        <v>0</v>
      </c>
      <c r="AE154">
        <f t="shared" si="129"/>
        <v>0</v>
      </c>
      <c r="AF154">
        <f t="shared" si="130"/>
        <v>0</v>
      </c>
      <c r="AG154">
        <f t="shared" si="131"/>
        <v>0</v>
      </c>
      <c r="AH154">
        <f t="shared" si="132"/>
        <v>0</v>
      </c>
      <c r="AI154">
        <f t="shared" si="133"/>
        <v>0</v>
      </c>
      <c r="AJ154">
        <f t="shared" si="134"/>
        <v>0</v>
      </c>
      <c r="AK154">
        <f t="shared" si="135"/>
        <v>0</v>
      </c>
      <c r="AL154">
        <f t="shared" si="136"/>
        <v>0</v>
      </c>
      <c r="AM154">
        <f t="shared" si="137"/>
        <v>0</v>
      </c>
      <c r="AN154">
        <f t="shared" si="138"/>
        <v>0</v>
      </c>
      <c r="AO154">
        <f t="shared" si="139"/>
        <v>0</v>
      </c>
      <c r="AP154">
        <f t="shared" si="140"/>
        <v>0</v>
      </c>
      <c r="AQ154">
        <f t="shared" si="141"/>
        <v>0</v>
      </c>
      <c r="AR154">
        <f t="shared" si="142"/>
        <v>0</v>
      </c>
      <c r="AS154">
        <f t="shared" si="143"/>
        <v>0</v>
      </c>
      <c r="AT154">
        <f t="shared" si="144"/>
        <v>0</v>
      </c>
      <c r="AU154">
        <f t="shared" si="145"/>
        <v>0</v>
      </c>
      <c r="AV154">
        <f t="shared" si="146"/>
        <v>0</v>
      </c>
      <c r="AW154">
        <f t="shared" si="147"/>
        <v>0</v>
      </c>
      <c r="AX154">
        <f t="shared" si="148"/>
        <v>0</v>
      </c>
      <c r="AY154">
        <f t="shared" si="149"/>
        <v>0</v>
      </c>
      <c r="AZ154">
        <f t="shared" si="150"/>
        <v>0</v>
      </c>
      <c r="BA154">
        <f t="shared" si="151"/>
        <v>0</v>
      </c>
      <c r="BB154">
        <f t="shared" si="152"/>
        <v>0</v>
      </c>
    </row>
    <row r="155" spans="1:54">
      <c r="A155" t="s">
        <v>155</v>
      </c>
      <c r="B155">
        <v>0</v>
      </c>
      <c r="C155">
        <v>4</v>
      </c>
      <c r="D155">
        <v>4</v>
      </c>
      <c r="E155">
        <f t="shared" si="103"/>
        <v>0</v>
      </c>
      <c r="F155">
        <f t="shared" si="104"/>
        <v>0</v>
      </c>
      <c r="G155">
        <f t="shared" si="105"/>
        <v>0</v>
      </c>
      <c r="H155">
        <f t="shared" si="106"/>
        <v>0</v>
      </c>
      <c r="I155">
        <f t="shared" si="107"/>
        <v>0</v>
      </c>
      <c r="J155">
        <f t="shared" si="108"/>
        <v>0</v>
      </c>
      <c r="K155">
        <f t="shared" si="109"/>
        <v>0</v>
      </c>
      <c r="L155">
        <f t="shared" si="110"/>
        <v>0</v>
      </c>
      <c r="M155">
        <f t="shared" si="111"/>
        <v>0</v>
      </c>
      <c r="N155">
        <f t="shared" si="112"/>
        <v>0</v>
      </c>
      <c r="O155">
        <f t="shared" si="113"/>
        <v>0</v>
      </c>
      <c r="P155">
        <f t="shared" si="114"/>
        <v>0</v>
      </c>
      <c r="Q155">
        <f t="shared" si="115"/>
        <v>0</v>
      </c>
      <c r="R155">
        <f t="shared" si="116"/>
        <v>0</v>
      </c>
      <c r="S155">
        <f t="shared" si="117"/>
        <v>0</v>
      </c>
      <c r="T155">
        <f t="shared" si="118"/>
        <v>4</v>
      </c>
      <c r="U155">
        <f t="shared" si="119"/>
        <v>0</v>
      </c>
      <c r="V155">
        <f t="shared" si="120"/>
        <v>1</v>
      </c>
      <c r="W155">
        <f t="shared" si="121"/>
        <v>0</v>
      </c>
      <c r="X155">
        <f t="shared" si="122"/>
        <v>1</v>
      </c>
      <c r="Y155">
        <f t="shared" si="123"/>
        <v>0</v>
      </c>
      <c r="Z155">
        <f t="shared" si="124"/>
        <v>0</v>
      </c>
      <c r="AA155">
        <f t="shared" si="125"/>
        <v>0</v>
      </c>
      <c r="AB155">
        <f t="shared" si="126"/>
        <v>0</v>
      </c>
      <c r="AC155">
        <f t="shared" si="127"/>
        <v>0</v>
      </c>
      <c r="AD155">
        <f t="shared" si="128"/>
        <v>0</v>
      </c>
      <c r="AE155">
        <f t="shared" si="129"/>
        <v>0</v>
      </c>
      <c r="AF155">
        <f t="shared" si="130"/>
        <v>0</v>
      </c>
      <c r="AG155">
        <f t="shared" si="131"/>
        <v>0</v>
      </c>
      <c r="AH155">
        <f t="shared" si="132"/>
        <v>0</v>
      </c>
      <c r="AI155">
        <f t="shared" si="133"/>
        <v>0</v>
      </c>
      <c r="AJ155">
        <f t="shared" si="134"/>
        <v>0</v>
      </c>
      <c r="AK155">
        <f t="shared" si="135"/>
        <v>0</v>
      </c>
      <c r="AL155">
        <f t="shared" si="136"/>
        <v>0</v>
      </c>
      <c r="AM155">
        <f t="shared" si="137"/>
        <v>0</v>
      </c>
      <c r="AN155">
        <f t="shared" si="138"/>
        <v>0</v>
      </c>
      <c r="AO155">
        <f t="shared" si="139"/>
        <v>0</v>
      </c>
      <c r="AP155">
        <f t="shared" si="140"/>
        <v>0</v>
      </c>
      <c r="AQ155">
        <f t="shared" si="141"/>
        <v>0</v>
      </c>
      <c r="AR155">
        <f t="shared" si="142"/>
        <v>0</v>
      </c>
      <c r="AS155">
        <f t="shared" si="143"/>
        <v>0</v>
      </c>
      <c r="AT155">
        <f t="shared" si="144"/>
        <v>0</v>
      </c>
      <c r="AU155">
        <f t="shared" si="145"/>
        <v>0</v>
      </c>
      <c r="AV155">
        <f t="shared" si="146"/>
        <v>0</v>
      </c>
      <c r="AW155">
        <f t="shared" si="147"/>
        <v>0</v>
      </c>
      <c r="AX155">
        <f t="shared" si="148"/>
        <v>0</v>
      </c>
      <c r="AY155">
        <f t="shared" si="149"/>
        <v>0</v>
      </c>
      <c r="AZ155">
        <f t="shared" si="150"/>
        <v>0</v>
      </c>
      <c r="BA155">
        <f t="shared" si="151"/>
        <v>0</v>
      </c>
      <c r="BB155">
        <f t="shared" si="152"/>
        <v>0</v>
      </c>
    </row>
    <row r="156" spans="1:54">
      <c r="A156" t="s">
        <v>156</v>
      </c>
      <c r="B156">
        <v>1</v>
      </c>
      <c r="C156">
        <v>1</v>
      </c>
      <c r="D156">
        <v>3</v>
      </c>
      <c r="E156">
        <f t="shared" si="103"/>
        <v>0</v>
      </c>
      <c r="F156">
        <f t="shared" si="104"/>
        <v>0</v>
      </c>
      <c r="G156">
        <f t="shared" si="105"/>
        <v>0</v>
      </c>
      <c r="H156">
        <f t="shared" si="106"/>
        <v>0</v>
      </c>
      <c r="I156">
        <f t="shared" si="107"/>
        <v>0</v>
      </c>
      <c r="J156">
        <f t="shared" si="108"/>
        <v>0</v>
      </c>
      <c r="K156">
        <f t="shared" si="109"/>
        <v>0</v>
      </c>
      <c r="L156">
        <f t="shared" si="110"/>
        <v>0</v>
      </c>
      <c r="M156">
        <f t="shared" si="111"/>
        <v>0</v>
      </c>
      <c r="N156">
        <f t="shared" si="112"/>
        <v>0</v>
      </c>
      <c r="O156">
        <f t="shared" si="113"/>
        <v>1</v>
      </c>
      <c r="P156">
        <f t="shared" si="114"/>
        <v>1</v>
      </c>
      <c r="Q156">
        <f t="shared" si="115"/>
        <v>1</v>
      </c>
      <c r="R156">
        <f t="shared" si="116"/>
        <v>1</v>
      </c>
      <c r="S156">
        <f t="shared" si="117"/>
        <v>1</v>
      </c>
      <c r="T156">
        <f t="shared" si="118"/>
        <v>0</v>
      </c>
      <c r="U156">
        <f t="shared" si="119"/>
        <v>0</v>
      </c>
      <c r="V156">
        <f t="shared" si="120"/>
        <v>0</v>
      </c>
      <c r="W156">
        <f t="shared" si="121"/>
        <v>0</v>
      </c>
      <c r="X156">
        <f t="shared" si="122"/>
        <v>0</v>
      </c>
      <c r="Y156">
        <f t="shared" si="123"/>
        <v>0</v>
      </c>
      <c r="Z156">
        <f t="shared" si="124"/>
        <v>0</v>
      </c>
      <c r="AA156">
        <f t="shared" si="125"/>
        <v>0</v>
      </c>
      <c r="AB156">
        <f t="shared" si="126"/>
        <v>0</v>
      </c>
      <c r="AC156">
        <f t="shared" si="127"/>
        <v>0</v>
      </c>
      <c r="AD156">
        <f t="shared" si="128"/>
        <v>0</v>
      </c>
      <c r="AE156">
        <f t="shared" si="129"/>
        <v>0</v>
      </c>
      <c r="AF156">
        <f t="shared" si="130"/>
        <v>0</v>
      </c>
      <c r="AG156">
        <f t="shared" si="131"/>
        <v>0</v>
      </c>
      <c r="AH156">
        <f t="shared" si="132"/>
        <v>0</v>
      </c>
      <c r="AI156">
        <f t="shared" si="133"/>
        <v>0</v>
      </c>
      <c r="AJ156">
        <f t="shared" si="134"/>
        <v>0</v>
      </c>
      <c r="AK156">
        <f t="shared" si="135"/>
        <v>0</v>
      </c>
      <c r="AL156">
        <f t="shared" si="136"/>
        <v>0</v>
      </c>
      <c r="AM156">
        <f t="shared" si="137"/>
        <v>0</v>
      </c>
      <c r="AN156">
        <f t="shared" si="138"/>
        <v>0</v>
      </c>
      <c r="AO156">
        <f t="shared" si="139"/>
        <v>0</v>
      </c>
      <c r="AP156">
        <f t="shared" si="140"/>
        <v>0</v>
      </c>
      <c r="AQ156">
        <f t="shared" si="141"/>
        <v>0</v>
      </c>
      <c r="AR156">
        <f t="shared" si="142"/>
        <v>0</v>
      </c>
      <c r="AS156">
        <f t="shared" si="143"/>
        <v>0</v>
      </c>
      <c r="AT156">
        <f t="shared" si="144"/>
        <v>0</v>
      </c>
      <c r="AU156">
        <f t="shared" si="145"/>
        <v>0</v>
      </c>
      <c r="AV156">
        <f t="shared" si="146"/>
        <v>0</v>
      </c>
      <c r="AW156">
        <f t="shared" si="147"/>
        <v>0</v>
      </c>
      <c r="AX156">
        <f t="shared" si="148"/>
        <v>0</v>
      </c>
      <c r="AY156">
        <f t="shared" si="149"/>
        <v>0</v>
      </c>
      <c r="AZ156">
        <f t="shared" si="150"/>
        <v>0</v>
      </c>
      <c r="BA156">
        <f t="shared" si="151"/>
        <v>0</v>
      </c>
      <c r="BB156">
        <f t="shared" si="152"/>
        <v>0</v>
      </c>
    </row>
    <row r="157" spans="1:54">
      <c r="A157" t="s">
        <v>157</v>
      </c>
      <c r="B157">
        <v>0</v>
      </c>
      <c r="C157">
        <v>2</v>
      </c>
      <c r="D157">
        <v>3</v>
      </c>
      <c r="E157">
        <f t="shared" si="103"/>
        <v>0</v>
      </c>
      <c r="F157">
        <f t="shared" si="104"/>
        <v>0</v>
      </c>
      <c r="G157">
        <f t="shared" si="105"/>
        <v>0</v>
      </c>
      <c r="H157">
        <f t="shared" si="106"/>
        <v>0</v>
      </c>
      <c r="I157">
        <f t="shared" si="107"/>
        <v>0</v>
      </c>
      <c r="J157">
        <f t="shared" si="108"/>
        <v>0</v>
      </c>
      <c r="K157">
        <f t="shared" si="109"/>
        <v>0</v>
      </c>
      <c r="L157">
        <f t="shared" si="110"/>
        <v>0</v>
      </c>
      <c r="M157">
        <f t="shared" si="111"/>
        <v>0</v>
      </c>
      <c r="N157">
        <f t="shared" si="112"/>
        <v>0</v>
      </c>
      <c r="O157">
        <f t="shared" si="113"/>
        <v>2</v>
      </c>
      <c r="P157">
        <f t="shared" si="114"/>
        <v>0</v>
      </c>
      <c r="Q157">
        <f t="shared" si="115"/>
        <v>1</v>
      </c>
      <c r="R157">
        <f t="shared" si="116"/>
        <v>0</v>
      </c>
      <c r="S157">
        <f t="shared" si="117"/>
        <v>1</v>
      </c>
      <c r="T157">
        <f t="shared" si="118"/>
        <v>0</v>
      </c>
      <c r="U157">
        <f t="shared" si="119"/>
        <v>0</v>
      </c>
      <c r="V157">
        <f t="shared" si="120"/>
        <v>0</v>
      </c>
      <c r="W157">
        <f t="shared" si="121"/>
        <v>0</v>
      </c>
      <c r="X157">
        <f t="shared" si="122"/>
        <v>0</v>
      </c>
      <c r="Y157">
        <f t="shared" si="123"/>
        <v>0</v>
      </c>
      <c r="Z157">
        <f t="shared" si="124"/>
        <v>0</v>
      </c>
      <c r="AA157">
        <f t="shared" si="125"/>
        <v>0</v>
      </c>
      <c r="AB157">
        <f t="shared" si="126"/>
        <v>0</v>
      </c>
      <c r="AC157">
        <f t="shared" si="127"/>
        <v>0</v>
      </c>
      <c r="AD157">
        <f t="shared" si="128"/>
        <v>0</v>
      </c>
      <c r="AE157">
        <f t="shared" si="129"/>
        <v>0</v>
      </c>
      <c r="AF157">
        <f t="shared" si="130"/>
        <v>0</v>
      </c>
      <c r="AG157">
        <f t="shared" si="131"/>
        <v>0</v>
      </c>
      <c r="AH157">
        <f t="shared" si="132"/>
        <v>0</v>
      </c>
      <c r="AI157">
        <f t="shared" si="133"/>
        <v>0</v>
      </c>
      <c r="AJ157">
        <f t="shared" si="134"/>
        <v>0</v>
      </c>
      <c r="AK157">
        <f t="shared" si="135"/>
        <v>0</v>
      </c>
      <c r="AL157">
        <f t="shared" si="136"/>
        <v>0</v>
      </c>
      <c r="AM157">
        <f t="shared" si="137"/>
        <v>0</v>
      </c>
      <c r="AN157">
        <f t="shared" si="138"/>
        <v>0</v>
      </c>
      <c r="AO157">
        <f t="shared" si="139"/>
        <v>0</v>
      </c>
      <c r="AP157">
        <f t="shared" si="140"/>
        <v>0</v>
      </c>
      <c r="AQ157">
        <f t="shared" si="141"/>
        <v>0</v>
      </c>
      <c r="AR157">
        <f t="shared" si="142"/>
        <v>0</v>
      </c>
      <c r="AS157">
        <f t="shared" si="143"/>
        <v>0</v>
      </c>
      <c r="AT157">
        <f t="shared" si="144"/>
        <v>0</v>
      </c>
      <c r="AU157">
        <f t="shared" si="145"/>
        <v>0</v>
      </c>
      <c r="AV157">
        <f t="shared" si="146"/>
        <v>0</v>
      </c>
      <c r="AW157">
        <f t="shared" si="147"/>
        <v>0</v>
      </c>
      <c r="AX157">
        <f t="shared" si="148"/>
        <v>0</v>
      </c>
      <c r="AY157">
        <f t="shared" si="149"/>
        <v>0</v>
      </c>
      <c r="AZ157">
        <f t="shared" si="150"/>
        <v>0</v>
      </c>
      <c r="BA157">
        <f t="shared" si="151"/>
        <v>0</v>
      </c>
      <c r="BB157">
        <f t="shared" si="152"/>
        <v>0</v>
      </c>
    </row>
    <row r="158" spans="1:54">
      <c r="A158" t="s">
        <v>158</v>
      </c>
      <c r="B158">
        <v>0</v>
      </c>
      <c r="C158">
        <v>2</v>
      </c>
      <c r="D158">
        <v>4</v>
      </c>
      <c r="E158">
        <f t="shared" si="103"/>
        <v>0</v>
      </c>
      <c r="F158">
        <f t="shared" si="104"/>
        <v>0</v>
      </c>
      <c r="G158">
        <f t="shared" si="105"/>
        <v>0</v>
      </c>
      <c r="H158">
        <f t="shared" si="106"/>
        <v>0</v>
      </c>
      <c r="I158">
        <f t="shared" si="107"/>
        <v>0</v>
      </c>
      <c r="J158">
        <f t="shared" si="108"/>
        <v>0</v>
      </c>
      <c r="K158">
        <f t="shared" si="109"/>
        <v>0</v>
      </c>
      <c r="L158">
        <f t="shared" si="110"/>
        <v>0</v>
      </c>
      <c r="M158">
        <f t="shared" si="111"/>
        <v>0</v>
      </c>
      <c r="N158">
        <f t="shared" si="112"/>
        <v>0</v>
      </c>
      <c r="O158">
        <f t="shared" si="113"/>
        <v>0</v>
      </c>
      <c r="P158">
        <f t="shared" si="114"/>
        <v>0</v>
      </c>
      <c r="Q158">
        <f t="shared" si="115"/>
        <v>0</v>
      </c>
      <c r="R158">
        <f t="shared" si="116"/>
        <v>0</v>
      </c>
      <c r="S158">
        <f t="shared" si="117"/>
        <v>0</v>
      </c>
      <c r="T158">
        <f t="shared" si="118"/>
        <v>2</v>
      </c>
      <c r="U158">
        <f t="shared" si="119"/>
        <v>0</v>
      </c>
      <c r="V158">
        <f t="shared" si="120"/>
        <v>1</v>
      </c>
      <c r="W158">
        <f t="shared" si="121"/>
        <v>0</v>
      </c>
      <c r="X158">
        <f t="shared" si="122"/>
        <v>1</v>
      </c>
      <c r="Y158">
        <f t="shared" si="123"/>
        <v>0</v>
      </c>
      <c r="Z158">
        <f t="shared" si="124"/>
        <v>0</v>
      </c>
      <c r="AA158">
        <f t="shared" si="125"/>
        <v>0</v>
      </c>
      <c r="AB158">
        <f t="shared" si="126"/>
        <v>0</v>
      </c>
      <c r="AC158">
        <f t="shared" si="127"/>
        <v>0</v>
      </c>
      <c r="AD158">
        <f t="shared" si="128"/>
        <v>0</v>
      </c>
      <c r="AE158">
        <f t="shared" si="129"/>
        <v>0</v>
      </c>
      <c r="AF158">
        <f t="shared" si="130"/>
        <v>0</v>
      </c>
      <c r="AG158">
        <f t="shared" si="131"/>
        <v>0</v>
      </c>
      <c r="AH158">
        <f t="shared" si="132"/>
        <v>0</v>
      </c>
      <c r="AI158">
        <f t="shared" si="133"/>
        <v>0</v>
      </c>
      <c r="AJ158">
        <f t="shared" si="134"/>
        <v>0</v>
      </c>
      <c r="AK158">
        <f t="shared" si="135"/>
        <v>0</v>
      </c>
      <c r="AL158">
        <f t="shared" si="136"/>
        <v>0</v>
      </c>
      <c r="AM158">
        <f t="shared" si="137"/>
        <v>0</v>
      </c>
      <c r="AN158">
        <f t="shared" si="138"/>
        <v>0</v>
      </c>
      <c r="AO158">
        <f t="shared" si="139"/>
        <v>0</v>
      </c>
      <c r="AP158">
        <f t="shared" si="140"/>
        <v>0</v>
      </c>
      <c r="AQ158">
        <f t="shared" si="141"/>
        <v>0</v>
      </c>
      <c r="AR158">
        <f t="shared" si="142"/>
        <v>0</v>
      </c>
      <c r="AS158">
        <f t="shared" si="143"/>
        <v>0</v>
      </c>
      <c r="AT158">
        <f t="shared" si="144"/>
        <v>0</v>
      </c>
      <c r="AU158">
        <f t="shared" si="145"/>
        <v>0</v>
      </c>
      <c r="AV158">
        <f t="shared" si="146"/>
        <v>0</v>
      </c>
      <c r="AW158">
        <f t="shared" si="147"/>
        <v>0</v>
      </c>
      <c r="AX158">
        <f t="shared" si="148"/>
        <v>0</v>
      </c>
      <c r="AY158">
        <f t="shared" si="149"/>
        <v>0</v>
      </c>
      <c r="AZ158">
        <f t="shared" si="150"/>
        <v>0</v>
      </c>
      <c r="BA158">
        <f t="shared" si="151"/>
        <v>0</v>
      </c>
      <c r="BB158">
        <f t="shared" si="152"/>
        <v>0</v>
      </c>
    </row>
    <row r="159" spans="1:54">
      <c r="A159" t="s">
        <v>159</v>
      </c>
      <c r="B159">
        <v>0</v>
      </c>
      <c r="C159">
        <v>0</v>
      </c>
      <c r="D159">
        <v>3</v>
      </c>
      <c r="E159">
        <f t="shared" si="103"/>
        <v>0</v>
      </c>
      <c r="F159">
        <f t="shared" si="104"/>
        <v>0</v>
      </c>
      <c r="G159">
        <f t="shared" si="105"/>
        <v>0</v>
      </c>
      <c r="H159">
        <f t="shared" si="106"/>
        <v>0</v>
      </c>
      <c r="I159">
        <f t="shared" si="107"/>
        <v>0</v>
      </c>
      <c r="J159">
        <f t="shared" si="108"/>
        <v>0</v>
      </c>
      <c r="K159">
        <f t="shared" si="109"/>
        <v>0</v>
      </c>
      <c r="L159">
        <f t="shared" si="110"/>
        <v>0</v>
      </c>
      <c r="M159">
        <f t="shared" si="111"/>
        <v>0</v>
      </c>
      <c r="N159">
        <f t="shared" si="112"/>
        <v>0</v>
      </c>
      <c r="O159">
        <f t="shared" si="113"/>
        <v>0</v>
      </c>
      <c r="P159">
        <f t="shared" si="114"/>
        <v>0</v>
      </c>
      <c r="Q159">
        <f t="shared" si="115"/>
        <v>1</v>
      </c>
      <c r="R159">
        <f t="shared" si="116"/>
        <v>0</v>
      </c>
      <c r="S159">
        <f t="shared" si="117"/>
        <v>0</v>
      </c>
      <c r="T159">
        <f t="shared" si="118"/>
        <v>0</v>
      </c>
      <c r="U159">
        <f t="shared" si="119"/>
        <v>0</v>
      </c>
      <c r="V159">
        <f t="shared" si="120"/>
        <v>0</v>
      </c>
      <c r="W159">
        <f t="shared" si="121"/>
        <v>0</v>
      </c>
      <c r="X159">
        <f t="shared" si="122"/>
        <v>0</v>
      </c>
      <c r="Y159">
        <f t="shared" si="123"/>
        <v>0</v>
      </c>
      <c r="Z159">
        <f t="shared" si="124"/>
        <v>0</v>
      </c>
      <c r="AA159">
        <f t="shared" si="125"/>
        <v>0</v>
      </c>
      <c r="AB159">
        <f t="shared" si="126"/>
        <v>0</v>
      </c>
      <c r="AC159">
        <f t="shared" si="127"/>
        <v>0</v>
      </c>
      <c r="AD159">
        <f t="shared" si="128"/>
        <v>0</v>
      </c>
      <c r="AE159">
        <f t="shared" si="129"/>
        <v>0</v>
      </c>
      <c r="AF159">
        <f t="shared" si="130"/>
        <v>0</v>
      </c>
      <c r="AG159">
        <f t="shared" si="131"/>
        <v>0</v>
      </c>
      <c r="AH159">
        <f t="shared" si="132"/>
        <v>0</v>
      </c>
      <c r="AI159">
        <f t="shared" si="133"/>
        <v>0</v>
      </c>
      <c r="AJ159">
        <f t="shared" si="134"/>
        <v>0</v>
      </c>
      <c r="AK159">
        <f t="shared" si="135"/>
        <v>0</v>
      </c>
      <c r="AL159">
        <f t="shared" si="136"/>
        <v>0</v>
      </c>
      <c r="AM159">
        <f t="shared" si="137"/>
        <v>0</v>
      </c>
      <c r="AN159">
        <f t="shared" si="138"/>
        <v>0</v>
      </c>
      <c r="AO159">
        <f t="shared" si="139"/>
        <v>0</v>
      </c>
      <c r="AP159">
        <f t="shared" si="140"/>
        <v>0</v>
      </c>
      <c r="AQ159">
        <f t="shared" si="141"/>
        <v>0</v>
      </c>
      <c r="AR159">
        <f t="shared" si="142"/>
        <v>0</v>
      </c>
      <c r="AS159">
        <f t="shared" si="143"/>
        <v>0</v>
      </c>
      <c r="AT159">
        <f t="shared" si="144"/>
        <v>0</v>
      </c>
      <c r="AU159">
        <f t="shared" si="145"/>
        <v>0</v>
      </c>
      <c r="AV159">
        <f t="shared" si="146"/>
        <v>0</v>
      </c>
      <c r="AW159">
        <f t="shared" si="147"/>
        <v>0</v>
      </c>
      <c r="AX159">
        <f t="shared" si="148"/>
        <v>0</v>
      </c>
      <c r="AY159">
        <f t="shared" si="149"/>
        <v>0</v>
      </c>
      <c r="AZ159">
        <f t="shared" si="150"/>
        <v>0</v>
      </c>
      <c r="BA159">
        <f t="shared" si="151"/>
        <v>0</v>
      </c>
      <c r="BB159">
        <f t="shared" si="152"/>
        <v>0</v>
      </c>
    </row>
    <row r="160" spans="1:54">
      <c r="A160" t="s">
        <v>160</v>
      </c>
      <c r="B160">
        <v>0</v>
      </c>
      <c r="C160">
        <v>4</v>
      </c>
      <c r="D160">
        <v>3</v>
      </c>
      <c r="E160">
        <f t="shared" si="103"/>
        <v>0</v>
      </c>
      <c r="F160">
        <f t="shared" si="104"/>
        <v>0</v>
      </c>
      <c r="G160">
        <f t="shared" si="105"/>
        <v>0</v>
      </c>
      <c r="H160">
        <f t="shared" si="106"/>
        <v>0</v>
      </c>
      <c r="I160">
        <f t="shared" si="107"/>
        <v>0</v>
      </c>
      <c r="J160">
        <f t="shared" si="108"/>
        <v>0</v>
      </c>
      <c r="K160">
        <f t="shared" si="109"/>
        <v>0</v>
      </c>
      <c r="L160">
        <f t="shared" si="110"/>
        <v>0</v>
      </c>
      <c r="M160">
        <f t="shared" si="111"/>
        <v>0</v>
      </c>
      <c r="N160">
        <f t="shared" si="112"/>
        <v>0</v>
      </c>
      <c r="O160">
        <f t="shared" si="113"/>
        <v>4</v>
      </c>
      <c r="P160">
        <f t="shared" si="114"/>
        <v>0</v>
      </c>
      <c r="Q160">
        <f t="shared" si="115"/>
        <v>1</v>
      </c>
      <c r="R160">
        <f t="shared" si="116"/>
        <v>0</v>
      </c>
      <c r="S160">
        <f t="shared" si="117"/>
        <v>1</v>
      </c>
      <c r="T160">
        <f t="shared" si="118"/>
        <v>0</v>
      </c>
      <c r="U160">
        <f t="shared" si="119"/>
        <v>0</v>
      </c>
      <c r="V160">
        <f t="shared" si="120"/>
        <v>0</v>
      </c>
      <c r="W160">
        <f t="shared" si="121"/>
        <v>0</v>
      </c>
      <c r="X160">
        <f t="shared" si="122"/>
        <v>0</v>
      </c>
      <c r="Y160">
        <f t="shared" si="123"/>
        <v>0</v>
      </c>
      <c r="Z160">
        <f t="shared" si="124"/>
        <v>0</v>
      </c>
      <c r="AA160">
        <f t="shared" si="125"/>
        <v>0</v>
      </c>
      <c r="AB160">
        <f t="shared" si="126"/>
        <v>0</v>
      </c>
      <c r="AC160">
        <f t="shared" si="127"/>
        <v>0</v>
      </c>
      <c r="AD160">
        <f t="shared" si="128"/>
        <v>0</v>
      </c>
      <c r="AE160">
        <f t="shared" si="129"/>
        <v>0</v>
      </c>
      <c r="AF160">
        <f t="shared" si="130"/>
        <v>0</v>
      </c>
      <c r="AG160">
        <f t="shared" si="131"/>
        <v>0</v>
      </c>
      <c r="AH160">
        <f t="shared" si="132"/>
        <v>0</v>
      </c>
      <c r="AI160">
        <f t="shared" si="133"/>
        <v>0</v>
      </c>
      <c r="AJ160">
        <f t="shared" si="134"/>
        <v>0</v>
      </c>
      <c r="AK160">
        <f t="shared" si="135"/>
        <v>0</v>
      </c>
      <c r="AL160">
        <f t="shared" si="136"/>
        <v>0</v>
      </c>
      <c r="AM160">
        <f t="shared" si="137"/>
        <v>0</v>
      </c>
      <c r="AN160">
        <f t="shared" si="138"/>
        <v>0</v>
      </c>
      <c r="AO160">
        <f t="shared" si="139"/>
        <v>0</v>
      </c>
      <c r="AP160">
        <f t="shared" si="140"/>
        <v>0</v>
      </c>
      <c r="AQ160">
        <f t="shared" si="141"/>
        <v>0</v>
      </c>
      <c r="AR160">
        <f t="shared" si="142"/>
        <v>0</v>
      </c>
      <c r="AS160">
        <f t="shared" si="143"/>
        <v>0</v>
      </c>
      <c r="AT160">
        <f t="shared" si="144"/>
        <v>0</v>
      </c>
      <c r="AU160">
        <f t="shared" si="145"/>
        <v>0</v>
      </c>
      <c r="AV160">
        <f t="shared" si="146"/>
        <v>0</v>
      </c>
      <c r="AW160">
        <f t="shared" si="147"/>
        <v>0</v>
      </c>
      <c r="AX160">
        <f t="shared" si="148"/>
        <v>0</v>
      </c>
      <c r="AY160">
        <f t="shared" si="149"/>
        <v>0</v>
      </c>
      <c r="AZ160">
        <f t="shared" si="150"/>
        <v>0</v>
      </c>
      <c r="BA160">
        <f t="shared" si="151"/>
        <v>0</v>
      </c>
      <c r="BB160">
        <f t="shared" si="152"/>
        <v>0</v>
      </c>
    </row>
    <row r="161" spans="1:54">
      <c r="A161" t="s">
        <v>161</v>
      </c>
      <c r="B161">
        <v>0</v>
      </c>
      <c r="C161">
        <v>2</v>
      </c>
      <c r="D161">
        <v>3</v>
      </c>
      <c r="E161">
        <f t="shared" si="103"/>
        <v>0</v>
      </c>
      <c r="F161">
        <f t="shared" si="104"/>
        <v>0</v>
      </c>
      <c r="G161">
        <f t="shared" si="105"/>
        <v>0</v>
      </c>
      <c r="H161">
        <f t="shared" si="106"/>
        <v>0</v>
      </c>
      <c r="I161">
        <f t="shared" si="107"/>
        <v>0</v>
      </c>
      <c r="J161">
        <f t="shared" si="108"/>
        <v>0</v>
      </c>
      <c r="K161">
        <f t="shared" si="109"/>
        <v>0</v>
      </c>
      <c r="L161">
        <f t="shared" si="110"/>
        <v>0</v>
      </c>
      <c r="M161">
        <f t="shared" si="111"/>
        <v>0</v>
      </c>
      <c r="N161">
        <f t="shared" si="112"/>
        <v>0</v>
      </c>
      <c r="O161">
        <f t="shared" si="113"/>
        <v>2</v>
      </c>
      <c r="P161">
        <f t="shared" si="114"/>
        <v>0</v>
      </c>
      <c r="Q161">
        <f t="shared" si="115"/>
        <v>1</v>
      </c>
      <c r="R161">
        <f t="shared" si="116"/>
        <v>0</v>
      </c>
      <c r="S161">
        <f t="shared" si="117"/>
        <v>1</v>
      </c>
      <c r="T161">
        <f t="shared" si="118"/>
        <v>0</v>
      </c>
      <c r="U161">
        <f t="shared" si="119"/>
        <v>0</v>
      </c>
      <c r="V161">
        <f t="shared" si="120"/>
        <v>0</v>
      </c>
      <c r="W161">
        <f t="shared" si="121"/>
        <v>0</v>
      </c>
      <c r="X161">
        <f t="shared" si="122"/>
        <v>0</v>
      </c>
      <c r="Y161">
        <f t="shared" si="123"/>
        <v>0</v>
      </c>
      <c r="Z161">
        <f t="shared" si="124"/>
        <v>0</v>
      </c>
      <c r="AA161">
        <f t="shared" si="125"/>
        <v>0</v>
      </c>
      <c r="AB161">
        <f t="shared" si="126"/>
        <v>0</v>
      </c>
      <c r="AC161">
        <f t="shared" si="127"/>
        <v>0</v>
      </c>
      <c r="AD161">
        <f t="shared" si="128"/>
        <v>0</v>
      </c>
      <c r="AE161">
        <f t="shared" si="129"/>
        <v>0</v>
      </c>
      <c r="AF161">
        <f t="shared" si="130"/>
        <v>0</v>
      </c>
      <c r="AG161">
        <f t="shared" si="131"/>
        <v>0</v>
      </c>
      <c r="AH161">
        <f t="shared" si="132"/>
        <v>0</v>
      </c>
      <c r="AI161">
        <f t="shared" si="133"/>
        <v>0</v>
      </c>
      <c r="AJ161">
        <f t="shared" si="134"/>
        <v>0</v>
      </c>
      <c r="AK161">
        <f t="shared" si="135"/>
        <v>0</v>
      </c>
      <c r="AL161">
        <f t="shared" si="136"/>
        <v>0</v>
      </c>
      <c r="AM161">
        <f t="shared" si="137"/>
        <v>0</v>
      </c>
      <c r="AN161">
        <f t="shared" si="138"/>
        <v>0</v>
      </c>
      <c r="AO161">
        <f t="shared" si="139"/>
        <v>0</v>
      </c>
      <c r="AP161">
        <f t="shared" si="140"/>
        <v>0</v>
      </c>
      <c r="AQ161">
        <f t="shared" si="141"/>
        <v>0</v>
      </c>
      <c r="AR161">
        <f t="shared" si="142"/>
        <v>0</v>
      </c>
      <c r="AS161">
        <f t="shared" si="143"/>
        <v>0</v>
      </c>
      <c r="AT161">
        <f t="shared" si="144"/>
        <v>0</v>
      </c>
      <c r="AU161">
        <f t="shared" si="145"/>
        <v>0</v>
      </c>
      <c r="AV161">
        <f t="shared" si="146"/>
        <v>0</v>
      </c>
      <c r="AW161">
        <f t="shared" si="147"/>
        <v>0</v>
      </c>
      <c r="AX161">
        <f t="shared" si="148"/>
        <v>0</v>
      </c>
      <c r="AY161">
        <f t="shared" si="149"/>
        <v>0</v>
      </c>
      <c r="AZ161">
        <f t="shared" si="150"/>
        <v>0</v>
      </c>
      <c r="BA161">
        <f t="shared" si="151"/>
        <v>0</v>
      </c>
      <c r="BB161">
        <f t="shared" si="152"/>
        <v>0</v>
      </c>
    </row>
    <row r="162" spans="1:54">
      <c r="A162" t="s">
        <v>162</v>
      </c>
      <c r="B162">
        <v>0</v>
      </c>
      <c r="C162">
        <v>7</v>
      </c>
      <c r="D162">
        <v>3</v>
      </c>
      <c r="E162">
        <f t="shared" si="103"/>
        <v>0</v>
      </c>
      <c r="F162">
        <f t="shared" si="104"/>
        <v>0</v>
      </c>
      <c r="G162">
        <f t="shared" si="105"/>
        <v>0</v>
      </c>
      <c r="H162">
        <f t="shared" si="106"/>
        <v>0</v>
      </c>
      <c r="I162">
        <f t="shared" si="107"/>
        <v>0</v>
      </c>
      <c r="J162">
        <f t="shared" si="108"/>
        <v>0</v>
      </c>
      <c r="K162">
        <f t="shared" si="109"/>
        <v>0</v>
      </c>
      <c r="L162">
        <f t="shared" si="110"/>
        <v>0</v>
      </c>
      <c r="M162">
        <f t="shared" si="111"/>
        <v>0</v>
      </c>
      <c r="N162">
        <f t="shared" si="112"/>
        <v>0</v>
      </c>
      <c r="O162">
        <f t="shared" si="113"/>
        <v>7</v>
      </c>
      <c r="P162">
        <f t="shared" si="114"/>
        <v>0</v>
      </c>
      <c r="Q162">
        <f t="shared" si="115"/>
        <v>1</v>
      </c>
      <c r="R162">
        <f t="shared" si="116"/>
        <v>0</v>
      </c>
      <c r="S162">
        <f t="shared" si="117"/>
        <v>1</v>
      </c>
      <c r="T162">
        <f t="shared" si="118"/>
        <v>0</v>
      </c>
      <c r="U162">
        <f t="shared" si="119"/>
        <v>0</v>
      </c>
      <c r="V162">
        <f t="shared" si="120"/>
        <v>0</v>
      </c>
      <c r="W162">
        <f t="shared" si="121"/>
        <v>0</v>
      </c>
      <c r="X162">
        <f t="shared" si="122"/>
        <v>0</v>
      </c>
      <c r="Y162">
        <f t="shared" si="123"/>
        <v>0</v>
      </c>
      <c r="Z162">
        <f t="shared" si="124"/>
        <v>0</v>
      </c>
      <c r="AA162">
        <f t="shared" si="125"/>
        <v>0</v>
      </c>
      <c r="AB162">
        <f t="shared" si="126"/>
        <v>0</v>
      </c>
      <c r="AC162">
        <f t="shared" si="127"/>
        <v>0</v>
      </c>
      <c r="AD162">
        <f t="shared" si="128"/>
        <v>0</v>
      </c>
      <c r="AE162">
        <f t="shared" si="129"/>
        <v>0</v>
      </c>
      <c r="AF162">
        <f t="shared" si="130"/>
        <v>0</v>
      </c>
      <c r="AG162">
        <f t="shared" si="131"/>
        <v>0</v>
      </c>
      <c r="AH162">
        <f t="shared" si="132"/>
        <v>0</v>
      </c>
      <c r="AI162">
        <f t="shared" si="133"/>
        <v>0</v>
      </c>
      <c r="AJ162">
        <f t="shared" si="134"/>
        <v>0</v>
      </c>
      <c r="AK162">
        <f t="shared" si="135"/>
        <v>0</v>
      </c>
      <c r="AL162">
        <f t="shared" si="136"/>
        <v>0</v>
      </c>
      <c r="AM162">
        <f t="shared" si="137"/>
        <v>0</v>
      </c>
      <c r="AN162">
        <f t="shared" si="138"/>
        <v>0</v>
      </c>
      <c r="AO162">
        <f t="shared" si="139"/>
        <v>0</v>
      </c>
      <c r="AP162">
        <f t="shared" si="140"/>
        <v>0</v>
      </c>
      <c r="AQ162">
        <f t="shared" si="141"/>
        <v>0</v>
      </c>
      <c r="AR162">
        <f t="shared" si="142"/>
        <v>0</v>
      </c>
      <c r="AS162">
        <f t="shared" si="143"/>
        <v>0</v>
      </c>
      <c r="AT162">
        <f t="shared" si="144"/>
        <v>0</v>
      </c>
      <c r="AU162">
        <f t="shared" si="145"/>
        <v>0</v>
      </c>
      <c r="AV162">
        <f t="shared" si="146"/>
        <v>0</v>
      </c>
      <c r="AW162">
        <f t="shared" si="147"/>
        <v>0</v>
      </c>
      <c r="AX162">
        <f t="shared" si="148"/>
        <v>0</v>
      </c>
      <c r="AY162">
        <f t="shared" si="149"/>
        <v>0</v>
      </c>
      <c r="AZ162">
        <f t="shared" si="150"/>
        <v>0</v>
      </c>
      <c r="BA162">
        <f t="shared" si="151"/>
        <v>0</v>
      </c>
      <c r="BB162">
        <f t="shared" si="152"/>
        <v>0</v>
      </c>
    </row>
    <row r="163" spans="1:54">
      <c r="A163" t="s">
        <v>163</v>
      </c>
      <c r="B163">
        <v>1</v>
      </c>
      <c r="C163">
        <v>36</v>
      </c>
      <c r="D163">
        <v>2</v>
      </c>
      <c r="E163">
        <f t="shared" si="103"/>
        <v>0</v>
      </c>
      <c r="F163">
        <f t="shared" si="104"/>
        <v>0</v>
      </c>
      <c r="G163">
        <f t="shared" si="105"/>
        <v>0</v>
      </c>
      <c r="H163">
        <f t="shared" si="106"/>
        <v>0</v>
      </c>
      <c r="I163">
        <f t="shared" si="107"/>
        <v>0</v>
      </c>
      <c r="J163">
        <f t="shared" si="108"/>
        <v>36</v>
      </c>
      <c r="K163">
        <f t="shared" si="109"/>
        <v>1</v>
      </c>
      <c r="L163">
        <f t="shared" si="110"/>
        <v>1</v>
      </c>
      <c r="M163">
        <f t="shared" si="111"/>
        <v>1</v>
      </c>
      <c r="N163">
        <f t="shared" si="112"/>
        <v>1</v>
      </c>
      <c r="O163">
        <f t="shared" si="113"/>
        <v>0</v>
      </c>
      <c r="P163">
        <f t="shared" si="114"/>
        <v>0</v>
      </c>
      <c r="Q163">
        <f t="shared" si="115"/>
        <v>0</v>
      </c>
      <c r="R163">
        <f t="shared" si="116"/>
        <v>0</v>
      </c>
      <c r="S163">
        <f t="shared" si="117"/>
        <v>0</v>
      </c>
      <c r="T163">
        <f t="shared" si="118"/>
        <v>0</v>
      </c>
      <c r="U163">
        <f t="shared" si="119"/>
        <v>0</v>
      </c>
      <c r="V163">
        <f t="shared" si="120"/>
        <v>0</v>
      </c>
      <c r="W163">
        <f t="shared" si="121"/>
        <v>0</v>
      </c>
      <c r="X163">
        <f t="shared" si="122"/>
        <v>0</v>
      </c>
      <c r="Y163">
        <f t="shared" si="123"/>
        <v>0</v>
      </c>
      <c r="Z163">
        <f t="shared" si="124"/>
        <v>0</v>
      </c>
      <c r="AA163">
        <f t="shared" si="125"/>
        <v>0</v>
      </c>
      <c r="AB163">
        <f t="shared" si="126"/>
        <v>0</v>
      </c>
      <c r="AC163">
        <f t="shared" si="127"/>
        <v>0</v>
      </c>
      <c r="AD163">
        <f t="shared" si="128"/>
        <v>0</v>
      </c>
      <c r="AE163">
        <f t="shared" si="129"/>
        <v>0</v>
      </c>
      <c r="AF163">
        <f t="shared" si="130"/>
        <v>0</v>
      </c>
      <c r="AG163">
        <f t="shared" si="131"/>
        <v>0</v>
      </c>
      <c r="AH163">
        <f t="shared" si="132"/>
        <v>0</v>
      </c>
      <c r="AI163">
        <f t="shared" si="133"/>
        <v>0</v>
      </c>
      <c r="AJ163">
        <f t="shared" si="134"/>
        <v>0</v>
      </c>
      <c r="AK163">
        <f t="shared" si="135"/>
        <v>0</v>
      </c>
      <c r="AL163">
        <f t="shared" si="136"/>
        <v>0</v>
      </c>
      <c r="AM163">
        <f t="shared" si="137"/>
        <v>0</v>
      </c>
      <c r="AN163">
        <f t="shared" si="138"/>
        <v>0</v>
      </c>
      <c r="AO163">
        <f t="shared" si="139"/>
        <v>0</v>
      </c>
      <c r="AP163">
        <f t="shared" si="140"/>
        <v>0</v>
      </c>
      <c r="AQ163">
        <f t="shared" si="141"/>
        <v>0</v>
      </c>
      <c r="AR163">
        <f t="shared" si="142"/>
        <v>0</v>
      </c>
      <c r="AS163">
        <f t="shared" si="143"/>
        <v>0</v>
      </c>
      <c r="AT163">
        <f t="shared" si="144"/>
        <v>0</v>
      </c>
      <c r="AU163">
        <f t="shared" si="145"/>
        <v>0</v>
      </c>
      <c r="AV163">
        <f t="shared" si="146"/>
        <v>0</v>
      </c>
      <c r="AW163">
        <f t="shared" si="147"/>
        <v>0</v>
      </c>
      <c r="AX163">
        <f t="shared" si="148"/>
        <v>0</v>
      </c>
      <c r="AY163">
        <f t="shared" si="149"/>
        <v>0</v>
      </c>
      <c r="AZ163">
        <f t="shared" si="150"/>
        <v>0</v>
      </c>
      <c r="BA163">
        <f t="shared" si="151"/>
        <v>0</v>
      </c>
      <c r="BB163">
        <f t="shared" si="152"/>
        <v>0</v>
      </c>
    </row>
    <row r="164" spans="1:54">
      <c r="A164" t="s">
        <v>164</v>
      </c>
      <c r="B164">
        <v>1</v>
      </c>
      <c r="C164">
        <v>32</v>
      </c>
      <c r="D164">
        <v>4</v>
      </c>
      <c r="E164">
        <f t="shared" si="103"/>
        <v>0</v>
      </c>
      <c r="F164">
        <f t="shared" si="104"/>
        <v>0</v>
      </c>
      <c r="G164">
        <f t="shared" si="105"/>
        <v>0</v>
      </c>
      <c r="H164">
        <f t="shared" si="106"/>
        <v>0</v>
      </c>
      <c r="I164">
        <f t="shared" si="107"/>
        <v>0</v>
      </c>
      <c r="J164">
        <f t="shared" si="108"/>
        <v>0</v>
      </c>
      <c r="K164">
        <f t="shared" si="109"/>
        <v>0</v>
      </c>
      <c r="L164">
        <f t="shared" si="110"/>
        <v>0</v>
      </c>
      <c r="M164">
        <f t="shared" si="111"/>
        <v>0</v>
      </c>
      <c r="N164">
        <f t="shared" si="112"/>
        <v>0</v>
      </c>
      <c r="O164">
        <f t="shared" si="113"/>
        <v>0</v>
      </c>
      <c r="P164">
        <f t="shared" si="114"/>
        <v>0</v>
      </c>
      <c r="Q164">
        <f t="shared" si="115"/>
        <v>0</v>
      </c>
      <c r="R164">
        <f t="shared" si="116"/>
        <v>0</v>
      </c>
      <c r="S164">
        <f t="shared" si="117"/>
        <v>0</v>
      </c>
      <c r="T164">
        <f t="shared" si="118"/>
        <v>32</v>
      </c>
      <c r="U164">
        <f t="shared" si="119"/>
        <v>1</v>
      </c>
      <c r="V164">
        <f t="shared" si="120"/>
        <v>1</v>
      </c>
      <c r="W164">
        <f t="shared" si="121"/>
        <v>1</v>
      </c>
      <c r="X164">
        <f t="shared" si="122"/>
        <v>1</v>
      </c>
      <c r="Y164">
        <f t="shared" si="123"/>
        <v>0</v>
      </c>
      <c r="Z164">
        <f t="shared" si="124"/>
        <v>0</v>
      </c>
      <c r="AA164">
        <f t="shared" si="125"/>
        <v>0</v>
      </c>
      <c r="AB164">
        <f t="shared" si="126"/>
        <v>0</v>
      </c>
      <c r="AC164">
        <f t="shared" si="127"/>
        <v>0</v>
      </c>
      <c r="AD164">
        <f t="shared" si="128"/>
        <v>0</v>
      </c>
      <c r="AE164">
        <f t="shared" si="129"/>
        <v>0</v>
      </c>
      <c r="AF164">
        <f t="shared" si="130"/>
        <v>0</v>
      </c>
      <c r="AG164">
        <f t="shared" si="131"/>
        <v>0</v>
      </c>
      <c r="AH164">
        <f t="shared" si="132"/>
        <v>0</v>
      </c>
      <c r="AI164">
        <f t="shared" si="133"/>
        <v>0</v>
      </c>
      <c r="AJ164">
        <f t="shared" si="134"/>
        <v>0</v>
      </c>
      <c r="AK164">
        <f t="shared" si="135"/>
        <v>0</v>
      </c>
      <c r="AL164">
        <f t="shared" si="136"/>
        <v>0</v>
      </c>
      <c r="AM164">
        <f t="shared" si="137"/>
        <v>0</v>
      </c>
      <c r="AN164">
        <f t="shared" si="138"/>
        <v>0</v>
      </c>
      <c r="AO164">
        <f t="shared" si="139"/>
        <v>0</v>
      </c>
      <c r="AP164">
        <f t="shared" si="140"/>
        <v>0</v>
      </c>
      <c r="AQ164">
        <f t="shared" si="141"/>
        <v>0</v>
      </c>
      <c r="AR164">
        <f t="shared" si="142"/>
        <v>0</v>
      </c>
      <c r="AS164">
        <f t="shared" si="143"/>
        <v>0</v>
      </c>
      <c r="AT164">
        <f t="shared" si="144"/>
        <v>0</v>
      </c>
      <c r="AU164">
        <f t="shared" si="145"/>
        <v>0</v>
      </c>
      <c r="AV164">
        <f t="shared" si="146"/>
        <v>0</v>
      </c>
      <c r="AW164">
        <f t="shared" si="147"/>
        <v>0</v>
      </c>
      <c r="AX164">
        <f t="shared" si="148"/>
        <v>0</v>
      </c>
      <c r="AY164">
        <f t="shared" si="149"/>
        <v>0</v>
      </c>
      <c r="AZ164">
        <f t="shared" si="150"/>
        <v>0</v>
      </c>
      <c r="BA164">
        <f t="shared" si="151"/>
        <v>0</v>
      </c>
      <c r="BB164">
        <f t="shared" si="152"/>
        <v>0</v>
      </c>
    </row>
    <row r="165" spans="1:54">
      <c r="A165" t="s">
        <v>165</v>
      </c>
      <c r="B165">
        <v>0</v>
      </c>
      <c r="C165">
        <v>9</v>
      </c>
      <c r="D165">
        <v>3</v>
      </c>
      <c r="E165">
        <f t="shared" si="103"/>
        <v>0</v>
      </c>
      <c r="F165">
        <f t="shared" si="104"/>
        <v>0</v>
      </c>
      <c r="G165">
        <f t="shared" si="105"/>
        <v>0</v>
      </c>
      <c r="H165">
        <f t="shared" si="106"/>
        <v>0</v>
      </c>
      <c r="I165">
        <f t="shared" si="107"/>
        <v>0</v>
      </c>
      <c r="J165">
        <f t="shared" si="108"/>
        <v>0</v>
      </c>
      <c r="K165">
        <f t="shared" si="109"/>
        <v>0</v>
      </c>
      <c r="L165">
        <f t="shared" si="110"/>
        <v>0</v>
      </c>
      <c r="M165">
        <f t="shared" si="111"/>
        <v>0</v>
      </c>
      <c r="N165">
        <f t="shared" si="112"/>
        <v>0</v>
      </c>
      <c r="O165">
        <f t="shared" si="113"/>
        <v>9</v>
      </c>
      <c r="P165">
        <f t="shared" si="114"/>
        <v>0</v>
      </c>
      <c r="Q165">
        <f t="shared" si="115"/>
        <v>1</v>
      </c>
      <c r="R165">
        <f t="shared" si="116"/>
        <v>0</v>
      </c>
      <c r="S165">
        <f t="shared" si="117"/>
        <v>1</v>
      </c>
      <c r="T165">
        <f t="shared" si="118"/>
        <v>0</v>
      </c>
      <c r="U165">
        <f t="shared" si="119"/>
        <v>0</v>
      </c>
      <c r="V165">
        <f t="shared" si="120"/>
        <v>0</v>
      </c>
      <c r="W165">
        <f t="shared" si="121"/>
        <v>0</v>
      </c>
      <c r="X165">
        <f t="shared" si="122"/>
        <v>0</v>
      </c>
      <c r="Y165">
        <f t="shared" si="123"/>
        <v>0</v>
      </c>
      <c r="Z165">
        <f t="shared" si="124"/>
        <v>0</v>
      </c>
      <c r="AA165">
        <f t="shared" si="125"/>
        <v>0</v>
      </c>
      <c r="AB165">
        <f t="shared" si="126"/>
        <v>0</v>
      </c>
      <c r="AC165">
        <f t="shared" si="127"/>
        <v>0</v>
      </c>
      <c r="AD165">
        <f t="shared" si="128"/>
        <v>0</v>
      </c>
      <c r="AE165">
        <f t="shared" si="129"/>
        <v>0</v>
      </c>
      <c r="AF165">
        <f t="shared" si="130"/>
        <v>0</v>
      </c>
      <c r="AG165">
        <f t="shared" si="131"/>
        <v>0</v>
      </c>
      <c r="AH165">
        <f t="shared" si="132"/>
        <v>0</v>
      </c>
      <c r="AI165">
        <f t="shared" si="133"/>
        <v>0</v>
      </c>
      <c r="AJ165">
        <f t="shared" si="134"/>
        <v>0</v>
      </c>
      <c r="AK165">
        <f t="shared" si="135"/>
        <v>0</v>
      </c>
      <c r="AL165">
        <f t="shared" si="136"/>
        <v>0</v>
      </c>
      <c r="AM165">
        <f t="shared" si="137"/>
        <v>0</v>
      </c>
      <c r="AN165">
        <f t="shared" si="138"/>
        <v>0</v>
      </c>
      <c r="AO165">
        <f t="shared" si="139"/>
        <v>0</v>
      </c>
      <c r="AP165">
        <f t="shared" si="140"/>
        <v>0</v>
      </c>
      <c r="AQ165">
        <f t="shared" si="141"/>
        <v>0</v>
      </c>
      <c r="AR165">
        <f t="shared" si="142"/>
        <v>0</v>
      </c>
      <c r="AS165">
        <f t="shared" si="143"/>
        <v>0</v>
      </c>
      <c r="AT165">
        <f t="shared" si="144"/>
        <v>0</v>
      </c>
      <c r="AU165">
        <f t="shared" si="145"/>
        <v>0</v>
      </c>
      <c r="AV165">
        <f t="shared" si="146"/>
        <v>0</v>
      </c>
      <c r="AW165">
        <f t="shared" si="147"/>
        <v>0</v>
      </c>
      <c r="AX165">
        <f t="shared" si="148"/>
        <v>0</v>
      </c>
      <c r="AY165">
        <f t="shared" si="149"/>
        <v>0</v>
      </c>
      <c r="AZ165">
        <f t="shared" si="150"/>
        <v>0</v>
      </c>
      <c r="BA165">
        <f t="shared" si="151"/>
        <v>0</v>
      </c>
      <c r="BB165">
        <f t="shared" si="152"/>
        <v>0</v>
      </c>
    </row>
    <row r="166" spans="1:54">
      <c r="A166" t="s">
        <v>166</v>
      </c>
      <c r="B166">
        <v>0</v>
      </c>
      <c r="C166">
        <v>9</v>
      </c>
      <c r="D166">
        <v>1</v>
      </c>
      <c r="E166">
        <f t="shared" si="103"/>
        <v>9</v>
      </c>
      <c r="F166">
        <f t="shared" si="104"/>
        <v>0</v>
      </c>
      <c r="G166">
        <f t="shared" si="105"/>
        <v>1</v>
      </c>
      <c r="H166">
        <f t="shared" si="106"/>
        <v>0</v>
      </c>
      <c r="I166">
        <f t="shared" si="107"/>
        <v>1</v>
      </c>
      <c r="J166">
        <f t="shared" si="108"/>
        <v>0</v>
      </c>
      <c r="K166">
        <f t="shared" si="109"/>
        <v>0</v>
      </c>
      <c r="L166">
        <f t="shared" si="110"/>
        <v>0</v>
      </c>
      <c r="M166">
        <f t="shared" si="111"/>
        <v>0</v>
      </c>
      <c r="N166">
        <f t="shared" si="112"/>
        <v>0</v>
      </c>
      <c r="O166">
        <f t="shared" si="113"/>
        <v>0</v>
      </c>
      <c r="P166">
        <f t="shared" si="114"/>
        <v>0</v>
      </c>
      <c r="Q166">
        <f t="shared" si="115"/>
        <v>0</v>
      </c>
      <c r="R166">
        <f t="shared" si="116"/>
        <v>0</v>
      </c>
      <c r="S166">
        <f t="shared" si="117"/>
        <v>0</v>
      </c>
      <c r="T166">
        <f t="shared" si="118"/>
        <v>0</v>
      </c>
      <c r="U166">
        <f t="shared" si="119"/>
        <v>0</v>
      </c>
      <c r="V166">
        <f t="shared" si="120"/>
        <v>0</v>
      </c>
      <c r="W166">
        <f t="shared" si="121"/>
        <v>0</v>
      </c>
      <c r="X166">
        <f t="shared" si="122"/>
        <v>0</v>
      </c>
      <c r="Y166">
        <f t="shared" si="123"/>
        <v>0</v>
      </c>
      <c r="Z166">
        <f t="shared" si="124"/>
        <v>0</v>
      </c>
      <c r="AA166">
        <f t="shared" si="125"/>
        <v>0</v>
      </c>
      <c r="AB166">
        <f t="shared" si="126"/>
        <v>0</v>
      </c>
      <c r="AC166">
        <f t="shared" si="127"/>
        <v>0</v>
      </c>
      <c r="AD166">
        <f t="shared" si="128"/>
        <v>0</v>
      </c>
      <c r="AE166">
        <f t="shared" si="129"/>
        <v>0</v>
      </c>
      <c r="AF166">
        <f t="shared" si="130"/>
        <v>0</v>
      </c>
      <c r="AG166">
        <f t="shared" si="131"/>
        <v>0</v>
      </c>
      <c r="AH166">
        <f t="shared" si="132"/>
        <v>0</v>
      </c>
      <c r="AI166">
        <f t="shared" si="133"/>
        <v>0</v>
      </c>
      <c r="AJ166">
        <f t="shared" si="134"/>
        <v>0</v>
      </c>
      <c r="AK166">
        <f t="shared" si="135"/>
        <v>0</v>
      </c>
      <c r="AL166">
        <f t="shared" si="136"/>
        <v>0</v>
      </c>
      <c r="AM166">
        <f t="shared" si="137"/>
        <v>0</v>
      </c>
      <c r="AN166">
        <f t="shared" si="138"/>
        <v>0</v>
      </c>
      <c r="AO166">
        <f t="shared" si="139"/>
        <v>0</v>
      </c>
      <c r="AP166">
        <f t="shared" si="140"/>
        <v>0</v>
      </c>
      <c r="AQ166">
        <f t="shared" si="141"/>
        <v>0</v>
      </c>
      <c r="AR166">
        <f t="shared" si="142"/>
        <v>0</v>
      </c>
      <c r="AS166">
        <f t="shared" si="143"/>
        <v>0</v>
      </c>
      <c r="AT166">
        <f t="shared" si="144"/>
        <v>0</v>
      </c>
      <c r="AU166">
        <f t="shared" si="145"/>
        <v>0</v>
      </c>
      <c r="AV166">
        <f t="shared" si="146"/>
        <v>0</v>
      </c>
      <c r="AW166">
        <f t="shared" si="147"/>
        <v>0</v>
      </c>
      <c r="AX166">
        <f t="shared" si="148"/>
        <v>0</v>
      </c>
      <c r="AY166">
        <f t="shared" si="149"/>
        <v>0</v>
      </c>
      <c r="AZ166">
        <f t="shared" si="150"/>
        <v>0</v>
      </c>
      <c r="BA166">
        <f t="shared" si="151"/>
        <v>0</v>
      </c>
      <c r="BB166">
        <f t="shared" si="152"/>
        <v>0</v>
      </c>
    </row>
    <row r="167" spans="1:54">
      <c r="A167" t="s">
        <v>167</v>
      </c>
      <c r="B167">
        <v>0</v>
      </c>
      <c r="C167">
        <v>1</v>
      </c>
      <c r="D167">
        <v>4</v>
      </c>
      <c r="E167">
        <f t="shared" si="103"/>
        <v>0</v>
      </c>
      <c r="F167">
        <f t="shared" si="104"/>
        <v>0</v>
      </c>
      <c r="G167">
        <f t="shared" si="105"/>
        <v>0</v>
      </c>
      <c r="H167">
        <f t="shared" si="106"/>
        <v>0</v>
      </c>
      <c r="I167">
        <f t="shared" si="107"/>
        <v>0</v>
      </c>
      <c r="J167">
        <f t="shared" si="108"/>
        <v>0</v>
      </c>
      <c r="K167">
        <f t="shared" si="109"/>
        <v>0</v>
      </c>
      <c r="L167">
        <f t="shared" si="110"/>
        <v>0</v>
      </c>
      <c r="M167">
        <f t="shared" si="111"/>
        <v>0</v>
      </c>
      <c r="N167">
        <f t="shared" si="112"/>
        <v>0</v>
      </c>
      <c r="O167">
        <f t="shared" si="113"/>
        <v>0</v>
      </c>
      <c r="P167">
        <f t="shared" si="114"/>
        <v>0</v>
      </c>
      <c r="Q167">
        <f t="shared" si="115"/>
        <v>0</v>
      </c>
      <c r="R167">
        <f t="shared" si="116"/>
        <v>0</v>
      </c>
      <c r="S167">
        <f t="shared" si="117"/>
        <v>0</v>
      </c>
      <c r="T167">
        <f t="shared" si="118"/>
        <v>1</v>
      </c>
      <c r="U167">
        <f t="shared" si="119"/>
        <v>0</v>
      </c>
      <c r="V167">
        <f t="shared" si="120"/>
        <v>1</v>
      </c>
      <c r="W167">
        <f t="shared" si="121"/>
        <v>0</v>
      </c>
      <c r="X167">
        <f t="shared" si="122"/>
        <v>1</v>
      </c>
      <c r="Y167">
        <f t="shared" si="123"/>
        <v>0</v>
      </c>
      <c r="Z167">
        <f t="shared" si="124"/>
        <v>0</v>
      </c>
      <c r="AA167">
        <f t="shared" si="125"/>
        <v>0</v>
      </c>
      <c r="AB167">
        <f t="shared" si="126"/>
        <v>0</v>
      </c>
      <c r="AC167">
        <f t="shared" si="127"/>
        <v>0</v>
      </c>
      <c r="AD167">
        <f t="shared" si="128"/>
        <v>0</v>
      </c>
      <c r="AE167">
        <f t="shared" si="129"/>
        <v>0</v>
      </c>
      <c r="AF167">
        <f t="shared" si="130"/>
        <v>0</v>
      </c>
      <c r="AG167">
        <f t="shared" si="131"/>
        <v>0</v>
      </c>
      <c r="AH167">
        <f t="shared" si="132"/>
        <v>0</v>
      </c>
      <c r="AI167">
        <f t="shared" si="133"/>
        <v>0</v>
      </c>
      <c r="AJ167">
        <f t="shared" si="134"/>
        <v>0</v>
      </c>
      <c r="AK167">
        <f t="shared" si="135"/>
        <v>0</v>
      </c>
      <c r="AL167">
        <f t="shared" si="136"/>
        <v>0</v>
      </c>
      <c r="AM167">
        <f t="shared" si="137"/>
        <v>0</v>
      </c>
      <c r="AN167">
        <f t="shared" si="138"/>
        <v>0</v>
      </c>
      <c r="AO167">
        <f t="shared" si="139"/>
        <v>0</v>
      </c>
      <c r="AP167">
        <f t="shared" si="140"/>
        <v>0</v>
      </c>
      <c r="AQ167">
        <f t="shared" si="141"/>
        <v>0</v>
      </c>
      <c r="AR167">
        <f t="shared" si="142"/>
        <v>0</v>
      </c>
      <c r="AS167">
        <f t="shared" si="143"/>
        <v>0</v>
      </c>
      <c r="AT167">
        <f t="shared" si="144"/>
        <v>0</v>
      </c>
      <c r="AU167">
        <f t="shared" si="145"/>
        <v>0</v>
      </c>
      <c r="AV167">
        <f t="shared" si="146"/>
        <v>0</v>
      </c>
      <c r="AW167">
        <f t="shared" si="147"/>
        <v>0</v>
      </c>
      <c r="AX167">
        <f t="shared" si="148"/>
        <v>0</v>
      </c>
      <c r="AY167">
        <f t="shared" si="149"/>
        <v>0</v>
      </c>
      <c r="AZ167">
        <f t="shared" si="150"/>
        <v>0</v>
      </c>
      <c r="BA167">
        <f t="shared" si="151"/>
        <v>0</v>
      </c>
      <c r="BB167">
        <f t="shared" si="152"/>
        <v>0</v>
      </c>
    </row>
    <row r="168" spans="1:54">
      <c r="A168" t="s">
        <v>168</v>
      </c>
      <c r="B168">
        <v>0</v>
      </c>
      <c r="C168">
        <v>8</v>
      </c>
      <c r="D168">
        <v>1</v>
      </c>
      <c r="E168">
        <f t="shared" si="103"/>
        <v>8</v>
      </c>
      <c r="F168">
        <f t="shared" si="104"/>
        <v>0</v>
      </c>
      <c r="G168">
        <f t="shared" si="105"/>
        <v>1</v>
      </c>
      <c r="H168">
        <f t="shared" si="106"/>
        <v>0</v>
      </c>
      <c r="I168">
        <f t="shared" si="107"/>
        <v>1</v>
      </c>
      <c r="J168">
        <f t="shared" si="108"/>
        <v>0</v>
      </c>
      <c r="K168">
        <f t="shared" si="109"/>
        <v>0</v>
      </c>
      <c r="L168">
        <f t="shared" si="110"/>
        <v>0</v>
      </c>
      <c r="M168">
        <f t="shared" si="111"/>
        <v>0</v>
      </c>
      <c r="N168">
        <f t="shared" si="112"/>
        <v>0</v>
      </c>
      <c r="O168">
        <f t="shared" si="113"/>
        <v>0</v>
      </c>
      <c r="P168">
        <f t="shared" si="114"/>
        <v>0</v>
      </c>
      <c r="Q168">
        <f t="shared" si="115"/>
        <v>0</v>
      </c>
      <c r="R168">
        <f t="shared" si="116"/>
        <v>0</v>
      </c>
      <c r="S168">
        <f t="shared" si="117"/>
        <v>0</v>
      </c>
      <c r="T168">
        <f t="shared" si="118"/>
        <v>0</v>
      </c>
      <c r="U168">
        <f t="shared" si="119"/>
        <v>0</v>
      </c>
      <c r="V168">
        <f t="shared" si="120"/>
        <v>0</v>
      </c>
      <c r="W168">
        <f t="shared" si="121"/>
        <v>0</v>
      </c>
      <c r="X168">
        <f t="shared" si="122"/>
        <v>0</v>
      </c>
      <c r="Y168">
        <f t="shared" si="123"/>
        <v>0</v>
      </c>
      <c r="Z168">
        <f t="shared" si="124"/>
        <v>0</v>
      </c>
      <c r="AA168">
        <f t="shared" si="125"/>
        <v>0</v>
      </c>
      <c r="AB168">
        <f t="shared" si="126"/>
        <v>0</v>
      </c>
      <c r="AC168">
        <f t="shared" si="127"/>
        <v>0</v>
      </c>
      <c r="AD168">
        <f t="shared" si="128"/>
        <v>0</v>
      </c>
      <c r="AE168">
        <f t="shared" si="129"/>
        <v>0</v>
      </c>
      <c r="AF168">
        <f t="shared" si="130"/>
        <v>0</v>
      </c>
      <c r="AG168">
        <f t="shared" si="131"/>
        <v>0</v>
      </c>
      <c r="AH168">
        <f t="shared" si="132"/>
        <v>0</v>
      </c>
      <c r="AI168">
        <f t="shared" si="133"/>
        <v>0</v>
      </c>
      <c r="AJ168">
        <f t="shared" si="134"/>
        <v>0</v>
      </c>
      <c r="AK168">
        <f t="shared" si="135"/>
        <v>0</v>
      </c>
      <c r="AL168">
        <f t="shared" si="136"/>
        <v>0</v>
      </c>
      <c r="AM168">
        <f t="shared" si="137"/>
        <v>0</v>
      </c>
      <c r="AN168">
        <f t="shared" si="138"/>
        <v>0</v>
      </c>
      <c r="AO168">
        <f t="shared" si="139"/>
        <v>0</v>
      </c>
      <c r="AP168">
        <f t="shared" si="140"/>
        <v>0</v>
      </c>
      <c r="AQ168">
        <f t="shared" si="141"/>
        <v>0</v>
      </c>
      <c r="AR168">
        <f t="shared" si="142"/>
        <v>0</v>
      </c>
      <c r="AS168">
        <f t="shared" si="143"/>
        <v>0</v>
      </c>
      <c r="AT168">
        <f t="shared" si="144"/>
        <v>0</v>
      </c>
      <c r="AU168">
        <f t="shared" si="145"/>
        <v>0</v>
      </c>
      <c r="AV168">
        <f t="shared" si="146"/>
        <v>0</v>
      </c>
      <c r="AW168">
        <f t="shared" si="147"/>
        <v>0</v>
      </c>
      <c r="AX168">
        <f t="shared" si="148"/>
        <v>0</v>
      </c>
      <c r="AY168">
        <f t="shared" si="149"/>
        <v>0</v>
      </c>
      <c r="AZ168">
        <f t="shared" si="150"/>
        <v>0</v>
      </c>
      <c r="BA168">
        <f t="shared" si="151"/>
        <v>0</v>
      </c>
      <c r="BB168">
        <f t="shared" si="152"/>
        <v>0</v>
      </c>
    </row>
    <row r="169" spans="1:54">
      <c r="A169" t="s">
        <v>169</v>
      </c>
      <c r="B169">
        <v>0</v>
      </c>
      <c r="C169">
        <v>5</v>
      </c>
      <c r="D169">
        <v>1</v>
      </c>
      <c r="E169">
        <f t="shared" si="103"/>
        <v>5</v>
      </c>
      <c r="F169">
        <f t="shared" si="104"/>
        <v>0</v>
      </c>
      <c r="G169">
        <f t="shared" si="105"/>
        <v>1</v>
      </c>
      <c r="H169">
        <f t="shared" si="106"/>
        <v>0</v>
      </c>
      <c r="I169">
        <f t="shared" si="107"/>
        <v>1</v>
      </c>
      <c r="J169">
        <f t="shared" si="108"/>
        <v>0</v>
      </c>
      <c r="K169">
        <f t="shared" si="109"/>
        <v>0</v>
      </c>
      <c r="L169">
        <f t="shared" si="110"/>
        <v>0</v>
      </c>
      <c r="M169">
        <f t="shared" si="111"/>
        <v>0</v>
      </c>
      <c r="N169">
        <f t="shared" si="112"/>
        <v>0</v>
      </c>
      <c r="O169">
        <f t="shared" si="113"/>
        <v>0</v>
      </c>
      <c r="P169">
        <f t="shared" si="114"/>
        <v>0</v>
      </c>
      <c r="Q169">
        <f t="shared" si="115"/>
        <v>0</v>
      </c>
      <c r="R169">
        <f t="shared" si="116"/>
        <v>0</v>
      </c>
      <c r="S169">
        <f t="shared" si="117"/>
        <v>0</v>
      </c>
      <c r="T169">
        <f t="shared" si="118"/>
        <v>0</v>
      </c>
      <c r="U169">
        <f t="shared" si="119"/>
        <v>0</v>
      </c>
      <c r="V169">
        <f t="shared" si="120"/>
        <v>0</v>
      </c>
      <c r="W169">
        <f t="shared" si="121"/>
        <v>0</v>
      </c>
      <c r="X169">
        <f t="shared" si="122"/>
        <v>0</v>
      </c>
      <c r="Y169">
        <f t="shared" si="123"/>
        <v>0</v>
      </c>
      <c r="Z169">
        <f t="shared" si="124"/>
        <v>0</v>
      </c>
      <c r="AA169">
        <f t="shared" si="125"/>
        <v>0</v>
      </c>
      <c r="AB169">
        <f t="shared" si="126"/>
        <v>0</v>
      </c>
      <c r="AC169">
        <f t="shared" si="127"/>
        <v>0</v>
      </c>
      <c r="AD169">
        <f t="shared" si="128"/>
        <v>0</v>
      </c>
      <c r="AE169">
        <f t="shared" si="129"/>
        <v>0</v>
      </c>
      <c r="AF169">
        <f t="shared" si="130"/>
        <v>0</v>
      </c>
      <c r="AG169">
        <f t="shared" si="131"/>
        <v>0</v>
      </c>
      <c r="AH169">
        <f t="shared" si="132"/>
        <v>0</v>
      </c>
      <c r="AI169">
        <f t="shared" si="133"/>
        <v>0</v>
      </c>
      <c r="AJ169">
        <f t="shared" si="134"/>
        <v>0</v>
      </c>
      <c r="AK169">
        <f t="shared" si="135"/>
        <v>0</v>
      </c>
      <c r="AL169">
        <f t="shared" si="136"/>
        <v>0</v>
      </c>
      <c r="AM169">
        <f t="shared" si="137"/>
        <v>0</v>
      </c>
      <c r="AN169">
        <f t="shared" si="138"/>
        <v>0</v>
      </c>
      <c r="AO169">
        <f t="shared" si="139"/>
        <v>0</v>
      </c>
      <c r="AP169">
        <f t="shared" si="140"/>
        <v>0</v>
      </c>
      <c r="AQ169">
        <f t="shared" si="141"/>
        <v>0</v>
      </c>
      <c r="AR169">
        <f t="shared" si="142"/>
        <v>0</v>
      </c>
      <c r="AS169">
        <f t="shared" si="143"/>
        <v>0</v>
      </c>
      <c r="AT169">
        <f t="shared" si="144"/>
        <v>0</v>
      </c>
      <c r="AU169">
        <f t="shared" si="145"/>
        <v>0</v>
      </c>
      <c r="AV169">
        <f t="shared" si="146"/>
        <v>0</v>
      </c>
      <c r="AW169">
        <f t="shared" si="147"/>
        <v>0</v>
      </c>
      <c r="AX169">
        <f t="shared" si="148"/>
        <v>0</v>
      </c>
      <c r="AY169">
        <f t="shared" si="149"/>
        <v>0</v>
      </c>
      <c r="AZ169">
        <f t="shared" si="150"/>
        <v>0</v>
      </c>
      <c r="BA169">
        <f t="shared" si="151"/>
        <v>0</v>
      </c>
      <c r="BB169">
        <f t="shared" si="152"/>
        <v>0</v>
      </c>
    </row>
    <row r="170" spans="1:54">
      <c r="A170" t="s">
        <v>170</v>
      </c>
      <c r="B170">
        <v>1</v>
      </c>
      <c r="C170">
        <v>102</v>
      </c>
      <c r="D170">
        <v>8</v>
      </c>
      <c r="E170">
        <f t="shared" si="103"/>
        <v>0</v>
      </c>
      <c r="F170">
        <f t="shared" si="104"/>
        <v>0</v>
      </c>
      <c r="G170">
        <f t="shared" si="105"/>
        <v>0</v>
      </c>
      <c r="H170">
        <f t="shared" si="106"/>
        <v>0</v>
      </c>
      <c r="I170">
        <f t="shared" si="107"/>
        <v>0</v>
      </c>
      <c r="J170">
        <f t="shared" si="108"/>
        <v>0</v>
      </c>
      <c r="K170">
        <f t="shared" si="109"/>
        <v>0</v>
      </c>
      <c r="L170">
        <f t="shared" si="110"/>
        <v>0</v>
      </c>
      <c r="M170">
        <f t="shared" si="111"/>
        <v>0</v>
      </c>
      <c r="N170">
        <f t="shared" si="112"/>
        <v>0</v>
      </c>
      <c r="O170">
        <f t="shared" si="113"/>
        <v>0</v>
      </c>
      <c r="P170">
        <f t="shared" si="114"/>
        <v>0</v>
      </c>
      <c r="Q170">
        <f t="shared" si="115"/>
        <v>0</v>
      </c>
      <c r="R170">
        <f t="shared" si="116"/>
        <v>0</v>
      </c>
      <c r="S170">
        <f t="shared" si="117"/>
        <v>0</v>
      </c>
      <c r="T170">
        <f t="shared" si="118"/>
        <v>0</v>
      </c>
      <c r="U170">
        <f t="shared" si="119"/>
        <v>0</v>
      </c>
      <c r="V170">
        <f t="shared" si="120"/>
        <v>0</v>
      </c>
      <c r="W170">
        <f t="shared" si="121"/>
        <v>0</v>
      </c>
      <c r="X170">
        <f t="shared" si="122"/>
        <v>0</v>
      </c>
      <c r="Y170">
        <f t="shared" si="123"/>
        <v>0</v>
      </c>
      <c r="Z170">
        <f t="shared" si="124"/>
        <v>0</v>
      </c>
      <c r="AA170">
        <f t="shared" si="125"/>
        <v>0</v>
      </c>
      <c r="AB170">
        <f t="shared" si="126"/>
        <v>0</v>
      </c>
      <c r="AC170">
        <f t="shared" si="127"/>
        <v>0</v>
      </c>
      <c r="AD170">
        <f t="shared" si="128"/>
        <v>0</v>
      </c>
      <c r="AE170">
        <f t="shared" si="129"/>
        <v>0</v>
      </c>
      <c r="AF170">
        <f t="shared" si="130"/>
        <v>0</v>
      </c>
      <c r="AG170">
        <f t="shared" si="131"/>
        <v>0</v>
      </c>
      <c r="AH170">
        <f t="shared" si="132"/>
        <v>0</v>
      </c>
      <c r="AI170">
        <f t="shared" si="133"/>
        <v>0</v>
      </c>
      <c r="AJ170">
        <f t="shared" si="134"/>
        <v>0</v>
      </c>
      <c r="AK170">
        <f t="shared" si="135"/>
        <v>0</v>
      </c>
      <c r="AL170">
        <f t="shared" si="136"/>
        <v>0</v>
      </c>
      <c r="AM170">
        <f t="shared" si="137"/>
        <v>0</v>
      </c>
      <c r="AN170">
        <f t="shared" si="138"/>
        <v>102</v>
      </c>
      <c r="AO170">
        <f t="shared" si="139"/>
        <v>1</v>
      </c>
      <c r="AP170">
        <f t="shared" si="140"/>
        <v>1</v>
      </c>
      <c r="AQ170">
        <f t="shared" si="141"/>
        <v>1</v>
      </c>
      <c r="AR170">
        <f t="shared" si="142"/>
        <v>1</v>
      </c>
      <c r="AS170">
        <f t="shared" si="143"/>
        <v>0</v>
      </c>
      <c r="AT170">
        <f t="shared" si="144"/>
        <v>0</v>
      </c>
      <c r="AU170">
        <f t="shared" si="145"/>
        <v>0</v>
      </c>
      <c r="AV170">
        <f t="shared" si="146"/>
        <v>0</v>
      </c>
      <c r="AW170">
        <f t="shared" si="147"/>
        <v>0</v>
      </c>
      <c r="AX170">
        <f t="shared" si="148"/>
        <v>0</v>
      </c>
      <c r="AY170">
        <f t="shared" si="149"/>
        <v>0</v>
      </c>
      <c r="AZ170">
        <f t="shared" si="150"/>
        <v>0</v>
      </c>
      <c r="BA170">
        <f t="shared" si="151"/>
        <v>0</v>
      </c>
      <c r="BB170">
        <f t="shared" si="152"/>
        <v>0</v>
      </c>
    </row>
    <row r="171" spans="1:54">
      <c r="A171" t="s">
        <v>171</v>
      </c>
      <c r="B171">
        <v>0</v>
      </c>
      <c r="C171">
        <v>1</v>
      </c>
      <c r="D171">
        <v>3</v>
      </c>
      <c r="E171">
        <f t="shared" si="103"/>
        <v>0</v>
      </c>
      <c r="F171">
        <f t="shared" si="104"/>
        <v>0</v>
      </c>
      <c r="G171">
        <f t="shared" si="105"/>
        <v>0</v>
      </c>
      <c r="H171">
        <f t="shared" si="106"/>
        <v>0</v>
      </c>
      <c r="I171">
        <f t="shared" si="107"/>
        <v>0</v>
      </c>
      <c r="J171">
        <f t="shared" si="108"/>
        <v>0</v>
      </c>
      <c r="K171">
        <f t="shared" si="109"/>
        <v>0</v>
      </c>
      <c r="L171">
        <f t="shared" si="110"/>
        <v>0</v>
      </c>
      <c r="M171">
        <f t="shared" si="111"/>
        <v>0</v>
      </c>
      <c r="N171">
        <f t="shared" si="112"/>
        <v>0</v>
      </c>
      <c r="O171">
        <f t="shared" si="113"/>
        <v>1</v>
      </c>
      <c r="P171">
        <f t="shared" si="114"/>
        <v>0</v>
      </c>
      <c r="Q171">
        <f t="shared" si="115"/>
        <v>1</v>
      </c>
      <c r="R171">
        <f t="shared" si="116"/>
        <v>0</v>
      </c>
      <c r="S171">
        <f t="shared" si="117"/>
        <v>1</v>
      </c>
      <c r="T171">
        <f t="shared" si="118"/>
        <v>0</v>
      </c>
      <c r="U171">
        <f t="shared" si="119"/>
        <v>0</v>
      </c>
      <c r="V171">
        <f t="shared" si="120"/>
        <v>0</v>
      </c>
      <c r="W171">
        <f t="shared" si="121"/>
        <v>0</v>
      </c>
      <c r="X171">
        <f t="shared" si="122"/>
        <v>0</v>
      </c>
      <c r="Y171">
        <f t="shared" si="123"/>
        <v>0</v>
      </c>
      <c r="Z171">
        <f t="shared" si="124"/>
        <v>0</v>
      </c>
      <c r="AA171">
        <f t="shared" si="125"/>
        <v>0</v>
      </c>
      <c r="AB171">
        <f t="shared" si="126"/>
        <v>0</v>
      </c>
      <c r="AC171">
        <f t="shared" si="127"/>
        <v>0</v>
      </c>
      <c r="AD171">
        <f t="shared" si="128"/>
        <v>0</v>
      </c>
      <c r="AE171">
        <f t="shared" si="129"/>
        <v>0</v>
      </c>
      <c r="AF171">
        <f t="shared" si="130"/>
        <v>0</v>
      </c>
      <c r="AG171">
        <f t="shared" si="131"/>
        <v>0</v>
      </c>
      <c r="AH171">
        <f t="shared" si="132"/>
        <v>0</v>
      </c>
      <c r="AI171">
        <f t="shared" si="133"/>
        <v>0</v>
      </c>
      <c r="AJ171">
        <f t="shared" si="134"/>
        <v>0</v>
      </c>
      <c r="AK171">
        <f t="shared" si="135"/>
        <v>0</v>
      </c>
      <c r="AL171">
        <f t="shared" si="136"/>
        <v>0</v>
      </c>
      <c r="AM171">
        <f t="shared" si="137"/>
        <v>0</v>
      </c>
      <c r="AN171">
        <f t="shared" si="138"/>
        <v>0</v>
      </c>
      <c r="AO171">
        <f t="shared" si="139"/>
        <v>0</v>
      </c>
      <c r="AP171">
        <f t="shared" si="140"/>
        <v>0</v>
      </c>
      <c r="AQ171">
        <f t="shared" si="141"/>
        <v>0</v>
      </c>
      <c r="AR171">
        <f t="shared" si="142"/>
        <v>0</v>
      </c>
      <c r="AS171">
        <f t="shared" si="143"/>
        <v>0</v>
      </c>
      <c r="AT171">
        <f t="shared" si="144"/>
        <v>0</v>
      </c>
      <c r="AU171">
        <f t="shared" si="145"/>
        <v>0</v>
      </c>
      <c r="AV171">
        <f t="shared" si="146"/>
        <v>0</v>
      </c>
      <c r="AW171">
        <f t="shared" si="147"/>
        <v>0</v>
      </c>
      <c r="AX171">
        <f t="shared" si="148"/>
        <v>0</v>
      </c>
      <c r="AY171">
        <f t="shared" si="149"/>
        <v>0</v>
      </c>
      <c r="AZ171">
        <f t="shared" si="150"/>
        <v>0</v>
      </c>
      <c r="BA171">
        <f t="shared" si="151"/>
        <v>0</v>
      </c>
      <c r="BB171">
        <f t="shared" si="152"/>
        <v>0</v>
      </c>
    </row>
    <row r="172" spans="1:54">
      <c r="A172" t="s">
        <v>172</v>
      </c>
      <c r="B172">
        <v>1</v>
      </c>
      <c r="C172">
        <v>13</v>
      </c>
      <c r="D172">
        <v>1</v>
      </c>
      <c r="E172">
        <f t="shared" si="103"/>
        <v>13</v>
      </c>
      <c r="F172">
        <f t="shared" si="104"/>
        <v>1</v>
      </c>
      <c r="G172">
        <f t="shared" si="105"/>
        <v>1</v>
      </c>
      <c r="H172">
        <f t="shared" si="106"/>
        <v>1</v>
      </c>
      <c r="I172">
        <f t="shared" si="107"/>
        <v>1</v>
      </c>
      <c r="J172">
        <f t="shared" si="108"/>
        <v>0</v>
      </c>
      <c r="K172">
        <f t="shared" si="109"/>
        <v>0</v>
      </c>
      <c r="L172">
        <f t="shared" si="110"/>
        <v>0</v>
      </c>
      <c r="M172">
        <f t="shared" si="111"/>
        <v>0</v>
      </c>
      <c r="N172">
        <f t="shared" si="112"/>
        <v>0</v>
      </c>
      <c r="O172">
        <f t="shared" si="113"/>
        <v>0</v>
      </c>
      <c r="P172">
        <f t="shared" si="114"/>
        <v>0</v>
      </c>
      <c r="Q172">
        <f t="shared" si="115"/>
        <v>0</v>
      </c>
      <c r="R172">
        <f t="shared" si="116"/>
        <v>0</v>
      </c>
      <c r="S172">
        <f t="shared" si="117"/>
        <v>0</v>
      </c>
      <c r="T172">
        <f t="shared" si="118"/>
        <v>0</v>
      </c>
      <c r="U172">
        <f t="shared" si="119"/>
        <v>0</v>
      </c>
      <c r="V172">
        <f t="shared" si="120"/>
        <v>0</v>
      </c>
      <c r="W172">
        <f t="shared" si="121"/>
        <v>0</v>
      </c>
      <c r="X172">
        <f t="shared" si="122"/>
        <v>0</v>
      </c>
      <c r="Y172">
        <f t="shared" si="123"/>
        <v>0</v>
      </c>
      <c r="Z172">
        <f t="shared" si="124"/>
        <v>0</v>
      </c>
      <c r="AA172">
        <f t="shared" si="125"/>
        <v>0</v>
      </c>
      <c r="AB172">
        <f t="shared" si="126"/>
        <v>0</v>
      </c>
      <c r="AC172">
        <f t="shared" si="127"/>
        <v>0</v>
      </c>
      <c r="AD172">
        <f t="shared" si="128"/>
        <v>0</v>
      </c>
      <c r="AE172">
        <f t="shared" si="129"/>
        <v>0</v>
      </c>
      <c r="AF172">
        <f t="shared" si="130"/>
        <v>0</v>
      </c>
      <c r="AG172">
        <f t="shared" si="131"/>
        <v>0</v>
      </c>
      <c r="AH172">
        <f t="shared" si="132"/>
        <v>0</v>
      </c>
      <c r="AI172">
        <f t="shared" si="133"/>
        <v>0</v>
      </c>
      <c r="AJ172">
        <f t="shared" si="134"/>
        <v>0</v>
      </c>
      <c r="AK172">
        <f t="shared" si="135"/>
        <v>0</v>
      </c>
      <c r="AL172">
        <f t="shared" si="136"/>
        <v>0</v>
      </c>
      <c r="AM172">
        <f t="shared" si="137"/>
        <v>0</v>
      </c>
      <c r="AN172">
        <f t="shared" si="138"/>
        <v>0</v>
      </c>
      <c r="AO172">
        <f t="shared" si="139"/>
        <v>0</v>
      </c>
      <c r="AP172">
        <f t="shared" si="140"/>
        <v>0</v>
      </c>
      <c r="AQ172">
        <f t="shared" si="141"/>
        <v>0</v>
      </c>
      <c r="AR172">
        <f t="shared" si="142"/>
        <v>0</v>
      </c>
      <c r="AS172">
        <f t="shared" si="143"/>
        <v>0</v>
      </c>
      <c r="AT172">
        <f t="shared" si="144"/>
        <v>0</v>
      </c>
      <c r="AU172">
        <f t="shared" si="145"/>
        <v>0</v>
      </c>
      <c r="AV172">
        <f t="shared" si="146"/>
        <v>0</v>
      </c>
      <c r="AW172">
        <f t="shared" si="147"/>
        <v>0</v>
      </c>
      <c r="AX172">
        <f t="shared" si="148"/>
        <v>0</v>
      </c>
      <c r="AY172">
        <f t="shared" si="149"/>
        <v>0</v>
      </c>
      <c r="AZ172">
        <f t="shared" si="150"/>
        <v>0</v>
      </c>
      <c r="BA172">
        <f t="shared" si="151"/>
        <v>0</v>
      </c>
      <c r="BB172">
        <f t="shared" si="152"/>
        <v>0</v>
      </c>
    </row>
    <row r="173" spans="1:54">
      <c r="A173" t="s">
        <v>173</v>
      </c>
      <c r="B173">
        <v>0</v>
      </c>
      <c r="C173">
        <v>0</v>
      </c>
      <c r="D173">
        <v>3</v>
      </c>
      <c r="E173">
        <f t="shared" si="103"/>
        <v>0</v>
      </c>
      <c r="F173">
        <f t="shared" si="104"/>
        <v>0</v>
      </c>
      <c r="G173">
        <f t="shared" si="105"/>
        <v>0</v>
      </c>
      <c r="H173">
        <f t="shared" si="106"/>
        <v>0</v>
      </c>
      <c r="I173">
        <f t="shared" si="107"/>
        <v>0</v>
      </c>
      <c r="J173">
        <f t="shared" si="108"/>
        <v>0</v>
      </c>
      <c r="K173">
        <f t="shared" si="109"/>
        <v>0</v>
      </c>
      <c r="L173">
        <f t="shared" si="110"/>
        <v>0</v>
      </c>
      <c r="M173">
        <f t="shared" si="111"/>
        <v>0</v>
      </c>
      <c r="N173">
        <f t="shared" si="112"/>
        <v>0</v>
      </c>
      <c r="O173">
        <f t="shared" si="113"/>
        <v>0</v>
      </c>
      <c r="P173">
        <f t="shared" si="114"/>
        <v>0</v>
      </c>
      <c r="Q173">
        <f t="shared" si="115"/>
        <v>1</v>
      </c>
      <c r="R173">
        <f t="shared" si="116"/>
        <v>0</v>
      </c>
      <c r="S173">
        <f t="shared" si="117"/>
        <v>0</v>
      </c>
      <c r="T173">
        <f t="shared" si="118"/>
        <v>0</v>
      </c>
      <c r="U173">
        <f t="shared" si="119"/>
        <v>0</v>
      </c>
      <c r="V173">
        <f t="shared" si="120"/>
        <v>0</v>
      </c>
      <c r="W173">
        <f t="shared" si="121"/>
        <v>0</v>
      </c>
      <c r="X173">
        <f t="shared" si="122"/>
        <v>0</v>
      </c>
      <c r="Y173">
        <f t="shared" si="123"/>
        <v>0</v>
      </c>
      <c r="Z173">
        <f t="shared" si="124"/>
        <v>0</v>
      </c>
      <c r="AA173">
        <f t="shared" si="125"/>
        <v>0</v>
      </c>
      <c r="AB173">
        <f t="shared" si="126"/>
        <v>0</v>
      </c>
      <c r="AC173">
        <f t="shared" si="127"/>
        <v>0</v>
      </c>
      <c r="AD173">
        <f t="shared" si="128"/>
        <v>0</v>
      </c>
      <c r="AE173">
        <f t="shared" si="129"/>
        <v>0</v>
      </c>
      <c r="AF173">
        <f t="shared" si="130"/>
        <v>0</v>
      </c>
      <c r="AG173">
        <f t="shared" si="131"/>
        <v>0</v>
      </c>
      <c r="AH173">
        <f t="shared" si="132"/>
        <v>0</v>
      </c>
      <c r="AI173">
        <f t="shared" si="133"/>
        <v>0</v>
      </c>
      <c r="AJ173">
        <f t="shared" si="134"/>
        <v>0</v>
      </c>
      <c r="AK173">
        <f t="shared" si="135"/>
        <v>0</v>
      </c>
      <c r="AL173">
        <f t="shared" si="136"/>
        <v>0</v>
      </c>
      <c r="AM173">
        <f t="shared" si="137"/>
        <v>0</v>
      </c>
      <c r="AN173">
        <f t="shared" si="138"/>
        <v>0</v>
      </c>
      <c r="AO173">
        <f t="shared" si="139"/>
        <v>0</v>
      </c>
      <c r="AP173">
        <f t="shared" si="140"/>
        <v>0</v>
      </c>
      <c r="AQ173">
        <f t="shared" si="141"/>
        <v>0</v>
      </c>
      <c r="AR173">
        <f t="shared" si="142"/>
        <v>0</v>
      </c>
      <c r="AS173">
        <f t="shared" si="143"/>
        <v>0</v>
      </c>
      <c r="AT173">
        <f t="shared" si="144"/>
        <v>0</v>
      </c>
      <c r="AU173">
        <f t="shared" si="145"/>
        <v>0</v>
      </c>
      <c r="AV173">
        <f t="shared" si="146"/>
        <v>0</v>
      </c>
      <c r="AW173">
        <f t="shared" si="147"/>
        <v>0</v>
      </c>
      <c r="AX173">
        <f t="shared" si="148"/>
        <v>0</v>
      </c>
      <c r="AY173">
        <f t="shared" si="149"/>
        <v>0</v>
      </c>
      <c r="AZ173">
        <f t="shared" si="150"/>
        <v>0</v>
      </c>
      <c r="BA173">
        <f t="shared" si="151"/>
        <v>0</v>
      </c>
      <c r="BB173">
        <f t="shared" si="152"/>
        <v>0</v>
      </c>
    </row>
    <row r="174" spans="1:54">
      <c r="A174" t="s">
        <v>174</v>
      </c>
      <c r="B174">
        <v>0</v>
      </c>
      <c r="C174">
        <v>1</v>
      </c>
      <c r="D174">
        <v>3</v>
      </c>
      <c r="E174">
        <f t="shared" si="103"/>
        <v>0</v>
      </c>
      <c r="F174">
        <f t="shared" si="104"/>
        <v>0</v>
      </c>
      <c r="G174">
        <f t="shared" si="105"/>
        <v>0</v>
      </c>
      <c r="H174">
        <f t="shared" si="106"/>
        <v>0</v>
      </c>
      <c r="I174">
        <f t="shared" si="107"/>
        <v>0</v>
      </c>
      <c r="J174">
        <f t="shared" si="108"/>
        <v>0</v>
      </c>
      <c r="K174">
        <f t="shared" si="109"/>
        <v>0</v>
      </c>
      <c r="L174">
        <f t="shared" si="110"/>
        <v>0</v>
      </c>
      <c r="M174">
        <f t="shared" si="111"/>
        <v>0</v>
      </c>
      <c r="N174">
        <f t="shared" si="112"/>
        <v>0</v>
      </c>
      <c r="O174">
        <f t="shared" si="113"/>
        <v>1</v>
      </c>
      <c r="P174">
        <f t="shared" si="114"/>
        <v>0</v>
      </c>
      <c r="Q174">
        <f t="shared" si="115"/>
        <v>1</v>
      </c>
      <c r="R174">
        <f t="shared" si="116"/>
        <v>0</v>
      </c>
      <c r="S174">
        <f t="shared" si="117"/>
        <v>1</v>
      </c>
      <c r="T174">
        <f t="shared" si="118"/>
        <v>0</v>
      </c>
      <c r="U174">
        <f t="shared" si="119"/>
        <v>0</v>
      </c>
      <c r="V174">
        <f t="shared" si="120"/>
        <v>0</v>
      </c>
      <c r="W174">
        <f t="shared" si="121"/>
        <v>0</v>
      </c>
      <c r="X174">
        <f t="shared" si="122"/>
        <v>0</v>
      </c>
      <c r="Y174">
        <f t="shared" si="123"/>
        <v>0</v>
      </c>
      <c r="Z174">
        <f t="shared" si="124"/>
        <v>0</v>
      </c>
      <c r="AA174">
        <f t="shared" si="125"/>
        <v>0</v>
      </c>
      <c r="AB174">
        <f t="shared" si="126"/>
        <v>0</v>
      </c>
      <c r="AC174">
        <f t="shared" si="127"/>
        <v>0</v>
      </c>
      <c r="AD174">
        <f t="shared" si="128"/>
        <v>0</v>
      </c>
      <c r="AE174">
        <f t="shared" si="129"/>
        <v>0</v>
      </c>
      <c r="AF174">
        <f t="shared" si="130"/>
        <v>0</v>
      </c>
      <c r="AG174">
        <f t="shared" si="131"/>
        <v>0</v>
      </c>
      <c r="AH174">
        <f t="shared" si="132"/>
        <v>0</v>
      </c>
      <c r="AI174">
        <f t="shared" si="133"/>
        <v>0</v>
      </c>
      <c r="AJ174">
        <f t="shared" si="134"/>
        <v>0</v>
      </c>
      <c r="AK174">
        <f t="shared" si="135"/>
        <v>0</v>
      </c>
      <c r="AL174">
        <f t="shared" si="136"/>
        <v>0</v>
      </c>
      <c r="AM174">
        <f t="shared" si="137"/>
        <v>0</v>
      </c>
      <c r="AN174">
        <f t="shared" si="138"/>
        <v>0</v>
      </c>
      <c r="AO174">
        <f t="shared" si="139"/>
        <v>0</v>
      </c>
      <c r="AP174">
        <f t="shared" si="140"/>
        <v>0</v>
      </c>
      <c r="AQ174">
        <f t="shared" si="141"/>
        <v>0</v>
      </c>
      <c r="AR174">
        <f t="shared" si="142"/>
        <v>0</v>
      </c>
      <c r="AS174">
        <f t="shared" si="143"/>
        <v>0</v>
      </c>
      <c r="AT174">
        <f t="shared" si="144"/>
        <v>0</v>
      </c>
      <c r="AU174">
        <f t="shared" si="145"/>
        <v>0</v>
      </c>
      <c r="AV174">
        <f t="shared" si="146"/>
        <v>0</v>
      </c>
      <c r="AW174">
        <f t="shared" si="147"/>
        <v>0</v>
      </c>
      <c r="AX174">
        <f t="shared" si="148"/>
        <v>0</v>
      </c>
      <c r="AY174">
        <f t="shared" si="149"/>
        <v>0</v>
      </c>
      <c r="AZ174">
        <f t="shared" si="150"/>
        <v>0</v>
      </c>
      <c r="BA174">
        <f t="shared" si="151"/>
        <v>0</v>
      </c>
      <c r="BB174">
        <f t="shared" si="152"/>
        <v>0</v>
      </c>
    </row>
    <row r="175" spans="1:54">
      <c r="A175" t="s">
        <v>175</v>
      </c>
      <c r="B175">
        <v>0</v>
      </c>
      <c r="C175">
        <v>2</v>
      </c>
      <c r="D175">
        <v>3</v>
      </c>
      <c r="E175">
        <f t="shared" si="103"/>
        <v>0</v>
      </c>
      <c r="F175">
        <f t="shared" si="104"/>
        <v>0</v>
      </c>
      <c r="G175">
        <f t="shared" si="105"/>
        <v>0</v>
      </c>
      <c r="H175">
        <f t="shared" si="106"/>
        <v>0</v>
      </c>
      <c r="I175">
        <f t="shared" si="107"/>
        <v>0</v>
      </c>
      <c r="J175">
        <f t="shared" si="108"/>
        <v>0</v>
      </c>
      <c r="K175">
        <f t="shared" si="109"/>
        <v>0</v>
      </c>
      <c r="L175">
        <f t="shared" si="110"/>
        <v>0</v>
      </c>
      <c r="M175">
        <f t="shared" si="111"/>
        <v>0</v>
      </c>
      <c r="N175">
        <f t="shared" si="112"/>
        <v>0</v>
      </c>
      <c r="O175">
        <f t="shared" si="113"/>
        <v>2</v>
      </c>
      <c r="P175">
        <f t="shared" si="114"/>
        <v>0</v>
      </c>
      <c r="Q175">
        <f t="shared" si="115"/>
        <v>1</v>
      </c>
      <c r="R175">
        <f t="shared" si="116"/>
        <v>0</v>
      </c>
      <c r="S175">
        <f t="shared" si="117"/>
        <v>1</v>
      </c>
      <c r="T175">
        <f t="shared" si="118"/>
        <v>0</v>
      </c>
      <c r="U175">
        <f t="shared" si="119"/>
        <v>0</v>
      </c>
      <c r="V175">
        <f t="shared" si="120"/>
        <v>0</v>
      </c>
      <c r="W175">
        <f t="shared" si="121"/>
        <v>0</v>
      </c>
      <c r="X175">
        <f t="shared" si="122"/>
        <v>0</v>
      </c>
      <c r="Y175">
        <f t="shared" si="123"/>
        <v>0</v>
      </c>
      <c r="Z175">
        <f t="shared" si="124"/>
        <v>0</v>
      </c>
      <c r="AA175">
        <f t="shared" si="125"/>
        <v>0</v>
      </c>
      <c r="AB175">
        <f t="shared" si="126"/>
        <v>0</v>
      </c>
      <c r="AC175">
        <f t="shared" si="127"/>
        <v>0</v>
      </c>
      <c r="AD175">
        <f t="shared" si="128"/>
        <v>0</v>
      </c>
      <c r="AE175">
        <f t="shared" si="129"/>
        <v>0</v>
      </c>
      <c r="AF175">
        <f t="shared" si="130"/>
        <v>0</v>
      </c>
      <c r="AG175">
        <f t="shared" si="131"/>
        <v>0</v>
      </c>
      <c r="AH175">
        <f t="shared" si="132"/>
        <v>0</v>
      </c>
      <c r="AI175">
        <f t="shared" si="133"/>
        <v>0</v>
      </c>
      <c r="AJ175">
        <f t="shared" si="134"/>
        <v>0</v>
      </c>
      <c r="AK175">
        <f t="shared" si="135"/>
        <v>0</v>
      </c>
      <c r="AL175">
        <f t="shared" si="136"/>
        <v>0</v>
      </c>
      <c r="AM175">
        <f t="shared" si="137"/>
        <v>0</v>
      </c>
      <c r="AN175">
        <f t="shared" si="138"/>
        <v>0</v>
      </c>
      <c r="AO175">
        <f t="shared" si="139"/>
        <v>0</v>
      </c>
      <c r="AP175">
        <f t="shared" si="140"/>
        <v>0</v>
      </c>
      <c r="AQ175">
        <f t="shared" si="141"/>
        <v>0</v>
      </c>
      <c r="AR175">
        <f t="shared" si="142"/>
        <v>0</v>
      </c>
      <c r="AS175">
        <f t="shared" si="143"/>
        <v>0</v>
      </c>
      <c r="AT175">
        <f t="shared" si="144"/>
        <v>0</v>
      </c>
      <c r="AU175">
        <f t="shared" si="145"/>
        <v>0</v>
      </c>
      <c r="AV175">
        <f t="shared" si="146"/>
        <v>0</v>
      </c>
      <c r="AW175">
        <f t="shared" si="147"/>
        <v>0</v>
      </c>
      <c r="AX175">
        <f t="shared" si="148"/>
        <v>0</v>
      </c>
      <c r="AY175">
        <f t="shared" si="149"/>
        <v>0</v>
      </c>
      <c r="AZ175">
        <f t="shared" si="150"/>
        <v>0</v>
      </c>
      <c r="BA175">
        <f t="shared" si="151"/>
        <v>0</v>
      </c>
      <c r="BB175">
        <f t="shared" si="152"/>
        <v>0</v>
      </c>
    </row>
    <row r="176" spans="1:54">
      <c r="A176" t="s">
        <v>176</v>
      </c>
      <c r="B176">
        <v>0</v>
      </c>
      <c r="C176">
        <v>0</v>
      </c>
      <c r="D176">
        <v>4</v>
      </c>
      <c r="E176">
        <f t="shared" si="103"/>
        <v>0</v>
      </c>
      <c r="F176">
        <f t="shared" si="104"/>
        <v>0</v>
      </c>
      <c r="G176">
        <f t="shared" si="105"/>
        <v>0</v>
      </c>
      <c r="H176">
        <f t="shared" si="106"/>
        <v>0</v>
      </c>
      <c r="I176">
        <f t="shared" si="107"/>
        <v>0</v>
      </c>
      <c r="J176">
        <f t="shared" si="108"/>
        <v>0</v>
      </c>
      <c r="K176">
        <f t="shared" si="109"/>
        <v>0</v>
      </c>
      <c r="L176">
        <f t="shared" si="110"/>
        <v>0</v>
      </c>
      <c r="M176">
        <f t="shared" si="111"/>
        <v>0</v>
      </c>
      <c r="N176">
        <f t="shared" si="112"/>
        <v>0</v>
      </c>
      <c r="O176">
        <f t="shared" si="113"/>
        <v>0</v>
      </c>
      <c r="P176">
        <f t="shared" si="114"/>
        <v>0</v>
      </c>
      <c r="Q176">
        <f t="shared" si="115"/>
        <v>0</v>
      </c>
      <c r="R176">
        <f t="shared" si="116"/>
        <v>0</v>
      </c>
      <c r="S176">
        <f t="shared" si="117"/>
        <v>0</v>
      </c>
      <c r="T176">
        <f t="shared" si="118"/>
        <v>0</v>
      </c>
      <c r="U176">
        <f t="shared" si="119"/>
        <v>0</v>
      </c>
      <c r="V176">
        <f t="shared" si="120"/>
        <v>1</v>
      </c>
      <c r="W176">
        <f t="shared" si="121"/>
        <v>0</v>
      </c>
      <c r="X176">
        <f t="shared" si="122"/>
        <v>0</v>
      </c>
      <c r="Y176">
        <f t="shared" si="123"/>
        <v>0</v>
      </c>
      <c r="Z176">
        <f t="shared" si="124"/>
        <v>0</v>
      </c>
      <c r="AA176">
        <f t="shared" si="125"/>
        <v>0</v>
      </c>
      <c r="AB176">
        <f t="shared" si="126"/>
        <v>0</v>
      </c>
      <c r="AC176">
        <f t="shared" si="127"/>
        <v>0</v>
      </c>
      <c r="AD176">
        <f t="shared" si="128"/>
        <v>0</v>
      </c>
      <c r="AE176">
        <f t="shared" si="129"/>
        <v>0</v>
      </c>
      <c r="AF176">
        <f t="shared" si="130"/>
        <v>0</v>
      </c>
      <c r="AG176">
        <f t="shared" si="131"/>
        <v>0</v>
      </c>
      <c r="AH176">
        <f t="shared" si="132"/>
        <v>0</v>
      </c>
      <c r="AI176">
        <f t="shared" si="133"/>
        <v>0</v>
      </c>
      <c r="AJ176">
        <f t="shared" si="134"/>
        <v>0</v>
      </c>
      <c r="AK176">
        <f t="shared" si="135"/>
        <v>0</v>
      </c>
      <c r="AL176">
        <f t="shared" si="136"/>
        <v>0</v>
      </c>
      <c r="AM176">
        <f t="shared" si="137"/>
        <v>0</v>
      </c>
      <c r="AN176">
        <f t="shared" si="138"/>
        <v>0</v>
      </c>
      <c r="AO176">
        <f t="shared" si="139"/>
        <v>0</v>
      </c>
      <c r="AP176">
        <f t="shared" si="140"/>
        <v>0</v>
      </c>
      <c r="AQ176">
        <f t="shared" si="141"/>
        <v>0</v>
      </c>
      <c r="AR176">
        <f t="shared" si="142"/>
        <v>0</v>
      </c>
      <c r="AS176">
        <f t="shared" si="143"/>
        <v>0</v>
      </c>
      <c r="AT176">
        <f t="shared" si="144"/>
        <v>0</v>
      </c>
      <c r="AU176">
        <f t="shared" si="145"/>
        <v>0</v>
      </c>
      <c r="AV176">
        <f t="shared" si="146"/>
        <v>0</v>
      </c>
      <c r="AW176">
        <f t="shared" si="147"/>
        <v>0</v>
      </c>
      <c r="AX176">
        <f t="shared" si="148"/>
        <v>0</v>
      </c>
      <c r="AY176">
        <f t="shared" si="149"/>
        <v>0</v>
      </c>
      <c r="AZ176">
        <f t="shared" si="150"/>
        <v>0</v>
      </c>
      <c r="BA176">
        <f t="shared" si="151"/>
        <v>0</v>
      </c>
      <c r="BB176">
        <f t="shared" si="152"/>
        <v>0</v>
      </c>
    </row>
    <row r="177" spans="1:54">
      <c r="A177" t="s">
        <v>177</v>
      </c>
      <c r="B177">
        <v>0</v>
      </c>
      <c r="C177">
        <v>15</v>
      </c>
      <c r="D177">
        <v>4</v>
      </c>
      <c r="E177">
        <f t="shared" si="103"/>
        <v>0</v>
      </c>
      <c r="F177">
        <f t="shared" si="104"/>
        <v>0</v>
      </c>
      <c r="G177">
        <f t="shared" si="105"/>
        <v>0</v>
      </c>
      <c r="H177">
        <f t="shared" si="106"/>
        <v>0</v>
      </c>
      <c r="I177">
        <f t="shared" si="107"/>
        <v>0</v>
      </c>
      <c r="J177">
        <f t="shared" si="108"/>
        <v>0</v>
      </c>
      <c r="K177">
        <f t="shared" si="109"/>
        <v>0</v>
      </c>
      <c r="L177">
        <f t="shared" si="110"/>
        <v>0</v>
      </c>
      <c r="M177">
        <f t="shared" si="111"/>
        <v>0</v>
      </c>
      <c r="N177">
        <f t="shared" si="112"/>
        <v>0</v>
      </c>
      <c r="O177">
        <f t="shared" si="113"/>
        <v>0</v>
      </c>
      <c r="P177">
        <f t="shared" si="114"/>
        <v>0</v>
      </c>
      <c r="Q177">
        <f t="shared" si="115"/>
        <v>0</v>
      </c>
      <c r="R177">
        <f t="shared" si="116"/>
        <v>0</v>
      </c>
      <c r="S177">
        <f t="shared" si="117"/>
        <v>0</v>
      </c>
      <c r="T177">
        <f t="shared" si="118"/>
        <v>15</v>
      </c>
      <c r="U177">
        <f t="shared" si="119"/>
        <v>0</v>
      </c>
      <c r="V177">
        <f t="shared" si="120"/>
        <v>1</v>
      </c>
      <c r="W177">
        <f t="shared" si="121"/>
        <v>0</v>
      </c>
      <c r="X177">
        <f t="shared" si="122"/>
        <v>1</v>
      </c>
      <c r="Y177">
        <f t="shared" si="123"/>
        <v>0</v>
      </c>
      <c r="Z177">
        <f t="shared" si="124"/>
        <v>0</v>
      </c>
      <c r="AA177">
        <f t="shared" si="125"/>
        <v>0</v>
      </c>
      <c r="AB177">
        <f t="shared" si="126"/>
        <v>0</v>
      </c>
      <c r="AC177">
        <f t="shared" si="127"/>
        <v>0</v>
      </c>
      <c r="AD177">
        <f t="shared" si="128"/>
        <v>0</v>
      </c>
      <c r="AE177">
        <f t="shared" si="129"/>
        <v>0</v>
      </c>
      <c r="AF177">
        <f t="shared" si="130"/>
        <v>0</v>
      </c>
      <c r="AG177">
        <f t="shared" si="131"/>
        <v>0</v>
      </c>
      <c r="AH177">
        <f t="shared" si="132"/>
        <v>0</v>
      </c>
      <c r="AI177">
        <f t="shared" si="133"/>
        <v>0</v>
      </c>
      <c r="AJ177">
        <f t="shared" si="134"/>
        <v>0</v>
      </c>
      <c r="AK177">
        <f t="shared" si="135"/>
        <v>0</v>
      </c>
      <c r="AL177">
        <f t="shared" si="136"/>
        <v>0</v>
      </c>
      <c r="AM177">
        <f t="shared" si="137"/>
        <v>0</v>
      </c>
      <c r="AN177">
        <f t="shared" si="138"/>
        <v>0</v>
      </c>
      <c r="AO177">
        <f t="shared" si="139"/>
        <v>0</v>
      </c>
      <c r="AP177">
        <f t="shared" si="140"/>
        <v>0</v>
      </c>
      <c r="AQ177">
        <f t="shared" si="141"/>
        <v>0</v>
      </c>
      <c r="AR177">
        <f t="shared" si="142"/>
        <v>0</v>
      </c>
      <c r="AS177">
        <f t="shared" si="143"/>
        <v>0</v>
      </c>
      <c r="AT177">
        <f t="shared" si="144"/>
        <v>0</v>
      </c>
      <c r="AU177">
        <f t="shared" si="145"/>
        <v>0</v>
      </c>
      <c r="AV177">
        <f t="shared" si="146"/>
        <v>0</v>
      </c>
      <c r="AW177">
        <f t="shared" si="147"/>
        <v>0</v>
      </c>
      <c r="AX177">
        <f t="shared" si="148"/>
        <v>0</v>
      </c>
      <c r="AY177">
        <f t="shared" si="149"/>
        <v>0</v>
      </c>
      <c r="AZ177">
        <f t="shared" si="150"/>
        <v>0</v>
      </c>
      <c r="BA177">
        <f t="shared" si="151"/>
        <v>0</v>
      </c>
      <c r="BB177">
        <f t="shared" si="152"/>
        <v>0</v>
      </c>
    </row>
    <row r="178" spans="1:54">
      <c r="A178" t="s">
        <v>178</v>
      </c>
      <c r="B178">
        <v>1</v>
      </c>
      <c r="C178">
        <v>14</v>
      </c>
      <c r="D178">
        <v>1</v>
      </c>
      <c r="E178">
        <f t="shared" si="103"/>
        <v>14</v>
      </c>
      <c r="F178">
        <f t="shared" si="104"/>
        <v>1</v>
      </c>
      <c r="G178">
        <f t="shared" si="105"/>
        <v>1</v>
      </c>
      <c r="H178">
        <f t="shared" si="106"/>
        <v>1</v>
      </c>
      <c r="I178">
        <f t="shared" si="107"/>
        <v>1</v>
      </c>
      <c r="J178">
        <f t="shared" si="108"/>
        <v>0</v>
      </c>
      <c r="K178">
        <f t="shared" si="109"/>
        <v>0</v>
      </c>
      <c r="L178">
        <f t="shared" si="110"/>
        <v>0</v>
      </c>
      <c r="M178">
        <f t="shared" si="111"/>
        <v>0</v>
      </c>
      <c r="N178">
        <f t="shared" si="112"/>
        <v>0</v>
      </c>
      <c r="O178">
        <f t="shared" si="113"/>
        <v>0</v>
      </c>
      <c r="P178">
        <f t="shared" si="114"/>
        <v>0</v>
      </c>
      <c r="Q178">
        <f t="shared" si="115"/>
        <v>0</v>
      </c>
      <c r="R178">
        <f t="shared" si="116"/>
        <v>0</v>
      </c>
      <c r="S178">
        <f t="shared" si="117"/>
        <v>0</v>
      </c>
      <c r="T178">
        <f t="shared" si="118"/>
        <v>0</v>
      </c>
      <c r="U178">
        <f t="shared" si="119"/>
        <v>0</v>
      </c>
      <c r="V178">
        <f t="shared" si="120"/>
        <v>0</v>
      </c>
      <c r="W178">
        <f t="shared" si="121"/>
        <v>0</v>
      </c>
      <c r="X178">
        <f t="shared" si="122"/>
        <v>0</v>
      </c>
      <c r="Y178">
        <f t="shared" si="123"/>
        <v>0</v>
      </c>
      <c r="Z178">
        <f t="shared" si="124"/>
        <v>0</v>
      </c>
      <c r="AA178">
        <f t="shared" si="125"/>
        <v>0</v>
      </c>
      <c r="AB178">
        <f t="shared" si="126"/>
        <v>0</v>
      </c>
      <c r="AC178">
        <f t="shared" si="127"/>
        <v>0</v>
      </c>
      <c r="AD178">
        <f t="shared" si="128"/>
        <v>0</v>
      </c>
      <c r="AE178">
        <f t="shared" si="129"/>
        <v>0</v>
      </c>
      <c r="AF178">
        <f t="shared" si="130"/>
        <v>0</v>
      </c>
      <c r="AG178">
        <f t="shared" si="131"/>
        <v>0</v>
      </c>
      <c r="AH178">
        <f t="shared" si="132"/>
        <v>0</v>
      </c>
      <c r="AI178">
        <f t="shared" si="133"/>
        <v>0</v>
      </c>
      <c r="AJ178">
        <f t="shared" si="134"/>
        <v>0</v>
      </c>
      <c r="AK178">
        <f t="shared" si="135"/>
        <v>0</v>
      </c>
      <c r="AL178">
        <f t="shared" si="136"/>
        <v>0</v>
      </c>
      <c r="AM178">
        <f t="shared" si="137"/>
        <v>0</v>
      </c>
      <c r="AN178">
        <f t="shared" si="138"/>
        <v>0</v>
      </c>
      <c r="AO178">
        <f t="shared" si="139"/>
        <v>0</v>
      </c>
      <c r="AP178">
        <f t="shared" si="140"/>
        <v>0</v>
      </c>
      <c r="AQ178">
        <f t="shared" si="141"/>
        <v>0</v>
      </c>
      <c r="AR178">
        <f t="shared" si="142"/>
        <v>0</v>
      </c>
      <c r="AS178">
        <f t="shared" si="143"/>
        <v>0</v>
      </c>
      <c r="AT178">
        <f t="shared" si="144"/>
        <v>0</v>
      </c>
      <c r="AU178">
        <f t="shared" si="145"/>
        <v>0</v>
      </c>
      <c r="AV178">
        <f t="shared" si="146"/>
        <v>0</v>
      </c>
      <c r="AW178">
        <f t="shared" si="147"/>
        <v>0</v>
      </c>
      <c r="AX178">
        <f t="shared" si="148"/>
        <v>0</v>
      </c>
      <c r="AY178">
        <f t="shared" si="149"/>
        <v>0</v>
      </c>
      <c r="AZ178">
        <f t="shared" si="150"/>
        <v>0</v>
      </c>
      <c r="BA178">
        <f t="shared" si="151"/>
        <v>0</v>
      </c>
      <c r="BB178">
        <f t="shared" si="152"/>
        <v>0</v>
      </c>
    </row>
    <row r="179" spans="1:54">
      <c r="A179" t="s">
        <v>179</v>
      </c>
      <c r="B179">
        <v>0</v>
      </c>
      <c r="C179">
        <v>11</v>
      </c>
      <c r="D179">
        <v>1</v>
      </c>
      <c r="E179">
        <f t="shared" si="103"/>
        <v>11</v>
      </c>
      <c r="F179">
        <f t="shared" si="104"/>
        <v>0</v>
      </c>
      <c r="G179">
        <f t="shared" si="105"/>
        <v>1</v>
      </c>
      <c r="H179">
        <f t="shared" si="106"/>
        <v>0</v>
      </c>
      <c r="I179">
        <f t="shared" si="107"/>
        <v>1</v>
      </c>
      <c r="J179">
        <f t="shared" si="108"/>
        <v>0</v>
      </c>
      <c r="K179">
        <f t="shared" si="109"/>
        <v>0</v>
      </c>
      <c r="L179">
        <f t="shared" si="110"/>
        <v>0</v>
      </c>
      <c r="M179">
        <f t="shared" si="111"/>
        <v>0</v>
      </c>
      <c r="N179">
        <f t="shared" si="112"/>
        <v>0</v>
      </c>
      <c r="O179">
        <f t="shared" si="113"/>
        <v>0</v>
      </c>
      <c r="P179">
        <f t="shared" si="114"/>
        <v>0</v>
      </c>
      <c r="Q179">
        <f t="shared" si="115"/>
        <v>0</v>
      </c>
      <c r="R179">
        <f t="shared" si="116"/>
        <v>0</v>
      </c>
      <c r="S179">
        <f t="shared" si="117"/>
        <v>0</v>
      </c>
      <c r="T179">
        <f t="shared" si="118"/>
        <v>0</v>
      </c>
      <c r="U179">
        <f t="shared" si="119"/>
        <v>0</v>
      </c>
      <c r="V179">
        <f t="shared" si="120"/>
        <v>0</v>
      </c>
      <c r="W179">
        <f t="shared" si="121"/>
        <v>0</v>
      </c>
      <c r="X179">
        <f t="shared" si="122"/>
        <v>0</v>
      </c>
      <c r="Y179">
        <f t="shared" si="123"/>
        <v>0</v>
      </c>
      <c r="Z179">
        <f t="shared" si="124"/>
        <v>0</v>
      </c>
      <c r="AA179">
        <f t="shared" si="125"/>
        <v>0</v>
      </c>
      <c r="AB179">
        <f t="shared" si="126"/>
        <v>0</v>
      </c>
      <c r="AC179">
        <f t="shared" si="127"/>
        <v>0</v>
      </c>
      <c r="AD179">
        <f t="shared" si="128"/>
        <v>0</v>
      </c>
      <c r="AE179">
        <f t="shared" si="129"/>
        <v>0</v>
      </c>
      <c r="AF179">
        <f t="shared" si="130"/>
        <v>0</v>
      </c>
      <c r="AG179">
        <f t="shared" si="131"/>
        <v>0</v>
      </c>
      <c r="AH179">
        <f t="shared" si="132"/>
        <v>0</v>
      </c>
      <c r="AI179">
        <f t="shared" si="133"/>
        <v>0</v>
      </c>
      <c r="AJ179">
        <f t="shared" si="134"/>
        <v>0</v>
      </c>
      <c r="AK179">
        <f t="shared" si="135"/>
        <v>0</v>
      </c>
      <c r="AL179">
        <f t="shared" si="136"/>
        <v>0</v>
      </c>
      <c r="AM179">
        <f t="shared" si="137"/>
        <v>0</v>
      </c>
      <c r="AN179">
        <f t="shared" si="138"/>
        <v>0</v>
      </c>
      <c r="AO179">
        <f t="shared" si="139"/>
        <v>0</v>
      </c>
      <c r="AP179">
        <f t="shared" si="140"/>
        <v>0</v>
      </c>
      <c r="AQ179">
        <f t="shared" si="141"/>
        <v>0</v>
      </c>
      <c r="AR179">
        <f t="shared" si="142"/>
        <v>0</v>
      </c>
      <c r="AS179">
        <f t="shared" si="143"/>
        <v>0</v>
      </c>
      <c r="AT179">
        <f t="shared" si="144"/>
        <v>0</v>
      </c>
      <c r="AU179">
        <f t="shared" si="145"/>
        <v>0</v>
      </c>
      <c r="AV179">
        <f t="shared" si="146"/>
        <v>0</v>
      </c>
      <c r="AW179">
        <f t="shared" si="147"/>
        <v>0</v>
      </c>
      <c r="AX179">
        <f t="shared" si="148"/>
        <v>0</v>
      </c>
      <c r="AY179">
        <f t="shared" si="149"/>
        <v>0</v>
      </c>
      <c r="AZ179">
        <f t="shared" si="150"/>
        <v>0</v>
      </c>
      <c r="BA179">
        <f t="shared" si="151"/>
        <v>0</v>
      </c>
      <c r="BB179">
        <f t="shared" si="152"/>
        <v>0</v>
      </c>
    </row>
    <row r="180" spans="1:54">
      <c r="A180" t="s">
        <v>180</v>
      </c>
      <c r="B180">
        <v>1</v>
      </c>
      <c r="C180">
        <v>28</v>
      </c>
      <c r="D180">
        <v>1</v>
      </c>
      <c r="E180">
        <f t="shared" si="103"/>
        <v>28</v>
      </c>
      <c r="F180">
        <f t="shared" si="104"/>
        <v>1</v>
      </c>
      <c r="G180">
        <f t="shared" si="105"/>
        <v>1</v>
      </c>
      <c r="H180">
        <f t="shared" si="106"/>
        <v>1</v>
      </c>
      <c r="I180">
        <f t="shared" si="107"/>
        <v>1</v>
      </c>
      <c r="J180">
        <f t="shared" si="108"/>
        <v>0</v>
      </c>
      <c r="K180">
        <f t="shared" si="109"/>
        <v>0</v>
      </c>
      <c r="L180">
        <f t="shared" si="110"/>
        <v>0</v>
      </c>
      <c r="M180">
        <f t="shared" si="111"/>
        <v>0</v>
      </c>
      <c r="N180">
        <f t="shared" si="112"/>
        <v>0</v>
      </c>
      <c r="O180">
        <f t="shared" si="113"/>
        <v>0</v>
      </c>
      <c r="P180">
        <f t="shared" si="114"/>
        <v>0</v>
      </c>
      <c r="Q180">
        <f t="shared" si="115"/>
        <v>0</v>
      </c>
      <c r="R180">
        <f t="shared" si="116"/>
        <v>0</v>
      </c>
      <c r="S180">
        <f t="shared" si="117"/>
        <v>0</v>
      </c>
      <c r="T180">
        <f t="shared" si="118"/>
        <v>0</v>
      </c>
      <c r="U180">
        <f t="shared" si="119"/>
        <v>0</v>
      </c>
      <c r="V180">
        <f t="shared" si="120"/>
        <v>0</v>
      </c>
      <c r="W180">
        <f t="shared" si="121"/>
        <v>0</v>
      </c>
      <c r="X180">
        <f t="shared" si="122"/>
        <v>0</v>
      </c>
      <c r="Y180">
        <f t="shared" si="123"/>
        <v>0</v>
      </c>
      <c r="Z180">
        <f t="shared" si="124"/>
        <v>0</v>
      </c>
      <c r="AA180">
        <f t="shared" si="125"/>
        <v>0</v>
      </c>
      <c r="AB180">
        <f t="shared" si="126"/>
        <v>0</v>
      </c>
      <c r="AC180">
        <f t="shared" si="127"/>
        <v>0</v>
      </c>
      <c r="AD180">
        <f t="shared" si="128"/>
        <v>0</v>
      </c>
      <c r="AE180">
        <f t="shared" si="129"/>
        <v>0</v>
      </c>
      <c r="AF180">
        <f t="shared" si="130"/>
        <v>0</v>
      </c>
      <c r="AG180">
        <f t="shared" si="131"/>
        <v>0</v>
      </c>
      <c r="AH180">
        <f t="shared" si="132"/>
        <v>0</v>
      </c>
      <c r="AI180">
        <f t="shared" si="133"/>
        <v>0</v>
      </c>
      <c r="AJ180">
        <f t="shared" si="134"/>
        <v>0</v>
      </c>
      <c r="AK180">
        <f t="shared" si="135"/>
        <v>0</v>
      </c>
      <c r="AL180">
        <f t="shared" si="136"/>
        <v>0</v>
      </c>
      <c r="AM180">
        <f t="shared" si="137"/>
        <v>0</v>
      </c>
      <c r="AN180">
        <f t="shared" si="138"/>
        <v>0</v>
      </c>
      <c r="AO180">
        <f t="shared" si="139"/>
        <v>0</v>
      </c>
      <c r="AP180">
        <f t="shared" si="140"/>
        <v>0</v>
      </c>
      <c r="AQ180">
        <f t="shared" si="141"/>
        <v>0</v>
      </c>
      <c r="AR180">
        <f t="shared" si="142"/>
        <v>0</v>
      </c>
      <c r="AS180">
        <f t="shared" si="143"/>
        <v>0</v>
      </c>
      <c r="AT180">
        <f t="shared" si="144"/>
        <v>0</v>
      </c>
      <c r="AU180">
        <f t="shared" si="145"/>
        <v>0</v>
      </c>
      <c r="AV180">
        <f t="shared" si="146"/>
        <v>0</v>
      </c>
      <c r="AW180">
        <f t="shared" si="147"/>
        <v>0</v>
      </c>
      <c r="AX180">
        <f t="shared" si="148"/>
        <v>0</v>
      </c>
      <c r="AY180">
        <f t="shared" si="149"/>
        <v>0</v>
      </c>
      <c r="AZ180">
        <f t="shared" si="150"/>
        <v>0</v>
      </c>
      <c r="BA180">
        <f t="shared" si="151"/>
        <v>0</v>
      </c>
      <c r="BB180">
        <f t="shared" si="152"/>
        <v>0</v>
      </c>
    </row>
    <row r="181" spans="1:54">
      <c r="A181" t="s">
        <v>181</v>
      </c>
      <c r="B181">
        <v>0</v>
      </c>
      <c r="C181">
        <v>5</v>
      </c>
      <c r="D181">
        <v>3</v>
      </c>
      <c r="E181">
        <f t="shared" si="103"/>
        <v>0</v>
      </c>
      <c r="F181">
        <f t="shared" si="104"/>
        <v>0</v>
      </c>
      <c r="G181">
        <f t="shared" si="105"/>
        <v>0</v>
      </c>
      <c r="H181">
        <f t="shared" si="106"/>
        <v>0</v>
      </c>
      <c r="I181">
        <f t="shared" si="107"/>
        <v>0</v>
      </c>
      <c r="J181">
        <f t="shared" si="108"/>
        <v>0</v>
      </c>
      <c r="K181">
        <f t="shared" si="109"/>
        <v>0</v>
      </c>
      <c r="L181">
        <f t="shared" si="110"/>
        <v>0</v>
      </c>
      <c r="M181">
        <f t="shared" si="111"/>
        <v>0</v>
      </c>
      <c r="N181">
        <f t="shared" si="112"/>
        <v>0</v>
      </c>
      <c r="O181">
        <f t="shared" si="113"/>
        <v>5</v>
      </c>
      <c r="P181">
        <f t="shared" si="114"/>
        <v>0</v>
      </c>
      <c r="Q181">
        <f t="shared" si="115"/>
        <v>1</v>
      </c>
      <c r="R181">
        <f t="shared" si="116"/>
        <v>0</v>
      </c>
      <c r="S181">
        <f t="shared" si="117"/>
        <v>1</v>
      </c>
      <c r="T181">
        <f t="shared" si="118"/>
        <v>0</v>
      </c>
      <c r="U181">
        <f t="shared" si="119"/>
        <v>0</v>
      </c>
      <c r="V181">
        <f t="shared" si="120"/>
        <v>0</v>
      </c>
      <c r="W181">
        <f t="shared" si="121"/>
        <v>0</v>
      </c>
      <c r="X181">
        <f t="shared" si="122"/>
        <v>0</v>
      </c>
      <c r="Y181">
        <f t="shared" si="123"/>
        <v>0</v>
      </c>
      <c r="Z181">
        <f t="shared" si="124"/>
        <v>0</v>
      </c>
      <c r="AA181">
        <f t="shared" si="125"/>
        <v>0</v>
      </c>
      <c r="AB181">
        <f t="shared" si="126"/>
        <v>0</v>
      </c>
      <c r="AC181">
        <f t="shared" si="127"/>
        <v>0</v>
      </c>
      <c r="AD181">
        <f t="shared" si="128"/>
        <v>0</v>
      </c>
      <c r="AE181">
        <f t="shared" si="129"/>
        <v>0</v>
      </c>
      <c r="AF181">
        <f t="shared" si="130"/>
        <v>0</v>
      </c>
      <c r="AG181">
        <f t="shared" si="131"/>
        <v>0</v>
      </c>
      <c r="AH181">
        <f t="shared" si="132"/>
        <v>0</v>
      </c>
      <c r="AI181">
        <f t="shared" si="133"/>
        <v>0</v>
      </c>
      <c r="AJ181">
        <f t="shared" si="134"/>
        <v>0</v>
      </c>
      <c r="AK181">
        <f t="shared" si="135"/>
        <v>0</v>
      </c>
      <c r="AL181">
        <f t="shared" si="136"/>
        <v>0</v>
      </c>
      <c r="AM181">
        <f t="shared" si="137"/>
        <v>0</v>
      </c>
      <c r="AN181">
        <f t="shared" si="138"/>
        <v>0</v>
      </c>
      <c r="AO181">
        <f t="shared" si="139"/>
        <v>0</v>
      </c>
      <c r="AP181">
        <f t="shared" si="140"/>
        <v>0</v>
      </c>
      <c r="AQ181">
        <f t="shared" si="141"/>
        <v>0</v>
      </c>
      <c r="AR181">
        <f t="shared" si="142"/>
        <v>0</v>
      </c>
      <c r="AS181">
        <f t="shared" si="143"/>
        <v>0</v>
      </c>
      <c r="AT181">
        <f t="shared" si="144"/>
        <v>0</v>
      </c>
      <c r="AU181">
        <f t="shared" si="145"/>
        <v>0</v>
      </c>
      <c r="AV181">
        <f t="shared" si="146"/>
        <v>0</v>
      </c>
      <c r="AW181">
        <f t="shared" si="147"/>
        <v>0</v>
      </c>
      <c r="AX181">
        <f t="shared" si="148"/>
        <v>0</v>
      </c>
      <c r="AY181">
        <f t="shared" si="149"/>
        <v>0</v>
      </c>
      <c r="AZ181">
        <f t="shared" si="150"/>
        <v>0</v>
      </c>
      <c r="BA181">
        <f t="shared" si="151"/>
        <v>0</v>
      </c>
      <c r="BB181">
        <f t="shared" si="152"/>
        <v>0</v>
      </c>
    </row>
    <row r="182" spans="1:54">
      <c r="A182" t="s">
        <v>182</v>
      </c>
      <c r="B182">
        <v>0</v>
      </c>
      <c r="C182">
        <v>1</v>
      </c>
      <c r="D182">
        <v>3</v>
      </c>
      <c r="E182">
        <f t="shared" si="103"/>
        <v>0</v>
      </c>
      <c r="F182">
        <f t="shared" si="104"/>
        <v>0</v>
      </c>
      <c r="G182">
        <f t="shared" si="105"/>
        <v>0</v>
      </c>
      <c r="H182">
        <f t="shared" si="106"/>
        <v>0</v>
      </c>
      <c r="I182">
        <f t="shared" si="107"/>
        <v>0</v>
      </c>
      <c r="J182">
        <f t="shared" si="108"/>
        <v>0</v>
      </c>
      <c r="K182">
        <f t="shared" si="109"/>
        <v>0</v>
      </c>
      <c r="L182">
        <f t="shared" si="110"/>
        <v>0</v>
      </c>
      <c r="M182">
        <f t="shared" si="111"/>
        <v>0</v>
      </c>
      <c r="N182">
        <f t="shared" si="112"/>
        <v>0</v>
      </c>
      <c r="O182">
        <f t="shared" si="113"/>
        <v>1</v>
      </c>
      <c r="P182">
        <f t="shared" si="114"/>
        <v>0</v>
      </c>
      <c r="Q182">
        <f t="shared" si="115"/>
        <v>1</v>
      </c>
      <c r="R182">
        <f t="shared" si="116"/>
        <v>0</v>
      </c>
      <c r="S182">
        <f t="shared" si="117"/>
        <v>1</v>
      </c>
      <c r="T182">
        <f t="shared" si="118"/>
        <v>0</v>
      </c>
      <c r="U182">
        <f t="shared" si="119"/>
        <v>0</v>
      </c>
      <c r="V182">
        <f t="shared" si="120"/>
        <v>0</v>
      </c>
      <c r="W182">
        <f t="shared" si="121"/>
        <v>0</v>
      </c>
      <c r="X182">
        <f t="shared" si="122"/>
        <v>0</v>
      </c>
      <c r="Y182">
        <f t="shared" si="123"/>
        <v>0</v>
      </c>
      <c r="Z182">
        <f t="shared" si="124"/>
        <v>0</v>
      </c>
      <c r="AA182">
        <f t="shared" si="125"/>
        <v>0</v>
      </c>
      <c r="AB182">
        <f t="shared" si="126"/>
        <v>0</v>
      </c>
      <c r="AC182">
        <f t="shared" si="127"/>
        <v>0</v>
      </c>
      <c r="AD182">
        <f t="shared" si="128"/>
        <v>0</v>
      </c>
      <c r="AE182">
        <f t="shared" si="129"/>
        <v>0</v>
      </c>
      <c r="AF182">
        <f t="shared" si="130"/>
        <v>0</v>
      </c>
      <c r="AG182">
        <f t="shared" si="131"/>
        <v>0</v>
      </c>
      <c r="AH182">
        <f t="shared" si="132"/>
        <v>0</v>
      </c>
      <c r="AI182">
        <f t="shared" si="133"/>
        <v>0</v>
      </c>
      <c r="AJ182">
        <f t="shared" si="134"/>
        <v>0</v>
      </c>
      <c r="AK182">
        <f t="shared" si="135"/>
        <v>0</v>
      </c>
      <c r="AL182">
        <f t="shared" si="136"/>
        <v>0</v>
      </c>
      <c r="AM182">
        <f t="shared" si="137"/>
        <v>0</v>
      </c>
      <c r="AN182">
        <f t="shared" si="138"/>
        <v>0</v>
      </c>
      <c r="AO182">
        <f t="shared" si="139"/>
        <v>0</v>
      </c>
      <c r="AP182">
        <f t="shared" si="140"/>
        <v>0</v>
      </c>
      <c r="AQ182">
        <f t="shared" si="141"/>
        <v>0</v>
      </c>
      <c r="AR182">
        <f t="shared" si="142"/>
        <v>0</v>
      </c>
      <c r="AS182">
        <f t="shared" si="143"/>
        <v>0</v>
      </c>
      <c r="AT182">
        <f t="shared" si="144"/>
        <v>0</v>
      </c>
      <c r="AU182">
        <f t="shared" si="145"/>
        <v>0</v>
      </c>
      <c r="AV182">
        <f t="shared" si="146"/>
        <v>0</v>
      </c>
      <c r="AW182">
        <f t="shared" si="147"/>
        <v>0</v>
      </c>
      <c r="AX182">
        <f t="shared" si="148"/>
        <v>0</v>
      </c>
      <c r="AY182">
        <f t="shared" si="149"/>
        <v>0</v>
      </c>
      <c r="AZ182">
        <f t="shared" si="150"/>
        <v>0</v>
      </c>
      <c r="BA182">
        <f t="shared" si="151"/>
        <v>0</v>
      </c>
      <c r="BB182">
        <f t="shared" si="152"/>
        <v>0</v>
      </c>
    </row>
    <row r="183" spans="1:54">
      <c r="A183" t="s">
        <v>183</v>
      </c>
      <c r="B183">
        <v>1</v>
      </c>
      <c r="C183">
        <v>0</v>
      </c>
      <c r="D183">
        <v>3</v>
      </c>
      <c r="E183">
        <f t="shared" si="103"/>
        <v>0</v>
      </c>
      <c r="F183">
        <f t="shared" si="104"/>
        <v>0</v>
      </c>
      <c r="G183">
        <f t="shared" si="105"/>
        <v>0</v>
      </c>
      <c r="H183">
        <f t="shared" si="106"/>
        <v>0</v>
      </c>
      <c r="I183">
        <f t="shared" si="107"/>
        <v>0</v>
      </c>
      <c r="J183">
        <f t="shared" si="108"/>
        <v>0</v>
      </c>
      <c r="K183">
        <f t="shared" si="109"/>
        <v>0</v>
      </c>
      <c r="L183">
        <f t="shared" si="110"/>
        <v>0</v>
      </c>
      <c r="M183">
        <f t="shared" si="111"/>
        <v>0</v>
      </c>
      <c r="N183">
        <f t="shared" si="112"/>
        <v>0</v>
      </c>
      <c r="O183">
        <f t="shared" si="113"/>
        <v>0</v>
      </c>
      <c r="P183">
        <f t="shared" si="114"/>
        <v>1</v>
      </c>
      <c r="Q183">
        <f t="shared" si="115"/>
        <v>1</v>
      </c>
      <c r="R183">
        <f t="shared" si="116"/>
        <v>1</v>
      </c>
      <c r="S183">
        <f t="shared" si="117"/>
        <v>0</v>
      </c>
      <c r="T183">
        <f t="shared" si="118"/>
        <v>0</v>
      </c>
      <c r="U183">
        <f t="shared" si="119"/>
        <v>0</v>
      </c>
      <c r="V183">
        <f t="shared" si="120"/>
        <v>0</v>
      </c>
      <c r="W183">
        <f t="shared" si="121"/>
        <v>0</v>
      </c>
      <c r="X183">
        <f t="shared" si="122"/>
        <v>0</v>
      </c>
      <c r="Y183">
        <f t="shared" si="123"/>
        <v>0</v>
      </c>
      <c r="Z183">
        <f t="shared" si="124"/>
        <v>0</v>
      </c>
      <c r="AA183">
        <f t="shared" si="125"/>
        <v>0</v>
      </c>
      <c r="AB183">
        <f t="shared" si="126"/>
        <v>0</v>
      </c>
      <c r="AC183">
        <f t="shared" si="127"/>
        <v>0</v>
      </c>
      <c r="AD183">
        <f t="shared" si="128"/>
        <v>0</v>
      </c>
      <c r="AE183">
        <f t="shared" si="129"/>
        <v>0</v>
      </c>
      <c r="AF183">
        <f t="shared" si="130"/>
        <v>0</v>
      </c>
      <c r="AG183">
        <f t="shared" si="131"/>
        <v>0</v>
      </c>
      <c r="AH183">
        <f t="shared" si="132"/>
        <v>0</v>
      </c>
      <c r="AI183">
        <f t="shared" si="133"/>
        <v>0</v>
      </c>
      <c r="AJ183">
        <f t="shared" si="134"/>
        <v>0</v>
      </c>
      <c r="AK183">
        <f t="shared" si="135"/>
        <v>0</v>
      </c>
      <c r="AL183">
        <f t="shared" si="136"/>
        <v>0</v>
      </c>
      <c r="AM183">
        <f t="shared" si="137"/>
        <v>0</v>
      </c>
      <c r="AN183">
        <f t="shared" si="138"/>
        <v>0</v>
      </c>
      <c r="AO183">
        <f t="shared" si="139"/>
        <v>0</v>
      </c>
      <c r="AP183">
        <f t="shared" si="140"/>
        <v>0</v>
      </c>
      <c r="AQ183">
        <f t="shared" si="141"/>
        <v>0</v>
      </c>
      <c r="AR183">
        <f t="shared" si="142"/>
        <v>0</v>
      </c>
      <c r="AS183">
        <f t="shared" si="143"/>
        <v>0</v>
      </c>
      <c r="AT183">
        <f t="shared" si="144"/>
        <v>0</v>
      </c>
      <c r="AU183">
        <f t="shared" si="145"/>
        <v>0</v>
      </c>
      <c r="AV183">
        <f t="shared" si="146"/>
        <v>0</v>
      </c>
      <c r="AW183">
        <f t="shared" si="147"/>
        <v>0</v>
      </c>
      <c r="AX183">
        <f t="shared" si="148"/>
        <v>0</v>
      </c>
      <c r="AY183">
        <f t="shared" si="149"/>
        <v>0</v>
      </c>
      <c r="AZ183">
        <f t="shared" si="150"/>
        <v>0</v>
      </c>
      <c r="BA183">
        <f t="shared" si="151"/>
        <v>0</v>
      </c>
      <c r="BB183">
        <f t="shared" si="152"/>
        <v>0</v>
      </c>
    </row>
    <row r="184" spans="1:54">
      <c r="A184" t="s">
        <v>184</v>
      </c>
      <c r="B184">
        <v>0</v>
      </c>
      <c r="C184">
        <v>2</v>
      </c>
      <c r="D184">
        <v>1</v>
      </c>
      <c r="E184">
        <f t="shared" si="103"/>
        <v>2</v>
      </c>
      <c r="F184">
        <f t="shared" si="104"/>
        <v>0</v>
      </c>
      <c r="G184">
        <f t="shared" si="105"/>
        <v>1</v>
      </c>
      <c r="H184">
        <f t="shared" si="106"/>
        <v>0</v>
      </c>
      <c r="I184">
        <f t="shared" si="107"/>
        <v>1</v>
      </c>
      <c r="J184">
        <f t="shared" si="108"/>
        <v>0</v>
      </c>
      <c r="K184">
        <f t="shared" si="109"/>
        <v>0</v>
      </c>
      <c r="L184">
        <f t="shared" si="110"/>
        <v>0</v>
      </c>
      <c r="M184">
        <f t="shared" si="111"/>
        <v>0</v>
      </c>
      <c r="N184">
        <f t="shared" si="112"/>
        <v>0</v>
      </c>
      <c r="O184">
        <f t="shared" si="113"/>
        <v>0</v>
      </c>
      <c r="P184">
        <f t="shared" si="114"/>
        <v>0</v>
      </c>
      <c r="Q184">
        <f t="shared" si="115"/>
        <v>0</v>
      </c>
      <c r="R184">
        <f t="shared" si="116"/>
        <v>0</v>
      </c>
      <c r="S184">
        <f t="shared" si="117"/>
        <v>0</v>
      </c>
      <c r="T184">
        <f t="shared" si="118"/>
        <v>0</v>
      </c>
      <c r="U184">
        <f t="shared" si="119"/>
        <v>0</v>
      </c>
      <c r="V184">
        <f t="shared" si="120"/>
        <v>0</v>
      </c>
      <c r="W184">
        <f t="shared" si="121"/>
        <v>0</v>
      </c>
      <c r="X184">
        <f t="shared" si="122"/>
        <v>0</v>
      </c>
      <c r="Y184">
        <f t="shared" si="123"/>
        <v>0</v>
      </c>
      <c r="Z184">
        <f t="shared" si="124"/>
        <v>0</v>
      </c>
      <c r="AA184">
        <f t="shared" si="125"/>
        <v>0</v>
      </c>
      <c r="AB184">
        <f t="shared" si="126"/>
        <v>0</v>
      </c>
      <c r="AC184">
        <f t="shared" si="127"/>
        <v>0</v>
      </c>
      <c r="AD184">
        <f t="shared" si="128"/>
        <v>0</v>
      </c>
      <c r="AE184">
        <f t="shared" si="129"/>
        <v>0</v>
      </c>
      <c r="AF184">
        <f t="shared" si="130"/>
        <v>0</v>
      </c>
      <c r="AG184">
        <f t="shared" si="131"/>
        <v>0</v>
      </c>
      <c r="AH184">
        <f t="shared" si="132"/>
        <v>0</v>
      </c>
      <c r="AI184">
        <f t="shared" si="133"/>
        <v>0</v>
      </c>
      <c r="AJ184">
        <f t="shared" si="134"/>
        <v>0</v>
      </c>
      <c r="AK184">
        <f t="shared" si="135"/>
        <v>0</v>
      </c>
      <c r="AL184">
        <f t="shared" si="136"/>
        <v>0</v>
      </c>
      <c r="AM184">
        <f t="shared" si="137"/>
        <v>0</v>
      </c>
      <c r="AN184">
        <f t="shared" si="138"/>
        <v>0</v>
      </c>
      <c r="AO184">
        <f t="shared" si="139"/>
        <v>0</v>
      </c>
      <c r="AP184">
        <f t="shared" si="140"/>
        <v>0</v>
      </c>
      <c r="AQ184">
        <f t="shared" si="141"/>
        <v>0</v>
      </c>
      <c r="AR184">
        <f t="shared" si="142"/>
        <v>0</v>
      </c>
      <c r="AS184">
        <f t="shared" si="143"/>
        <v>0</v>
      </c>
      <c r="AT184">
        <f t="shared" si="144"/>
        <v>0</v>
      </c>
      <c r="AU184">
        <f t="shared" si="145"/>
        <v>0</v>
      </c>
      <c r="AV184">
        <f t="shared" si="146"/>
        <v>0</v>
      </c>
      <c r="AW184">
        <f t="shared" si="147"/>
        <v>0</v>
      </c>
      <c r="AX184">
        <f t="shared" si="148"/>
        <v>0</v>
      </c>
      <c r="AY184">
        <f t="shared" si="149"/>
        <v>0</v>
      </c>
      <c r="AZ184">
        <f t="shared" si="150"/>
        <v>0</v>
      </c>
      <c r="BA184">
        <f t="shared" si="151"/>
        <v>0</v>
      </c>
      <c r="BB184">
        <f t="shared" si="152"/>
        <v>0</v>
      </c>
    </row>
    <row r="185" spans="1:54">
      <c r="A185" t="s">
        <v>185</v>
      </c>
      <c r="B185">
        <v>2</v>
      </c>
      <c r="C185">
        <v>62</v>
      </c>
      <c r="D185">
        <v>1</v>
      </c>
      <c r="E185">
        <f t="shared" si="103"/>
        <v>62</v>
      </c>
      <c r="F185">
        <f t="shared" si="104"/>
        <v>2</v>
      </c>
      <c r="G185">
        <f t="shared" si="105"/>
        <v>1</v>
      </c>
      <c r="H185">
        <f t="shared" si="106"/>
        <v>1</v>
      </c>
      <c r="I185">
        <f t="shared" si="107"/>
        <v>1</v>
      </c>
      <c r="J185">
        <f t="shared" si="108"/>
        <v>0</v>
      </c>
      <c r="K185">
        <f t="shared" si="109"/>
        <v>0</v>
      </c>
      <c r="L185">
        <f t="shared" si="110"/>
        <v>0</v>
      </c>
      <c r="M185">
        <f t="shared" si="111"/>
        <v>0</v>
      </c>
      <c r="N185">
        <f t="shared" si="112"/>
        <v>0</v>
      </c>
      <c r="O185">
        <f t="shared" si="113"/>
        <v>0</v>
      </c>
      <c r="P185">
        <f t="shared" si="114"/>
        <v>0</v>
      </c>
      <c r="Q185">
        <f t="shared" si="115"/>
        <v>0</v>
      </c>
      <c r="R185">
        <f t="shared" si="116"/>
        <v>0</v>
      </c>
      <c r="S185">
        <f t="shared" si="117"/>
        <v>0</v>
      </c>
      <c r="T185">
        <f t="shared" si="118"/>
        <v>0</v>
      </c>
      <c r="U185">
        <f t="shared" si="119"/>
        <v>0</v>
      </c>
      <c r="V185">
        <f t="shared" si="120"/>
        <v>0</v>
      </c>
      <c r="W185">
        <f t="shared" si="121"/>
        <v>0</v>
      </c>
      <c r="X185">
        <f t="shared" si="122"/>
        <v>0</v>
      </c>
      <c r="Y185">
        <f t="shared" si="123"/>
        <v>0</v>
      </c>
      <c r="Z185">
        <f t="shared" si="124"/>
        <v>0</v>
      </c>
      <c r="AA185">
        <f t="shared" si="125"/>
        <v>0</v>
      </c>
      <c r="AB185">
        <f t="shared" si="126"/>
        <v>0</v>
      </c>
      <c r="AC185">
        <f t="shared" si="127"/>
        <v>0</v>
      </c>
      <c r="AD185">
        <f t="shared" si="128"/>
        <v>0</v>
      </c>
      <c r="AE185">
        <f t="shared" si="129"/>
        <v>0</v>
      </c>
      <c r="AF185">
        <f t="shared" si="130"/>
        <v>0</v>
      </c>
      <c r="AG185">
        <f t="shared" si="131"/>
        <v>0</v>
      </c>
      <c r="AH185">
        <f t="shared" si="132"/>
        <v>0</v>
      </c>
      <c r="AI185">
        <f t="shared" si="133"/>
        <v>0</v>
      </c>
      <c r="AJ185">
        <f t="shared" si="134"/>
        <v>0</v>
      </c>
      <c r="AK185">
        <f t="shared" si="135"/>
        <v>0</v>
      </c>
      <c r="AL185">
        <f t="shared" si="136"/>
        <v>0</v>
      </c>
      <c r="AM185">
        <f t="shared" si="137"/>
        <v>0</v>
      </c>
      <c r="AN185">
        <f t="shared" si="138"/>
        <v>0</v>
      </c>
      <c r="AO185">
        <f t="shared" si="139"/>
        <v>0</v>
      </c>
      <c r="AP185">
        <f t="shared" si="140"/>
        <v>0</v>
      </c>
      <c r="AQ185">
        <f t="shared" si="141"/>
        <v>0</v>
      </c>
      <c r="AR185">
        <f t="shared" si="142"/>
        <v>0</v>
      </c>
      <c r="AS185">
        <f t="shared" si="143"/>
        <v>0</v>
      </c>
      <c r="AT185">
        <f t="shared" si="144"/>
        <v>0</v>
      </c>
      <c r="AU185">
        <f t="shared" si="145"/>
        <v>0</v>
      </c>
      <c r="AV185">
        <f t="shared" si="146"/>
        <v>0</v>
      </c>
      <c r="AW185">
        <f t="shared" si="147"/>
        <v>0</v>
      </c>
      <c r="AX185">
        <f t="shared" si="148"/>
        <v>0</v>
      </c>
      <c r="AY185">
        <f t="shared" si="149"/>
        <v>0</v>
      </c>
      <c r="AZ185">
        <f t="shared" si="150"/>
        <v>0</v>
      </c>
      <c r="BA185">
        <f t="shared" si="151"/>
        <v>0</v>
      </c>
      <c r="BB185">
        <f t="shared" si="152"/>
        <v>0</v>
      </c>
    </row>
    <row r="186" spans="1:54">
      <c r="A186" t="s">
        <v>186</v>
      </c>
      <c r="B186">
        <v>0</v>
      </c>
      <c r="C186">
        <v>0</v>
      </c>
      <c r="D186">
        <v>3</v>
      </c>
      <c r="E186">
        <f t="shared" si="103"/>
        <v>0</v>
      </c>
      <c r="F186">
        <f t="shared" si="104"/>
        <v>0</v>
      </c>
      <c r="G186">
        <f t="shared" si="105"/>
        <v>0</v>
      </c>
      <c r="H186">
        <f t="shared" si="106"/>
        <v>0</v>
      </c>
      <c r="I186">
        <f t="shared" si="107"/>
        <v>0</v>
      </c>
      <c r="J186">
        <f t="shared" si="108"/>
        <v>0</v>
      </c>
      <c r="K186">
        <f t="shared" si="109"/>
        <v>0</v>
      </c>
      <c r="L186">
        <f t="shared" si="110"/>
        <v>0</v>
      </c>
      <c r="M186">
        <f t="shared" si="111"/>
        <v>0</v>
      </c>
      <c r="N186">
        <f t="shared" si="112"/>
        <v>0</v>
      </c>
      <c r="O186">
        <f t="shared" si="113"/>
        <v>0</v>
      </c>
      <c r="P186">
        <f t="shared" si="114"/>
        <v>0</v>
      </c>
      <c r="Q186">
        <f t="shared" si="115"/>
        <v>1</v>
      </c>
      <c r="R186">
        <f t="shared" si="116"/>
        <v>0</v>
      </c>
      <c r="S186">
        <f t="shared" si="117"/>
        <v>0</v>
      </c>
      <c r="T186">
        <f t="shared" si="118"/>
        <v>0</v>
      </c>
      <c r="U186">
        <f t="shared" si="119"/>
        <v>0</v>
      </c>
      <c r="V186">
        <f t="shared" si="120"/>
        <v>0</v>
      </c>
      <c r="W186">
        <f t="shared" si="121"/>
        <v>0</v>
      </c>
      <c r="X186">
        <f t="shared" si="122"/>
        <v>0</v>
      </c>
      <c r="Y186">
        <f t="shared" si="123"/>
        <v>0</v>
      </c>
      <c r="Z186">
        <f t="shared" si="124"/>
        <v>0</v>
      </c>
      <c r="AA186">
        <f t="shared" si="125"/>
        <v>0</v>
      </c>
      <c r="AB186">
        <f t="shared" si="126"/>
        <v>0</v>
      </c>
      <c r="AC186">
        <f t="shared" si="127"/>
        <v>0</v>
      </c>
      <c r="AD186">
        <f t="shared" si="128"/>
        <v>0</v>
      </c>
      <c r="AE186">
        <f t="shared" si="129"/>
        <v>0</v>
      </c>
      <c r="AF186">
        <f t="shared" si="130"/>
        <v>0</v>
      </c>
      <c r="AG186">
        <f t="shared" si="131"/>
        <v>0</v>
      </c>
      <c r="AH186">
        <f t="shared" si="132"/>
        <v>0</v>
      </c>
      <c r="AI186">
        <f t="shared" si="133"/>
        <v>0</v>
      </c>
      <c r="AJ186">
        <f t="shared" si="134"/>
        <v>0</v>
      </c>
      <c r="AK186">
        <f t="shared" si="135"/>
        <v>0</v>
      </c>
      <c r="AL186">
        <f t="shared" si="136"/>
        <v>0</v>
      </c>
      <c r="AM186">
        <f t="shared" si="137"/>
        <v>0</v>
      </c>
      <c r="AN186">
        <f t="shared" si="138"/>
        <v>0</v>
      </c>
      <c r="AO186">
        <f t="shared" si="139"/>
        <v>0</v>
      </c>
      <c r="AP186">
        <f t="shared" si="140"/>
        <v>0</v>
      </c>
      <c r="AQ186">
        <f t="shared" si="141"/>
        <v>0</v>
      </c>
      <c r="AR186">
        <f t="shared" si="142"/>
        <v>0</v>
      </c>
      <c r="AS186">
        <f t="shared" si="143"/>
        <v>0</v>
      </c>
      <c r="AT186">
        <f t="shared" si="144"/>
        <v>0</v>
      </c>
      <c r="AU186">
        <f t="shared" si="145"/>
        <v>0</v>
      </c>
      <c r="AV186">
        <f t="shared" si="146"/>
        <v>0</v>
      </c>
      <c r="AW186">
        <f t="shared" si="147"/>
        <v>0</v>
      </c>
      <c r="AX186">
        <f t="shared" si="148"/>
        <v>0</v>
      </c>
      <c r="AY186">
        <f t="shared" si="149"/>
        <v>0</v>
      </c>
      <c r="AZ186">
        <f t="shared" si="150"/>
        <v>0</v>
      </c>
      <c r="BA186">
        <f t="shared" si="151"/>
        <v>0</v>
      </c>
      <c r="BB186">
        <f t="shared" si="152"/>
        <v>0</v>
      </c>
    </row>
    <row r="187" spans="1:54">
      <c r="A187" t="s">
        <v>187</v>
      </c>
      <c r="B187">
        <v>0</v>
      </c>
      <c r="C187">
        <v>0</v>
      </c>
      <c r="D187">
        <v>3</v>
      </c>
      <c r="E187">
        <f t="shared" si="103"/>
        <v>0</v>
      </c>
      <c r="F187">
        <f t="shared" si="104"/>
        <v>0</v>
      </c>
      <c r="G187">
        <f t="shared" si="105"/>
        <v>0</v>
      </c>
      <c r="H187">
        <f t="shared" si="106"/>
        <v>0</v>
      </c>
      <c r="I187">
        <f t="shared" si="107"/>
        <v>0</v>
      </c>
      <c r="J187">
        <f t="shared" si="108"/>
        <v>0</v>
      </c>
      <c r="K187">
        <f t="shared" si="109"/>
        <v>0</v>
      </c>
      <c r="L187">
        <f t="shared" si="110"/>
        <v>0</v>
      </c>
      <c r="M187">
        <f t="shared" si="111"/>
        <v>0</v>
      </c>
      <c r="N187">
        <f t="shared" si="112"/>
        <v>0</v>
      </c>
      <c r="O187">
        <f t="shared" si="113"/>
        <v>0</v>
      </c>
      <c r="P187">
        <f t="shared" si="114"/>
        <v>0</v>
      </c>
      <c r="Q187">
        <f t="shared" si="115"/>
        <v>1</v>
      </c>
      <c r="R187">
        <f t="shared" si="116"/>
        <v>0</v>
      </c>
      <c r="S187">
        <f t="shared" si="117"/>
        <v>0</v>
      </c>
      <c r="T187">
        <f t="shared" si="118"/>
        <v>0</v>
      </c>
      <c r="U187">
        <f t="shared" si="119"/>
        <v>0</v>
      </c>
      <c r="V187">
        <f t="shared" si="120"/>
        <v>0</v>
      </c>
      <c r="W187">
        <f t="shared" si="121"/>
        <v>0</v>
      </c>
      <c r="X187">
        <f t="shared" si="122"/>
        <v>0</v>
      </c>
      <c r="Y187">
        <f t="shared" si="123"/>
        <v>0</v>
      </c>
      <c r="Z187">
        <f t="shared" si="124"/>
        <v>0</v>
      </c>
      <c r="AA187">
        <f t="shared" si="125"/>
        <v>0</v>
      </c>
      <c r="AB187">
        <f t="shared" si="126"/>
        <v>0</v>
      </c>
      <c r="AC187">
        <f t="shared" si="127"/>
        <v>0</v>
      </c>
      <c r="AD187">
        <f t="shared" si="128"/>
        <v>0</v>
      </c>
      <c r="AE187">
        <f t="shared" si="129"/>
        <v>0</v>
      </c>
      <c r="AF187">
        <f t="shared" si="130"/>
        <v>0</v>
      </c>
      <c r="AG187">
        <f t="shared" si="131"/>
        <v>0</v>
      </c>
      <c r="AH187">
        <f t="shared" si="132"/>
        <v>0</v>
      </c>
      <c r="AI187">
        <f t="shared" si="133"/>
        <v>0</v>
      </c>
      <c r="AJ187">
        <f t="shared" si="134"/>
        <v>0</v>
      </c>
      <c r="AK187">
        <f t="shared" si="135"/>
        <v>0</v>
      </c>
      <c r="AL187">
        <f t="shared" si="136"/>
        <v>0</v>
      </c>
      <c r="AM187">
        <f t="shared" si="137"/>
        <v>0</v>
      </c>
      <c r="AN187">
        <f t="shared" si="138"/>
        <v>0</v>
      </c>
      <c r="AO187">
        <f t="shared" si="139"/>
        <v>0</v>
      </c>
      <c r="AP187">
        <f t="shared" si="140"/>
        <v>0</v>
      </c>
      <c r="AQ187">
        <f t="shared" si="141"/>
        <v>0</v>
      </c>
      <c r="AR187">
        <f t="shared" si="142"/>
        <v>0</v>
      </c>
      <c r="AS187">
        <f t="shared" si="143"/>
        <v>0</v>
      </c>
      <c r="AT187">
        <f t="shared" si="144"/>
        <v>0</v>
      </c>
      <c r="AU187">
        <f t="shared" si="145"/>
        <v>0</v>
      </c>
      <c r="AV187">
        <f t="shared" si="146"/>
        <v>0</v>
      </c>
      <c r="AW187">
        <f t="shared" si="147"/>
        <v>0</v>
      </c>
      <c r="AX187">
        <f t="shared" si="148"/>
        <v>0</v>
      </c>
      <c r="AY187">
        <f t="shared" si="149"/>
        <v>0</v>
      </c>
      <c r="AZ187">
        <f t="shared" si="150"/>
        <v>0</v>
      </c>
      <c r="BA187">
        <f t="shared" si="151"/>
        <v>0</v>
      </c>
      <c r="BB187">
        <f t="shared" si="152"/>
        <v>0</v>
      </c>
    </row>
    <row r="188" spans="1:54">
      <c r="A188" t="s">
        <v>188</v>
      </c>
      <c r="B188">
        <v>0</v>
      </c>
      <c r="C188">
        <v>7</v>
      </c>
      <c r="D188">
        <v>4</v>
      </c>
      <c r="E188">
        <f t="shared" si="103"/>
        <v>0</v>
      </c>
      <c r="F188">
        <f t="shared" si="104"/>
        <v>0</v>
      </c>
      <c r="G188">
        <f t="shared" si="105"/>
        <v>0</v>
      </c>
      <c r="H188">
        <f t="shared" si="106"/>
        <v>0</v>
      </c>
      <c r="I188">
        <f t="shared" si="107"/>
        <v>0</v>
      </c>
      <c r="J188">
        <f t="shared" si="108"/>
        <v>0</v>
      </c>
      <c r="K188">
        <f t="shared" si="109"/>
        <v>0</v>
      </c>
      <c r="L188">
        <f t="shared" si="110"/>
        <v>0</v>
      </c>
      <c r="M188">
        <f t="shared" si="111"/>
        <v>0</v>
      </c>
      <c r="N188">
        <f t="shared" si="112"/>
        <v>0</v>
      </c>
      <c r="O188">
        <f t="shared" si="113"/>
        <v>0</v>
      </c>
      <c r="P188">
        <f t="shared" si="114"/>
        <v>0</v>
      </c>
      <c r="Q188">
        <f t="shared" si="115"/>
        <v>0</v>
      </c>
      <c r="R188">
        <f t="shared" si="116"/>
        <v>0</v>
      </c>
      <c r="S188">
        <f t="shared" si="117"/>
        <v>0</v>
      </c>
      <c r="T188">
        <f t="shared" si="118"/>
        <v>7</v>
      </c>
      <c r="U188">
        <f t="shared" si="119"/>
        <v>0</v>
      </c>
      <c r="V188">
        <f t="shared" si="120"/>
        <v>1</v>
      </c>
      <c r="W188">
        <f t="shared" si="121"/>
        <v>0</v>
      </c>
      <c r="X188">
        <f t="shared" si="122"/>
        <v>1</v>
      </c>
      <c r="Y188">
        <f t="shared" si="123"/>
        <v>0</v>
      </c>
      <c r="Z188">
        <f t="shared" si="124"/>
        <v>0</v>
      </c>
      <c r="AA188">
        <f t="shared" si="125"/>
        <v>0</v>
      </c>
      <c r="AB188">
        <f t="shared" si="126"/>
        <v>0</v>
      </c>
      <c r="AC188">
        <f t="shared" si="127"/>
        <v>0</v>
      </c>
      <c r="AD188">
        <f t="shared" si="128"/>
        <v>0</v>
      </c>
      <c r="AE188">
        <f t="shared" si="129"/>
        <v>0</v>
      </c>
      <c r="AF188">
        <f t="shared" si="130"/>
        <v>0</v>
      </c>
      <c r="AG188">
        <f t="shared" si="131"/>
        <v>0</v>
      </c>
      <c r="AH188">
        <f t="shared" si="132"/>
        <v>0</v>
      </c>
      <c r="AI188">
        <f t="shared" si="133"/>
        <v>0</v>
      </c>
      <c r="AJ188">
        <f t="shared" si="134"/>
        <v>0</v>
      </c>
      <c r="AK188">
        <f t="shared" si="135"/>
        <v>0</v>
      </c>
      <c r="AL188">
        <f t="shared" si="136"/>
        <v>0</v>
      </c>
      <c r="AM188">
        <f t="shared" si="137"/>
        <v>0</v>
      </c>
      <c r="AN188">
        <f t="shared" si="138"/>
        <v>0</v>
      </c>
      <c r="AO188">
        <f t="shared" si="139"/>
        <v>0</v>
      </c>
      <c r="AP188">
        <f t="shared" si="140"/>
        <v>0</v>
      </c>
      <c r="AQ188">
        <f t="shared" si="141"/>
        <v>0</v>
      </c>
      <c r="AR188">
        <f t="shared" si="142"/>
        <v>0</v>
      </c>
      <c r="AS188">
        <f t="shared" si="143"/>
        <v>0</v>
      </c>
      <c r="AT188">
        <f t="shared" si="144"/>
        <v>0</v>
      </c>
      <c r="AU188">
        <f t="shared" si="145"/>
        <v>0</v>
      </c>
      <c r="AV188">
        <f t="shared" si="146"/>
        <v>0</v>
      </c>
      <c r="AW188">
        <f t="shared" si="147"/>
        <v>0</v>
      </c>
      <c r="AX188">
        <f t="shared" si="148"/>
        <v>0</v>
      </c>
      <c r="AY188">
        <f t="shared" si="149"/>
        <v>0</v>
      </c>
      <c r="AZ188">
        <f t="shared" si="150"/>
        <v>0</v>
      </c>
      <c r="BA188">
        <f t="shared" si="151"/>
        <v>0</v>
      </c>
      <c r="BB188">
        <f t="shared" si="152"/>
        <v>0</v>
      </c>
    </row>
    <row r="189" spans="1:54">
      <c r="A189" t="s">
        <v>189</v>
      </c>
      <c r="B189">
        <v>0</v>
      </c>
      <c r="C189">
        <v>3</v>
      </c>
      <c r="D189">
        <v>3</v>
      </c>
      <c r="E189">
        <f t="shared" si="103"/>
        <v>0</v>
      </c>
      <c r="F189">
        <f t="shared" si="104"/>
        <v>0</v>
      </c>
      <c r="G189">
        <f t="shared" si="105"/>
        <v>0</v>
      </c>
      <c r="H189">
        <f t="shared" si="106"/>
        <v>0</v>
      </c>
      <c r="I189">
        <f t="shared" si="107"/>
        <v>0</v>
      </c>
      <c r="J189">
        <f t="shared" si="108"/>
        <v>0</v>
      </c>
      <c r="K189">
        <f t="shared" si="109"/>
        <v>0</v>
      </c>
      <c r="L189">
        <f t="shared" si="110"/>
        <v>0</v>
      </c>
      <c r="M189">
        <f t="shared" si="111"/>
        <v>0</v>
      </c>
      <c r="N189">
        <f t="shared" si="112"/>
        <v>0</v>
      </c>
      <c r="O189">
        <f t="shared" si="113"/>
        <v>3</v>
      </c>
      <c r="P189">
        <f t="shared" si="114"/>
        <v>0</v>
      </c>
      <c r="Q189">
        <f t="shared" si="115"/>
        <v>1</v>
      </c>
      <c r="R189">
        <f t="shared" si="116"/>
        <v>0</v>
      </c>
      <c r="S189">
        <f t="shared" si="117"/>
        <v>1</v>
      </c>
      <c r="T189">
        <f t="shared" si="118"/>
        <v>0</v>
      </c>
      <c r="U189">
        <f t="shared" si="119"/>
        <v>0</v>
      </c>
      <c r="V189">
        <f t="shared" si="120"/>
        <v>0</v>
      </c>
      <c r="W189">
        <f t="shared" si="121"/>
        <v>0</v>
      </c>
      <c r="X189">
        <f t="shared" si="122"/>
        <v>0</v>
      </c>
      <c r="Y189">
        <f t="shared" si="123"/>
        <v>0</v>
      </c>
      <c r="Z189">
        <f t="shared" si="124"/>
        <v>0</v>
      </c>
      <c r="AA189">
        <f t="shared" si="125"/>
        <v>0</v>
      </c>
      <c r="AB189">
        <f t="shared" si="126"/>
        <v>0</v>
      </c>
      <c r="AC189">
        <f t="shared" si="127"/>
        <v>0</v>
      </c>
      <c r="AD189">
        <f t="shared" si="128"/>
        <v>0</v>
      </c>
      <c r="AE189">
        <f t="shared" si="129"/>
        <v>0</v>
      </c>
      <c r="AF189">
        <f t="shared" si="130"/>
        <v>0</v>
      </c>
      <c r="AG189">
        <f t="shared" si="131"/>
        <v>0</v>
      </c>
      <c r="AH189">
        <f t="shared" si="132"/>
        <v>0</v>
      </c>
      <c r="AI189">
        <f t="shared" si="133"/>
        <v>0</v>
      </c>
      <c r="AJ189">
        <f t="shared" si="134"/>
        <v>0</v>
      </c>
      <c r="AK189">
        <f t="shared" si="135"/>
        <v>0</v>
      </c>
      <c r="AL189">
        <f t="shared" si="136"/>
        <v>0</v>
      </c>
      <c r="AM189">
        <f t="shared" si="137"/>
        <v>0</v>
      </c>
      <c r="AN189">
        <f t="shared" si="138"/>
        <v>0</v>
      </c>
      <c r="AO189">
        <f t="shared" si="139"/>
        <v>0</v>
      </c>
      <c r="AP189">
        <f t="shared" si="140"/>
        <v>0</v>
      </c>
      <c r="AQ189">
        <f t="shared" si="141"/>
        <v>0</v>
      </c>
      <c r="AR189">
        <f t="shared" si="142"/>
        <v>0</v>
      </c>
      <c r="AS189">
        <f t="shared" si="143"/>
        <v>0</v>
      </c>
      <c r="AT189">
        <f t="shared" si="144"/>
        <v>0</v>
      </c>
      <c r="AU189">
        <f t="shared" si="145"/>
        <v>0</v>
      </c>
      <c r="AV189">
        <f t="shared" si="146"/>
        <v>0</v>
      </c>
      <c r="AW189">
        <f t="shared" si="147"/>
        <v>0</v>
      </c>
      <c r="AX189">
        <f t="shared" si="148"/>
        <v>0</v>
      </c>
      <c r="AY189">
        <f t="shared" si="149"/>
        <v>0</v>
      </c>
      <c r="AZ189">
        <f t="shared" si="150"/>
        <v>0</v>
      </c>
      <c r="BA189">
        <f t="shared" si="151"/>
        <v>0</v>
      </c>
      <c r="BB189">
        <f t="shared" si="152"/>
        <v>0</v>
      </c>
    </row>
    <row r="190" spans="1:54">
      <c r="A190" t="s">
        <v>190</v>
      </c>
      <c r="B190">
        <v>0</v>
      </c>
      <c r="C190">
        <v>3</v>
      </c>
      <c r="D190">
        <v>4</v>
      </c>
      <c r="E190">
        <f t="shared" si="103"/>
        <v>0</v>
      </c>
      <c r="F190">
        <f t="shared" si="104"/>
        <v>0</v>
      </c>
      <c r="G190">
        <f t="shared" si="105"/>
        <v>0</v>
      </c>
      <c r="H190">
        <f t="shared" si="106"/>
        <v>0</v>
      </c>
      <c r="I190">
        <f t="shared" si="107"/>
        <v>0</v>
      </c>
      <c r="J190">
        <f t="shared" si="108"/>
        <v>0</v>
      </c>
      <c r="K190">
        <f t="shared" si="109"/>
        <v>0</v>
      </c>
      <c r="L190">
        <f t="shared" si="110"/>
        <v>0</v>
      </c>
      <c r="M190">
        <f t="shared" si="111"/>
        <v>0</v>
      </c>
      <c r="N190">
        <f t="shared" si="112"/>
        <v>0</v>
      </c>
      <c r="O190">
        <f t="shared" si="113"/>
        <v>0</v>
      </c>
      <c r="P190">
        <f t="shared" si="114"/>
        <v>0</v>
      </c>
      <c r="Q190">
        <f t="shared" si="115"/>
        <v>0</v>
      </c>
      <c r="R190">
        <f t="shared" si="116"/>
        <v>0</v>
      </c>
      <c r="S190">
        <f t="shared" si="117"/>
        <v>0</v>
      </c>
      <c r="T190">
        <f t="shared" si="118"/>
        <v>3</v>
      </c>
      <c r="U190">
        <f t="shared" si="119"/>
        <v>0</v>
      </c>
      <c r="V190">
        <f t="shared" si="120"/>
        <v>1</v>
      </c>
      <c r="W190">
        <f t="shared" si="121"/>
        <v>0</v>
      </c>
      <c r="X190">
        <f t="shared" si="122"/>
        <v>1</v>
      </c>
      <c r="Y190">
        <f t="shared" si="123"/>
        <v>0</v>
      </c>
      <c r="Z190">
        <f t="shared" si="124"/>
        <v>0</v>
      </c>
      <c r="AA190">
        <f t="shared" si="125"/>
        <v>0</v>
      </c>
      <c r="AB190">
        <f t="shared" si="126"/>
        <v>0</v>
      </c>
      <c r="AC190">
        <f t="shared" si="127"/>
        <v>0</v>
      </c>
      <c r="AD190">
        <f t="shared" si="128"/>
        <v>0</v>
      </c>
      <c r="AE190">
        <f t="shared" si="129"/>
        <v>0</v>
      </c>
      <c r="AF190">
        <f t="shared" si="130"/>
        <v>0</v>
      </c>
      <c r="AG190">
        <f t="shared" si="131"/>
        <v>0</v>
      </c>
      <c r="AH190">
        <f t="shared" si="132"/>
        <v>0</v>
      </c>
      <c r="AI190">
        <f t="shared" si="133"/>
        <v>0</v>
      </c>
      <c r="AJ190">
        <f t="shared" si="134"/>
        <v>0</v>
      </c>
      <c r="AK190">
        <f t="shared" si="135"/>
        <v>0</v>
      </c>
      <c r="AL190">
        <f t="shared" si="136"/>
        <v>0</v>
      </c>
      <c r="AM190">
        <f t="shared" si="137"/>
        <v>0</v>
      </c>
      <c r="AN190">
        <f t="shared" si="138"/>
        <v>0</v>
      </c>
      <c r="AO190">
        <f t="shared" si="139"/>
        <v>0</v>
      </c>
      <c r="AP190">
        <f t="shared" si="140"/>
        <v>0</v>
      </c>
      <c r="AQ190">
        <f t="shared" si="141"/>
        <v>0</v>
      </c>
      <c r="AR190">
        <f t="shared" si="142"/>
        <v>0</v>
      </c>
      <c r="AS190">
        <f t="shared" si="143"/>
        <v>0</v>
      </c>
      <c r="AT190">
        <f t="shared" si="144"/>
        <v>0</v>
      </c>
      <c r="AU190">
        <f t="shared" si="145"/>
        <v>0</v>
      </c>
      <c r="AV190">
        <f t="shared" si="146"/>
        <v>0</v>
      </c>
      <c r="AW190">
        <f t="shared" si="147"/>
        <v>0</v>
      </c>
      <c r="AX190">
        <f t="shared" si="148"/>
        <v>0</v>
      </c>
      <c r="AY190">
        <f t="shared" si="149"/>
        <v>0</v>
      </c>
      <c r="AZ190">
        <f t="shared" si="150"/>
        <v>0</v>
      </c>
      <c r="BA190">
        <f t="shared" si="151"/>
        <v>0</v>
      </c>
      <c r="BB190">
        <f t="shared" si="152"/>
        <v>0</v>
      </c>
    </row>
    <row r="191" spans="1:54">
      <c r="A191" t="s">
        <v>191</v>
      </c>
      <c r="B191">
        <v>0</v>
      </c>
      <c r="C191">
        <v>27</v>
      </c>
      <c r="D191">
        <v>2</v>
      </c>
      <c r="E191">
        <f t="shared" si="103"/>
        <v>0</v>
      </c>
      <c r="F191">
        <f t="shared" si="104"/>
        <v>0</v>
      </c>
      <c r="G191">
        <f t="shared" si="105"/>
        <v>0</v>
      </c>
      <c r="H191">
        <f t="shared" si="106"/>
        <v>0</v>
      </c>
      <c r="I191">
        <f t="shared" si="107"/>
        <v>0</v>
      </c>
      <c r="J191">
        <f t="shared" si="108"/>
        <v>27</v>
      </c>
      <c r="K191">
        <f t="shared" si="109"/>
        <v>0</v>
      </c>
      <c r="L191">
        <f t="shared" si="110"/>
        <v>1</v>
      </c>
      <c r="M191">
        <f t="shared" si="111"/>
        <v>0</v>
      </c>
      <c r="N191">
        <f t="shared" si="112"/>
        <v>1</v>
      </c>
      <c r="O191">
        <f t="shared" si="113"/>
        <v>0</v>
      </c>
      <c r="P191">
        <f t="shared" si="114"/>
        <v>0</v>
      </c>
      <c r="Q191">
        <f t="shared" si="115"/>
        <v>0</v>
      </c>
      <c r="R191">
        <f t="shared" si="116"/>
        <v>0</v>
      </c>
      <c r="S191">
        <f t="shared" si="117"/>
        <v>0</v>
      </c>
      <c r="T191">
        <f t="shared" si="118"/>
        <v>0</v>
      </c>
      <c r="U191">
        <f t="shared" si="119"/>
        <v>0</v>
      </c>
      <c r="V191">
        <f t="shared" si="120"/>
        <v>0</v>
      </c>
      <c r="W191">
        <f t="shared" si="121"/>
        <v>0</v>
      </c>
      <c r="X191">
        <f t="shared" si="122"/>
        <v>0</v>
      </c>
      <c r="Y191">
        <f t="shared" si="123"/>
        <v>0</v>
      </c>
      <c r="Z191">
        <f t="shared" si="124"/>
        <v>0</v>
      </c>
      <c r="AA191">
        <f t="shared" si="125"/>
        <v>0</v>
      </c>
      <c r="AB191">
        <f t="shared" si="126"/>
        <v>0</v>
      </c>
      <c r="AC191">
        <f t="shared" si="127"/>
        <v>0</v>
      </c>
      <c r="AD191">
        <f t="shared" si="128"/>
        <v>0</v>
      </c>
      <c r="AE191">
        <f t="shared" si="129"/>
        <v>0</v>
      </c>
      <c r="AF191">
        <f t="shared" si="130"/>
        <v>0</v>
      </c>
      <c r="AG191">
        <f t="shared" si="131"/>
        <v>0</v>
      </c>
      <c r="AH191">
        <f t="shared" si="132"/>
        <v>0</v>
      </c>
      <c r="AI191">
        <f t="shared" si="133"/>
        <v>0</v>
      </c>
      <c r="AJ191">
        <f t="shared" si="134"/>
        <v>0</v>
      </c>
      <c r="AK191">
        <f t="shared" si="135"/>
        <v>0</v>
      </c>
      <c r="AL191">
        <f t="shared" si="136"/>
        <v>0</v>
      </c>
      <c r="AM191">
        <f t="shared" si="137"/>
        <v>0</v>
      </c>
      <c r="AN191">
        <f t="shared" si="138"/>
        <v>0</v>
      </c>
      <c r="AO191">
        <f t="shared" si="139"/>
        <v>0</v>
      </c>
      <c r="AP191">
        <f t="shared" si="140"/>
        <v>0</v>
      </c>
      <c r="AQ191">
        <f t="shared" si="141"/>
        <v>0</v>
      </c>
      <c r="AR191">
        <f t="shared" si="142"/>
        <v>0</v>
      </c>
      <c r="AS191">
        <f t="shared" si="143"/>
        <v>0</v>
      </c>
      <c r="AT191">
        <f t="shared" si="144"/>
        <v>0</v>
      </c>
      <c r="AU191">
        <f t="shared" si="145"/>
        <v>0</v>
      </c>
      <c r="AV191">
        <f t="shared" si="146"/>
        <v>0</v>
      </c>
      <c r="AW191">
        <f t="shared" si="147"/>
        <v>0</v>
      </c>
      <c r="AX191">
        <f t="shared" si="148"/>
        <v>0</v>
      </c>
      <c r="AY191">
        <f t="shared" si="149"/>
        <v>0</v>
      </c>
      <c r="AZ191">
        <f t="shared" si="150"/>
        <v>0</v>
      </c>
      <c r="BA191">
        <f t="shared" si="151"/>
        <v>0</v>
      </c>
      <c r="BB191">
        <f t="shared" si="152"/>
        <v>0</v>
      </c>
    </row>
    <row r="192" spans="1:54">
      <c r="A192" t="s">
        <v>192</v>
      </c>
      <c r="B192">
        <v>0</v>
      </c>
      <c r="C192">
        <v>1</v>
      </c>
      <c r="D192">
        <v>3</v>
      </c>
      <c r="E192">
        <f t="shared" si="103"/>
        <v>0</v>
      </c>
      <c r="F192">
        <f t="shared" si="104"/>
        <v>0</v>
      </c>
      <c r="G192">
        <f t="shared" si="105"/>
        <v>0</v>
      </c>
      <c r="H192">
        <f t="shared" si="106"/>
        <v>0</v>
      </c>
      <c r="I192">
        <f t="shared" si="107"/>
        <v>0</v>
      </c>
      <c r="J192">
        <f t="shared" si="108"/>
        <v>0</v>
      </c>
      <c r="K192">
        <f t="shared" si="109"/>
        <v>0</v>
      </c>
      <c r="L192">
        <f t="shared" si="110"/>
        <v>0</v>
      </c>
      <c r="M192">
        <f t="shared" si="111"/>
        <v>0</v>
      </c>
      <c r="N192">
        <f t="shared" si="112"/>
        <v>0</v>
      </c>
      <c r="O192">
        <f t="shared" si="113"/>
        <v>1</v>
      </c>
      <c r="P192">
        <f t="shared" si="114"/>
        <v>0</v>
      </c>
      <c r="Q192">
        <f t="shared" si="115"/>
        <v>1</v>
      </c>
      <c r="R192">
        <f t="shared" si="116"/>
        <v>0</v>
      </c>
      <c r="S192">
        <f t="shared" si="117"/>
        <v>1</v>
      </c>
      <c r="T192">
        <f t="shared" si="118"/>
        <v>0</v>
      </c>
      <c r="U192">
        <f t="shared" si="119"/>
        <v>0</v>
      </c>
      <c r="V192">
        <f t="shared" si="120"/>
        <v>0</v>
      </c>
      <c r="W192">
        <f t="shared" si="121"/>
        <v>0</v>
      </c>
      <c r="X192">
        <f t="shared" si="122"/>
        <v>0</v>
      </c>
      <c r="Y192">
        <f t="shared" si="123"/>
        <v>0</v>
      </c>
      <c r="Z192">
        <f t="shared" si="124"/>
        <v>0</v>
      </c>
      <c r="AA192">
        <f t="shared" si="125"/>
        <v>0</v>
      </c>
      <c r="AB192">
        <f t="shared" si="126"/>
        <v>0</v>
      </c>
      <c r="AC192">
        <f t="shared" si="127"/>
        <v>0</v>
      </c>
      <c r="AD192">
        <f t="shared" si="128"/>
        <v>0</v>
      </c>
      <c r="AE192">
        <f t="shared" si="129"/>
        <v>0</v>
      </c>
      <c r="AF192">
        <f t="shared" si="130"/>
        <v>0</v>
      </c>
      <c r="AG192">
        <f t="shared" si="131"/>
        <v>0</v>
      </c>
      <c r="AH192">
        <f t="shared" si="132"/>
        <v>0</v>
      </c>
      <c r="AI192">
        <f t="shared" si="133"/>
        <v>0</v>
      </c>
      <c r="AJ192">
        <f t="shared" si="134"/>
        <v>0</v>
      </c>
      <c r="AK192">
        <f t="shared" si="135"/>
        <v>0</v>
      </c>
      <c r="AL192">
        <f t="shared" si="136"/>
        <v>0</v>
      </c>
      <c r="AM192">
        <f t="shared" si="137"/>
        <v>0</v>
      </c>
      <c r="AN192">
        <f t="shared" si="138"/>
        <v>0</v>
      </c>
      <c r="AO192">
        <f t="shared" si="139"/>
        <v>0</v>
      </c>
      <c r="AP192">
        <f t="shared" si="140"/>
        <v>0</v>
      </c>
      <c r="AQ192">
        <f t="shared" si="141"/>
        <v>0</v>
      </c>
      <c r="AR192">
        <f t="shared" si="142"/>
        <v>0</v>
      </c>
      <c r="AS192">
        <f t="shared" si="143"/>
        <v>0</v>
      </c>
      <c r="AT192">
        <f t="shared" si="144"/>
        <v>0</v>
      </c>
      <c r="AU192">
        <f t="shared" si="145"/>
        <v>0</v>
      </c>
      <c r="AV192">
        <f t="shared" si="146"/>
        <v>0</v>
      </c>
      <c r="AW192">
        <f t="shared" si="147"/>
        <v>0</v>
      </c>
      <c r="AX192">
        <f t="shared" si="148"/>
        <v>0</v>
      </c>
      <c r="AY192">
        <f t="shared" si="149"/>
        <v>0</v>
      </c>
      <c r="AZ192">
        <f t="shared" si="150"/>
        <v>0</v>
      </c>
      <c r="BA192">
        <f t="shared" si="151"/>
        <v>0</v>
      </c>
      <c r="BB192">
        <f t="shared" si="152"/>
        <v>0</v>
      </c>
    </row>
    <row r="193" spans="1:54">
      <c r="A193" t="s">
        <v>193</v>
      </c>
      <c r="B193">
        <v>0</v>
      </c>
      <c r="C193">
        <v>3</v>
      </c>
      <c r="D193">
        <v>3</v>
      </c>
      <c r="E193">
        <f t="shared" si="103"/>
        <v>0</v>
      </c>
      <c r="F193">
        <f t="shared" si="104"/>
        <v>0</v>
      </c>
      <c r="G193">
        <f t="shared" si="105"/>
        <v>0</v>
      </c>
      <c r="H193">
        <f t="shared" si="106"/>
        <v>0</v>
      </c>
      <c r="I193">
        <f t="shared" si="107"/>
        <v>0</v>
      </c>
      <c r="J193">
        <f t="shared" si="108"/>
        <v>0</v>
      </c>
      <c r="K193">
        <f t="shared" si="109"/>
        <v>0</v>
      </c>
      <c r="L193">
        <f t="shared" si="110"/>
        <v>0</v>
      </c>
      <c r="M193">
        <f t="shared" si="111"/>
        <v>0</v>
      </c>
      <c r="N193">
        <f t="shared" si="112"/>
        <v>0</v>
      </c>
      <c r="O193">
        <f t="shared" si="113"/>
        <v>3</v>
      </c>
      <c r="P193">
        <f t="shared" si="114"/>
        <v>0</v>
      </c>
      <c r="Q193">
        <f t="shared" si="115"/>
        <v>1</v>
      </c>
      <c r="R193">
        <f t="shared" si="116"/>
        <v>0</v>
      </c>
      <c r="S193">
        <f t="shared" si="117"/>
        <v>1</v>
      </c>
      <c r="T193">
        <f t="shared" si="118"/>
        <v>0</v>
      </c>
      <c r="U193">
        <f t="shared" si="119"/>
        <v>0</v>
      </c>
      <c r="V193">
        <f t="shared" si="120"/>
        <v>0</v>
      </c>
      <c r="W193">
        <f t="shared" si="121"/>
        <v>0</v>
      </c>
      <c r="X193">
        <f t="shared" si="122"/>
        <v>0</v>
      </c>
      <c r="Y193">
        <f t="shared" si="123"/>
        <v>0</v>
      </c>
      <c r="Z193">
        <f t="shared" si="124"/>
        <v>0</v>
      </c>
      <c r="AA193">
        <f t="shared" si="125"/>
        <v>0</v>
      </c>
      <c r="AB193">
        <f t="shared" si="126"/>
        <v>0</v>
      </c>
      <c r="AC193">
        <f t="shared" si="127"/>
        <v>0</v>
      </c>
      <c r="AD193">
        <f t="shared" si="128"/>
        <v>0</v>
      </c>
      <c r="AE193">
        <f t="shared" si="129"/>
        <v>0</v>
      </c>
      <c r="AF193">
        <f t="shared" si="130"/>
        <v>0</v>
      </c>
      <c r="AG193">
        <f t="shared" si="131"/>
        <v>0</v>
      </c>
      <c r="AH193">
        <f t="shared" si="132"/>
        <v>0</v>
      </c>
      <c r="AI193">
        <f t="shared" si="133"/>
        <v>0</v>
      </c>
      <c r="AJ193">
        <f t="shared" si="134"/>
        <v>0</v>
      </c>
      <c r="AK193">
        <f t="shared" si="135"/>
        <v>0</v>
      </c>
      <c r="AL193">
        <f t="shared" si="136"/>
        <v>0</v>
      </c>
      <c r="AM193">
        <f t="shared" si="137"/>
        <v>0</v>
      </c>
      <c r="AN193">
        <f t="shared" si="138"/>
        <v>0</v>
      </c>
      <c r="AO193">
        <f t="shared" si="139"/>
        <v>0</v>
      </c>
      <c r="AP193">
        <f t="shared" si="140"/>
        <v>0</v>
      </c>
      <c r="AQ193">
        <f t="shared" si="141"/>
        <v>0</v>
      </c>
      <c r="AR193">
        <f t="shared" si="142"/>
        <v>0</v>
      </c>
      <c r="AS193">
        <f t="shared" si="143"/>
        <v>0</v>
      </c>
      <c r="AT193">
        <f t="shared" si="144"/>
        <v>0</v>
      </c>
      <c r="AU193">
        <f t="shared" si="145"/>
        <v>0</v>
      </c>
      <c r="AV193">
        <f t="shared" si="146"/>
        <v>0</v>
      </c>
      <c r="AW193">
        <f t="shared" si="147"/>
        <v>0</v>
      </c>
      <c r="AX193">
        <f t="shared" si="148"/>
        <v>0</v>
      </c>
      <c r="AY193">
        <f t="shared" si="149"/>
        <v>0</v>
      </c>
      <c r="AZ193">
        <f t="shared" si="150"/>
        <v>0</v>
      </c>
      <c r="BA193">
        <f t="shared" si="151"/>
        <v>0</v>
      </c>
      <c r="BB193">
        <f t="shared" si="152"/>
        <v>0</v>
      </c>
    </row>
    <row r="194" spans="1:54">
      <c r="A194" t="s">
        <v>194</v>
      </c>
      <c r="B194">
        <v>1</v>
      </c>
      <c r="C194">
        <v>76</v>
      </c>
      <c r="D194">
        <v>2</v>
      </c>
      <c r="E194">
        <f t="shared" si="103"/>
        <v>0</v>
      </c>
      <c r="F194">
        <f t="shared" si="104"/>
        <v>0</v>
      </c>
      <c r="G194">
        <f t="shared" si="105"/>
        <v>0</v>
      </c>
      <c r="H194">
        <f t="shared" si="106"/>
        <v>0</v>
      </c>
      <c r="I194">
        <f t="shared" si="107"/>
        <v>0</v>
      </c>
      <c r="J194">
        <f t="shared" si="108"/>
        <v>76</v>
      </c>
      <c r="K194">
        <f t="shared" si="109"/>
        <v>1</v>
      </c>
      <c r="L194">
        <f t="shared" si="110"/>
        <v>1</v>
      </c>
      <c r="M194">
        <f t="shared" si="111"/>
        <v>1</v>
      </c>
      <c r="N194">
        <f t="shared" si="112"/>
        <v>1</v>
      </c>
      <c r="O194">
        <f t="shared" si="113"/>
        <v>0</v>
      </c>
      <c r="P194">
        <f t="shared" si="114"/>
        <v>0</v>
      </c>
      <c r="Q194">
        <f t="shared" si="115"/>
        <v>0</v>
      </c>
      <c r="R194">
        <f t="shared" si="116"/>
        <v>0</v>
      </c>
      <c r="S194">
        <f t="shared" si="117"/>
        <v>0</v>
      </c>
      <c r="T194">
        <f t="shared" si="118"/>
        <v>0</v>
      </c>
      <c r="U194">
        <f t="shared" si="119"/>
        <v>0</v>
      </c>
      <c r="V194">
        <f t="shared" si="120"/>
        <v>0</v>
      </c>
      <c r="W194">
        <f t="shared" si="121"/>
        <v>0</v>
      </c>
      <c r="X194">
        <f t="shared" si="122"/>
        <v>0</v>
      </c>
      <c r="Y194">
        <f t="shared" si="123"/>
        <v>0</v>
      </c>
      <c r="Z194">
        <f t="shared" si="124"/>
        <v>0</v>
      </c>
      <c r="AA194">
        <f t="shared" si="125"/>
        <v>0</v>
      </c>
      <c r="AB194">
        <f t="shared" si="126"/>
        <v>0</v>
      </c>
      <c r="AC194">
        <f t="shared" si="127"/>
        <v>0</v>
      </c>
      <c r="AD194">
        <f t="shared" si="128"/>
        <v>0</v>
      </c>
      <c r="AE194">
        <f t="shared" si="129"/>
        <v>0</v>
      </c>
      <c r="AF194">
        <f t="shared" si="130"/>
        <v>0</v>
      </c>
      <c r="AG194">
        <f t="shared" si="131"/>
        <v>0</v>
      </c>
      <c r="AH194">
        <f t="shared" si="132"/>
        <v>0</v>
      </c>
      <c r="AI194">
        <f t="shared" si="133"/>
        <v>0</v>
      </c>
      <c r="AJ194">
        <f t="shared" si="134"/>
        <v>0</v>
      </c>
      <c r="AK194">
        <f t="shared" si="135"/>
        <v>0</v>
      </c>
      <c r="AL194">
        <f t="shared" si="136"/>
        <v>0</v>
      </c>
      <c r="AM194">
        <f t="shared" si="137"/>
        <v>0</v>
      </c>
      <c r="AN194">
        <f t="shared" si="138"/>
        <v>0</v>
      </c>
      <c r="AO194">
        <f t="shared" si="139"/>
        <v>0</v>
      </c>
      <c r="AP194">
        <f t="shared" si="140"/>
        <v>0</v>
      </c>
      <c r="AQ194">
        <f t="shared" si="141"/>
        <v>0</v>
      </c>
      <c r="AR194">
        <f t="shared" si="142"/>
        <v>0</v>
      </c>
      <c r="AS194">
        <f t="shared" si="143"/>
        <v>0</v>
      </c>
      <c r="AT194">
        <f t="shared" si="144"/>
        <v>0</v>
      </c>
      <c r="AU194">
        <f t="shared" si="145"/>
        <v>0</v>
      </c>
      <c r="AV194">
        <f t="shared" si="146"/>
        <v>0</v>
      </c>
      <c r="AW194">
        <f t="shared" si="147"/>
        <v>0</v>
      </c>
      <c r="AX194">
        <f t="shared" si="148"/>
        <v>0</v>
      </c>
      <c r="AY194">
        <f t="shared" si="149"/>
        <v>0</v>
      </c>
      <c r="AZ194">
        <f t="shared" si="150"/>
        <v>0</v>
      </c>
      <c r="BA194">
        <f t="shared" si="151"/>
        <v>0</v>
      </c>
      <c r="BB194">
        <f t="shared" si="152"/>
        <v>0</v>
      </c>
    </row>
    <row r="195" spans="1:54">
      <c r="A195" t="s">
        <v>195</v>
      </c>
      <c r="B195">
        <v>0</v>
      </c>
      <c r="C195">
        <v>2</v>
      </c>
      <c r="D195">
        <v>1</v>
      </c>
      <c r="E195">
        <f t="shared" si="103"/>
        <v>2</v>
      </c>
      <c r="F195">
        <f t="shared" si="104"/>
        <v>0</v>
      </c>
      <c r="G195">
        <f t="shared" si="105"/>
        <v>1</v>
      </c>
      <c r="H195">
        <f t="shared" si="106"/>
        <v>0</v>
      </c>
      <c r="I195">
        <f t="shared" si="107"/>
        <v>1</v>
      </c>
      <c r="J195">
        <f t="shared" si="108"/>
        <v>0</v>
      </c>
      <c r="K195">
        <f t="shared" si="109"/>
        <v>0</v>
      </c>
      <c r="L195">
        <f t="shared" si="110"/>
        <v>0</v>
      </c>
      <c r="M195">
        <f t="shared" si="111"/>
        <v>0</v>
      </c>
      <c r="N195">
        <f t="shared" si="112"/>
        <v>0</v>
      </c>
      <c r="O195">
        <f t="shared" si="113"/>
        <v>0</v>
      </c>
      <c r="P195">
        <f t="shared" si="114"/>
        <v>0</v>
      </c>
      <c r="Q195">
        <f t="shared" si="115"/>
        <v>0</v>
      </c>
      <c r="R195">
        <f t="shared" si="116"/>
        <v>0</v>
      </c>
      <c r="S195">
        <f t="shared" si="117"/>
        <v>0</v>
      </c>
      <c r="T195">
        <f t="shared" si="118"/>
        <v>0</v>
      </c>
      <c r="U195">
        <f t="shared" si="119"/>
        <v>0</v>
      </c>
      <c r="V195">
        <f t="shared" si="120"/>
        <v>0</v>
      </c>
      <c r="W195">
        <f t="shared" si="121"/>
        <v>0</v>
      </c>
      <c r="X195">
        <f t="shared" si="122"/>
        <v>0</v>
      </c>
      <c r="Y195">
        <f t="shared" si="123"/>
        <v>0</v>
      </c>
      <c r="Z195">
        <f t="shared" si="124"/>
        <v>0</v>
      </c>
      <c r="AA195">
        <f t="shared" si="125"/>
        <v>0</v>
      </c>
      <c r="AB195">
        <f t="shared" si="126"/>
        <v>0</v>
      </c>
      <c r="AC195">
        <f t="shared" si="127"/>
        <v>0</v>
      </c>
      <c r="AD195">
        <f t="shared" si="128"/>
        <v>0</v>
      </c>
      <c r="AE195">
        <f t="shared" si="129"/>
        <v>0</v>
      </c>
      <c r="AF195">
        <f t="shared" si="130"/>
        <v>0</v>
      </c>
      <c r="AG195">
        <f t="shared" si="131"/>
        <v>0</v>
      </c>
      <c r="AH195">
        <f t="shared" si="132"/>
        <v>0</v>
      </c>
      <c r="AI195">
        <f t="shared" si="133"/>
        <v>0</v>
      </c>
      <c r="AJ195">
        <f t="shared" si="134"/>
        <v>0</v>
      </c>
      <c r="AK195">
        <f t="shared" si="135"/>
        <v>0</v>
      </c>
      <c r="AL195">
        <f t="shared" si="136"/>
        <v>0</v>
      </c>
      <c r="AM195">
        <f t="shared" si="137"/>
        <v>0</v>
      </c>
      <c r="AN195">
        <f t="shared" si="138"/>
        <v>0</v>
      </c>
      <c r="AO195">
        <f t="shared" si="139"/>
        <v>0</v>
      </c>
      <c r="AP195">
        <f t="shared" si="140"/>
        <v>0</v>
      </c>
      <c r="AQ195">
        <f t="shared" si="141"/>
        <v>0</v>
      </c>
      <c r="AR195">
        <f t="shared" si="142"/>
        <v>0</v>
      </c>
      <c r="AS195">
        <f t="shared" si="143"/>
        <v>0</v>
      </c>
      <c r="AT195">
        <f t="shared" si="144"/>
        <v>0</v>
      </c>
      <c r="AU195">
        <f t="shared" si="145"/>
        <v>0</v>
      </c>
      <c r="AV195">
        <f t="shared" si="146"/>
        <v>0</v>
      </c>
      <c r="AW195">
        <f t="shared" si="147"/>
        <v>0</v>
      </c>
      <c r="AX195">
        <f t="shared" si="148"/>
        <v>0</v>
      </c>
      <c r="AY195">
        <f t="shared" si="149"/>
        <v>0</v>
      </c>
      <c r="AZ195">
        <f t="shared" si="150"/>
        <v>0</v>
      </c>
      <c r="BA195">
        <f t="shared" si="151"/>
        <v>0</v>
      </c>
      <c r="BB195">
        <f t="shared" si="152"/>
        <v>0</v>
      </c>
    </row>
    <row r="196" spans="1:54">
      <c r="A196" t="s">
        <v>196</v>
      </c>
      <c r="B196">
        <v>0</v>
      </c>
      <c r="C196">
        <v>4</v>
      </c>
      <c r="D196">
        <v>3</v>
      </c>
      <c r="E196">
        <f t="shared" ref="E196:E259" si="153">IF($D196=E$2,$C196,0)</f>
        <v>0</v>
      </c>
      <c r="F196">
        <f t="shared" ref="F196:F259" si="154">IF($D196=F$2,$B196,0)</f>
        <v>0</v>
      </c>
      <c r="G196">
        <f t="shared" ref="G196:G259" si="155">IF($D196=G$2,1,0)</f>
        <v>0</v>
      </c>
      <c r="H196">
        <f t="shared" ref="H196:H259" si="156">IF(F196&gt;0,1,0)</f>
        <v>0</v>
      </c>
      <c r="I196">
        <f t="shared" ref="I196:I259" si="157">IF(E196&gt;0,1,0)</f>
        <v>0</v>
      </c>
      <c r="J196">
        <f t="shared" ref="J196:J259" si="158">IF($D196=J$2,$C196,0)</f>
        <v>0</v>
      </c>
      <c r="K196">
        <f t="shared" ref="K196:K259" si="159">IF($D196=K$2,$B196,0)</f>
        <v>0</v>
      </c>
      <c r="L196">
        <f t="shared" ref="L196:L259" si="160">IF($D196=L$2,1,0)</f>
        <v>0</v>
      </c>
      <c r="M196">
        <f t="shared" ref="M196:M259" si="161">IF(K196&gt;0,1,0)</f>
        <v>0</v>
      </c>
      <c r="N196">
        <f t="shared" ref="N196:N259" si="162">IF(J196&gt;0,1,0)</f>
        <v>0</v>
      </c>
      <c r="O196">
        <f t="shared" ref="O196:O259" si="163">IF($D196=O$2,$C196,0)</f>
        <v>4</v>
      </c>
      <c r="P196">
        <f t="shared" ref="P196:P259" si="164">IF($D196=P$2,$B196,0)</f>
        <v>0</v>
      </c>
      <c r="Q196">
        <f t="shared" ref="Q196:Q259" si="165">IF($D196=Q$2,1,0)</f>
        <v>1</v>
      </c>
      <c r="R196">
        <f t="shared" ref="R196:R259" si="166">IF(P196&gt;0,1,0)</f>
        <v>0</v>
      </c>
      <c r="S196">
        <f t="shared" ref="S196:S259" si="167">IF(O196&gt;0,1,0)</f>
        <v>1</v>
      </c>
      <c r="T196">
        <f t="shared" ref="T196:T259" si="168">IF($D196=T$2,$C196,0)</f>
        <v>0</v>
      </c>
      <c r="U196">
        <f t="shared" ref="U196:U259" si="169">IF($D196=U$2,$B196,0)</f>
        <v>0</v>
      </c>
      <c r="V196">
        <f t="shared" ref="V196:V259" si="170">IF($D196=V$2,1,0)</f>
        <v>0</v>
      </c>
      <c r="W196">
        <f t="shared" ref="W196:W259" si="171">IF(U196&gt;0,1,0)</f>
        <v>0</v>
      </c>
      <c r="X196">
        <f t="shared" ref="X196:X259" si="172">IF(T196&gt;0,1,0)</f>
        <v>0</v>
      </c>
      <c r="Y196">
        <f t="shared" ref="Y196:Y259" si="173">IF($D196=Y$2,$C196,0)</f>
        <v>0</v>
      </c>
      <c r="Z196">
        <f t="shared" ref="Z196:Z259" si="174">IF($D196=Z$2,$B196,0)</f>
        <v>0</v>
      </c>
      <c r="AA196">
        <f t="shared" ref="AA196:AA259" si="175">IF($D196=AA$2,1,0)</f>
        <v>0</v>
      </c>
      <c r="AB196">
        <f t="shared" ref="AB196:AB259" si="176">IF(Z196&gt;0,1,0)</f>
        <v>0</v>
      </c>
      <c r="AC196">
        <f t="shared" ref="AC196:AC259" si="177">IF(Y196&gt;0,1,0)</f>
        <v>0</v>
      </c>
      <c r="AD196">
        <f t="shared" ref="AD196:AD259" si="178">IF($D196=AD$2,$C196,0)</f>
        <v>0</v>
      </c>
      <c r="AE196">
        <f t="shared" ref="AE196:AE259" si="179">IF($D196=AE$2,$B196,0)</f>
        <v>0</v>
      </c>
      <c r="AF196">
        <f t="shared" ref="AF196:AF259" si="180">IF($D196=AF$2,1,0)</f>
        <v>0</v>
      </c>
      <c r="AG196">
        <f t="shared" ref="AG196:AG259" si="181">IF(AE196&gt;0,1,0)</f>
        <v>0</v>
      </c>
      <c r="AH196">
        <f t="shared" ref="AH196:AH259" si="182">IF(AD196&gt;0,1,0)</f>
        <v>0</v>
      </c>
      <c r="AI196">
        <f t="shared" ref="AI196:AI259" si="183">IF($D196=AI$2,$C196,0)</f>
        <v>0</v>
      </c>
      <c r="AJ196">
        <f t="shared" ref="AJ196:AJ259" si="184">IF($D196=AJ$2,$B196,0)</f>
        <v>0</v>
      </c>
      <c r="AK196">
        <f t="shared" ref="AK196:AK259" si="185">IF($D196=AK$2,1,0)</f>
        <v>0</v>
      </c>
      <c r="AL196">
        <f t="shared" ref="AL196:AL259" si="186">IF(AJ196&gt;0,1,0)</f>
        <v>0</v>
      </c>
      <c r="AM196">
        <f t="shared" ref="AM196:AM259" si="187">IF(AI196&gt;0,1,0)</f>
        <v>0</v>
      </c>
      <c r="AN196">
        <f t="shared" ref="AN196:AN259" si="188">IF($D196=AN$2,$C196,0)</f>
        <v>0</v>
      </c>
      <c r="AO196">
        <f t="shared" ref="AO196:AO259" si="189">IF($D196=AO$2,$B196,0)</f>
        <v>0</v>
      </c>
      <c r="AP196">
        <f t="shared" ref="AP196:AP259" si="190">IF($D196=AP$2,1,0)</f>
        <v>0</v>
      </c>
      <c r="AQ196">
        <f t="shared" ref="AQ196:AQ259" si="191">IF(AO196&gt;0,1,0)</f>
        <v>0</v>
      </c>
      <c r="AR196">
        <f t="shared" ref="AR196:AR259" si="192">IF(AN196&gt;0,1,0)</f>
        <v>0</v>
      </c>
      <c r="AS196">
        <f t="shared" ref="AS196:AS259" si="193">IF($D196=AS$2,$C196,0)</f>
        <v>0</v>
      </c>
      <c r="AT196">
        <f t="shared" ref="AT196:AT259" si="194">IF($D196=AT$2,$B196,0)</f>
        <v>0</v>
      </c>
      <c r="AU196">
        <f t="shared" ref="AU196:AU259" si="195">IF($D196=AU$2,1,0)</f>
        <v>0</v>
      </c>
      <c r="AV196">
        <f t="shared" ref="AV196:AV259" si="196">IF(AT196&gt;0,1,0)</f>
        <v>0</v>
      </c>
      <c r="AW196">
        <f t="shared" ref="AW196:AW259" si="197">IF(AS196&gt;0,1,0)</f>
        <v>0</v>
      </c>
      <c r="AX196">
        <f t="shared" ref="AX196:AX259" si="198">IF($D196=AX$2,$C196,0)</f>
        <v>0</v>
      </c>
      <c r="AY196">
        <f t="shared" ref="AY196:AY259" si="199">IF($D196=AY$2,$B196,0)</f>
        <v>0</v>
      </c>
      <c r="AZ196">
        <f t="shared" ref="AZ196:AZ259" si="200">IF($D196=AZ$2,1,0)</f>
        <v>0</v>
      </c>
      <c r="BA196">
        <f t="shared" ref="BA196:BA259" si="201">IF(AY196&gt;0,1,0)</f>
        <v>0</v>
      </c>
      <c r="BB196">
        <f t="shared" ref="BB196:BB259" si="202">IF(AX196&gt;0,1,0)</f>
        <v>0</v>
      </c>
    </row>
    <row r="197" spans="1:54">
      <c r="A197" t="s">
        <v>197</v>
      </c>
      <c r="B197">
        <v>1</v>
      </c>
      <c r="C197">
        <v>6</v>
      </c>
      <c r="D197">
        <v>3</v>
      </c>
      <c r="E197">
        <f t="shared" si="153"/>
        <v>0</v>
      </c>
      <c r="F197">
        <f t="shared" si="154"/>
        <v>0</v>
      </c>
      <c r="G197">
        <f t="shared" si="155"/>
        <v>0</v>
      </c>
      <c r="H197">
        <f t="shared" si="156"/>
        <v>0</v>
      </c>
      <c r="I197">
        <f t="shared" si="157"/>
        <v>0</v>
      </c>
      <c r="J197">
        <f t="shared" si="158"/>
        <v>0</v>
      </c>
      <c r="K197">
        <f t="shared" si="159"/>
        <v>0</v>
      </c>
      <c r="L197">
        <f t="shared" si="160"/>
        <v>0</v>
      </c>
      <c r="M197">
        <f t="shared" si="161"/>
        <v>0</v>
      </c>
      <c r="N197">
        <f t="shared" si="162"/>
        <v>0</v>
      </c>
      <c r="O197">
        <f t="shared" si="163"/>
        <v>6</v>
      </c>
      <c r="P197">
        <f t="shared" si="164"/>
        <v>1</v>
      </c>
      <c r="Q197">
        <f t="shared" si="165"/>
        <v>1</v>
      </c>
      <c r="R197">
        <f t="shared" si="166"/>
        <v>1</v>
      </c>
      <c r="S197">
        <f t="shared" si="167"/>
        <v>1</v>
      </c>
      <c r="T197">
        <f t="shared" si="168"/>
        <v>0</v>
      </c>
      <c r="U197">
        <f t="shared" si="169"/>
        <v>0</v>
      </c>
      <c r="V197">
        <f t="shared" si="170"/>
        <v>0</v>
      </c>
      <c r="W197">
        <f t="shared" si="171"/>
        <v>0</v>
      </c>
      <c r="X197">
        <f t="shared" si="172"/>
        <v>0</v>
      </c>
      <c r="Y197">
        <f t="shared" si="173"/>
        <v>0</v>
      </c>
      <c r="Z197">
        <f t="shared" si="174"/>
        <v>0</v>
      </c>
      <c r="AA197">
        <f t="shared" si="175"/>
        <v>0</v>
      </c>
      <c r="AB197">
        <f t="shared" si="176"/>
        <v>0</v>
      </c>
      <c r="AC197">
        <f t="shared" si="177"/>
        <v>0</v>
      </c>
      <c r="AD197">
        <f t="shared" si="178"/>
        <v>0</v>
      </c>
      <c r="AE197">
        <f t="shared" si="179"/>
        <v>0</v>
      </c>
      <c r="AF197">
        <f t="shared" si="180"/>
        <v>0</v>
      </c>
      <c r="AG197">
        <f t="shared" si="181"/>
        <v>0</v>
      </c>
      <c r="AH197">
        <f t="shared" si="182"/>
        <v>0</v>
      </c>
      <c r="AI197">
        <f t="shared" si="183"/>
        <v>0</v>
      </c>
      <c r="AJ197">
        <f t="shared" si="184"/>
        <v>0</v>
      </c>
      <c r="AK197">
        <f t="shared" si="185"/>
        <v>0</v>
      </c>
      <c r="AL197">
        <f t="shared" si="186"/>
        <v>0</v>
      </c>
      <c r="AM197">
        <f t="shared" si="187"/>
        <v>0</v>
      </c>
      <c r="AN197">
        <f t="shared" si="188"/>
        <v>0</v>
      </c>
      <c r="AO197">
        <f t="shared" si="189"/>
        <v>0</v>
      </c>
      <c r="AP197">
        <f t="shared" si="190"/>
        <v>0</v>
      </c>
      <c r="AQ197">
        <f t="shared" si="191"/>
        <v>0</v>
      </c>
      <c r="AR197">
        <f t="shared" si="192"/>
        <v>0</v>
      </c>
      <c r="AS197">
        <f t="shared" si="193"/>
        <v>0</v>
      </c>
      <c r="AT197">
        <f t="shared" si="194"/>
        <v>0</v>
      </c>
      <c r="AU197">
        <f t="shared" si="195"/>
        <v>0</v>
      </c>
      <c r="AV197">
        <f t="shared" si="196"/>
        <v>0</v>
      </c>
      <c r="AW197">
        <f t="shared" si="197"/>
        <v>0</v>
      </c>
      <c r="AX197">
        <f t="shared" si="198"/>
        <v>0</v>
      </c>
      <c r="AY197">
        <f t="shared" si="199"/>
        <v>0</v>
      </c>
      <c r="AZ197">
        <f t="shared" si="200"/>
        <v>0</v>
      </c>
      <c r="BA197">
        <f t="shared" si="201"/>
        <v>0</v>
      </c>
      <c r="BB197">
        <f t="shared" si="202"/>
        <v>0</v>
      </c>
    </row>
    <row r="198" spans="1:54">
      <c r="A198" t="s">
        <v>198</v>
      </c>
      <c r="B198">
        <v>0</v>
      </c>
      <c r="C198">
        <v>18</v>
      </c>
      <c r="D198">
        <v>4</v>
      </c>
      <c r="E198">
        <f t="shared" si="153"/>
        <v>0</v>
      </c>
      <c r="F198">
        <f t="shared" si="154"/>
        <v>0</v>
      </c>
      <c r="G198">
        <f t="shared" si="155"/>
        <v>0</v>
      </c>
      <c r="H198">
        <f t="shared" si="156"/>
        <v>0</v>
      </c>
      <c r="I198">
        <f t="shared" si="157"/>
        <v>0</v>
      </c>
      <c r="J198">
        <f t="shared" si="158"/>
        <v>0</v>
      </c>
      <c r="K198">
        <f t="shared" si="159"/>
        <v>0</v>
      </c>
      <c r="L198">
        <f t="shared" si="160"/>
        <v>0</v>
      </c>
      <c r="M198">
        <f t="shared" si="161"/>
        <v>0</v>
      </c>
      <c r="N198">
        <f t="shared" si="162"/>
        <v>0</v>
      </c>
      <c r="O198">
        <f t="shared" si="163"/>
        <v>0</v>
      </c>
      <c r="P198">
        <f t="shared" si="164"/>
        <v>0</v>
      </c>
      <c r="Q198">
        <f t="shared" si="165"/>
        <v>0</v>
      </c>
      <c r="R198">
        <f t="shared" si="166"/>
        <v>0</v>
      </c>
      <c r="S198">
        <f t="shared" si="167"/>
        <v>0</v>
      </c>
      <c r="T198">
        <f t="shared" si="168"/>
        <v>18</v>
      </c>
      <c r="U198">
        <f t="shared" si="169"/>
        <v>0</v>
      </c>
      <c r="V198">
        <f t="shared" si="170"/>
        <v>1</v>
      </c>
      <c r="W198">
        <f t="shared" si="171"/>
        <v>0</v>
      </c>
      <c r="X198">
        <f t="shared" si="172"/>
        <v>1</v>
      </c>
      <c r="Y198">
        <f t="shared" si="173"/>
        <v>0</v>
      </c>
      <c r="Z198">
        <f t="shared" si="174"/>
        <v>0</v>
      </c>
      <c r="AA198">
        <f t="shared" si="175"/>
        <v>0</v>
      </c>
      <c r="AB198">
        <f t="shared" si="176"/>
        <v>0</v>
      </c>
      <c r="AC198">
        <f t="shared" si="177"/>
        <v>0</v>
      </c>
      <c r="AD198">
        <f t="shared" si="178"/>
        <v>0</v>
      </c>
      <c r="AE198">
        <f t="shared" si="179"/>
        <v>0</v>
      </c>
      <c r="AF198">
        <f t="shared" si="180"/>
        <v>0</v>
      </c>
      <c r="AG198">
        <f t="shared" si="181"/>
        <v>0</v>
      </c>
      <c r="AH198">
        <f t="shared" si="182"/>
        <v>0</v>
      </c>
      <c r="AI198">
        <f t="shared" si="183"/>
        <v>0</v>
      </c>
      <c r="AJ198">
        <f t="shared" si="184"/>
        <v>0</v>
      </c>
      <c r="AK198">
        <f t="shared" si="185"/>
        <v>0</v>
      </c>
      <c r="AL198">
        <f t="shared" si="186"/>
        <v>0</v>
      </c>
      <c r="AM198">
        <f t="shared" si="187"/>
        <v>0</v>
      </c>
      <c r="AN198">
        <f t="shared" si="188"/>
        <v>0</v>
      </c>
      <c r="AO198">
        <f t="shared" si="189"/>
        <v>0</v>
      </c>
      <c r="AP198">
        <f t="shared" si="190"/>
        <v>0</v>
      </c>
      <c r="AQ198">
        <f t="shared" si="191"/>
        <v>0</v>
      </c>
      <c r="AR198">
        <f t="shared" si="192"/>
        <v>0</v>
      </c>
      <c r="AS198">
        <f t="shared" si="193"/>
        <v>0</v>
      </c>
      <c r="AT198">
        <f t="shared" si="194"/>
        <v>0</v>
      </c>
      <c r="AU198">
        <f t="shared" si="195"/>
        <v>0</v>
      </c>
      <c r="AV198">
        <f t="shared" si="196"/>
        <v>0</v>
      </c>
      <c r="AW198">
        <f t="shared" si="197"/>
        <v>0</v>
      </c>
      <c r="AX198">
        <f t="shared" si="198"/>
        <v>0</v>
      </c>
      <c r="AY198">
        <f t="shared" si="199"/>
        <v>0</v>
      </c>
      <c r="AZ198">
        <f t="shared" si="200"/>
        <v>0</v>
      </c>
      <c r="BA198">
        <f t="shared" si="201"/>
        <v>0</v>
      </c>
      <c r="BB198">
        <f t="shared" si="202"/>
        <v>0</v>
      </c>
    </row>
    <row r="199" spans="1:54">
      <c r="A199" t="s">
        <v>199</v>
      </c>
      <c r="B199">
        <v>0</v>
      </c>
      <c r="C199">
        <v>2</v>
      </c>
      <c r="D199">
        <v>3</v>
      </c>
      <c r="E199">
        <f t="shared" si="153"/>
        <v>0</v>
      </c>
      <c r="F199">
        <f t="shared" si="154"/>
        <v>0</v>
      </c>
      <c r="G199">
        <f t="shared" si="155"/>
        <v>0</v>
      </c>
      <c r="H199">
        <f t="shared" si="156"/>
        <v>0</v>
      </c>
      <c r="I199">
        <f t="shared" si="157"/>
        <v>0</v>
      </c>
      <c r="J199">
        <f t="shared" si="158"/>
        <v>0</v>
      </c>
      <c r="K199">
        <f t="shared" si="159"/>
        <v>0</v>
      </c>
      <c r="L199">
        <f t="shared" si="160"/>
        <v>0</v>
      </c>
      <c r="M199">
        <f t="shared" si="161"/>
        <v>0</v>
      </c>
      <c r="N199">
        <f t="shared" si="162"/>
        <v>0</v>
      </c>
      <c r="O199">
        <f t="shared" si="163"/>
        <v>2</v>
      </c>
      <c r="P199">
        <f t="shared" si="164"/>
        <v>0</v>
      </c>
      <c r="Q199">
        <f t="shared" si="165"/>
        <v>1</v>
      </c>
      <c r="R199">
        <f t="shared" si="166"/>
        <v>0</v>
      </c>
      <c r="S199">
        <f t="shared" si="167"/>
        <v>1</v>
      </c>
      <c r="T199">
        <f t="shared" si="168"/>
        <v>0</v>
      </c>
      <c r="U199">
        <f t="shared" si="169"/>
        <v>0</v>
      </c>
      <c r="V199">
        <f t="shared" si="170"/>
        <v>0</v>
      </c>
      <c r="W199">
        <f t="shared" si="171"/>
        <v>0</v>
      </c>
      <c r="X199">
        <f t="shared" si="172"/>
        <v>0</v>
      </c>
      <c r="Y199">
        <f t="shared" si="173"/>
        <v>0</v>
      </c>
      <c r="Z199">
        <f t="shared" si="174"/>
        <v>0</v>
      </c>
      <c r="AA199">
        <f t="shared" si="175"/>
        <v>0</v>
      </c>
      <c r="AB199">
        <f t="shared" si="176"/>
        <v>0</v>
      </c>
      <c r="AC199">
        <f t="shared" si="177"/>
        <v>0</v>
      </c>
      <c r="AD199">
        <f t="shared" si="178"/>
        <v>0</v>
      </c>
      <c r="AE199">
        <f t="shared" si="179"/>
        <v>0</v>
      </c>
      <c r="AF199">
        <f t="shared" si="180"/>
        <v>0</v>
      </c>
      <c r="AG199">
        <f t="shared" si="181"/>
        <v>0</v>
      </c>
      <c r="AH199">
        <f t="shared" si="182"/>
        <v>0</v>
      </c>
      <c r="AI199">
        <f t="shared" si="183"/>
        <v>0</v>
      </c>
      <c r="AJ199">
        <f t="shared" si="184"/>
        <v>0</v>
      </c>
      <c r="AK199">
        <f t="shared" si="185"/>
        <v>0</v>
      </c>
      <c r="AL199">
        <f t="shared" si="186"/>
        <v>0</v>
      </c>
      <c r="AM199">
        <f t="shared" si="187"/>
        <v>0</v>
      </c>
      <c r="AN199">
        <f t="shared" si="188"/>
        <v>0</v>
      </c>
      <c r="AO199">
        <f t="shared" si="189"/>
        <v>0</v>
      </c>
      <c r="AP199">
        <f t="shared" si="190"/>
        <v>0</v>
      </c>
      <c r="AQ199">
        <f t="shared" si="191"/>
        <v>0</v>
      </c>
      <c r="AR199">
        <f t="shared" si="192"/>
        <v>0</v>
      </c>
      <c r="AS199">
        <f t="shared" si="193"/>
        <v>0</v>
      </c>
      <c r="AT199">
        <f t="shared" si="194"/>
        <v>0</v>
      </c>
      <c r="AU199">
        <f t="shared" si="195"/>
        <v>0</v>
      </c>
      <c r="AV199">
        <f t="shared" si="196"/>
        <v>0</v>
      </c>
      <c r="AW199">
        <f t="shared" si="197"/>
        <v>0</v>
      </c>
      <c r="AX199">
        <f t="shared" si="198"/>
        <v>0</v>
      </c>
      <c r="AY199">
        <f t="shared" si="199"/>
        <v>0</v>
      </c>
      <c r="AZ199">
        <f t="shared" si="200"/>
        <v>0</v>
      </c>
      <c r="BA199">
        <f t="shared" si="201"/>
        <v>0</v>
      </c>
      <c r="BB199">
        <f t="shared" si="202"/>
        <v>0</v>
      </c>
    </row>
    <row r="200" spans="1:54">
      <c r="A200" t="s">
        <v>200</v>
      </c>
      <c r="B200">
        <v>0</v>
      </c>
      <c r="C200">
        <v>10</v>
      </c>
      <c r="D200">
        <v>4</v>
      </c>
      <c r="E200">
        <f t="shared" si="153"/>
        <v>0</v>
      </c>
      <c r="F200">
        <f t="shared" si="154"/>
        <v>0</v>
      </c>
      <c r="G200">
        <f t="shared" si="155"/>
        <v>0</v>
      </c>
      <c r="H200">
        <f t="shared" si="156"/>
        <v>0</v>
      </c>
      <c r="I200">
        <f t="shared" si="157"/>
        <v>0</v>
      </c>
      <c r="J200">
        <f t="shared" si="158"/>
        <v>0</v>
      </c>
      <c r="K200">
        <f t="shared" si="159"/>
        <v>0</v>
      </c>
      <c r="L200">
        <f t="shared" si="160"/>
        <v>0</v>
      </c>
      <c r="M200">
        <f t="shared" si="161"/>
        <v>0</v>
      </c>
      <c r="N200">
        <f t="shared" si="162"/>
        <v>0</v>
      </c>
      <c r="O200">
        <f t="shared" si="163"/>
        <v>0</v>
      </c>
      <c r="P200">
        <f t="shared" si="164"/>
        <v>0</v>
      </c>
      <c r="Q200">
        <f t="shared" si="165"/>
        <v>0</v>
      </c>
      <c r="R200">
        <f t="shared" si="166"/>
        <v>0</v>
      </c>
      <c r="S200">
        <f t="shared" si="167"/>
        <v>0</v>
      </c>
      <c r="T200">
        <f t="shared" si="168"/>
        <v>10</v>
      </c>
      <c r="U200">
        <f t="shared" si="169"/>
        <v>0</v>
      </c>
      <c r="V200">
        <f t="shared" si="170"/>
        <v>1</v>
      </c>
      <c r="W200">
        <f t="shared" si="171"/>
        <v>0</v>
      </c>
      <c r="X200">
        <f t="shared" si="172"/>
        <v>1</v>
      </c>
      <c r="Y200">
        <f t="shared" si="173"/>
        <v>0</v>
      </c>
      <c r="Z200">
        <f t="shared" si="174"/>
        <v>0</v>
      </c>
      <c r="AA200">
        <f t="shared" si="175"/>
        <v>0</v>
      </c>
      <c r="AB200">
        <f t="shared" si="176"/>
        <v>0</v>
      </c>
      <c r="AC200">
        <f t="shared" si="177"/>
        <v>0</v>
      </c>
      <c r="AD200">
        <f t="shared" si="178"/>
        <v>0</v>
      </c>
      <c r="AE200">
        <f t="shared" si="179"/>
        <v>0</v>
      </c>
      <c r="AF200">
        <f t="shared" si="180"/>
        <v>0</v>
      </c>
      <c r="AG200">
        <f t="shared" si="181"/>
        <v>0</v>
      </c>
      <c r="AH200">
        <f t="shared" si="182"/>
        <v>0</v>
      </c>
      <c r="AI200">
        <f t="shared" si="183"/>
        <v>0</v>
      </c>
      <c r="AJ200">
        <f t="shared" si="184"/>
        <v>0</v>
      </c>
      <c r="AK200">
        <f t="shared" si="185"/>
        <v>0</v>
      </c>
      <c r="AL200">
        <f t="shared" si="186"/>
        <v>0</v>
      </c>
      <c r="AM200">
        <f t="shared" si="187"/>
        <v>0</v>
      </c>
      <c r="AN200">
        <f t="shared" si="188"/>
        <v>0</v>
      </c>
      <c r="AO200">
        <f t="shared" si="189"/>
        <v>0</v>
      </c>
      <c r="AP200">
        <f t="shared" si="190"/>
        <v>0</v>
      </c>
      <c r="AQ200">
        <f t="shared" si="191"/>
        <v>0</v>
      </c>
      <c r="AR200">
        <f t="shared" si="192"/>
        <v>0</v>
      </c>
      <c r="AS200">
        <f t="shared" si="193"/>
        <v>0</v>
      </c>
      <c r="AT200">
        <f t="shared" si="194"/>
        <v>0</v>
      </c>
      <c r="AU200">
        <f t="shared" si="195"/>
        <v>0</v>
      </c>
      <c r="AV200">
        <f t="shared" si="196"/>
        <v>0</v>
      </c>
      <c r="AW200">
        <f t="shared" si="197"/>
        <v>0</v>
      </c>
      <c r="AX200">
        <f t="shared" si="198"/>
        <v>0</v>
      </c>
      <c r="AY200">
        <f t="shared" si="199"/>
        <v>0</v>
      </c>
      <c r="AZ200">
        <f t="shared" si="200"/>
        <v>0</v>
      </c>
      <c r="BA200">
        <f t="shared" si="201"/>
        <v>0</v>
      </c>
      <c r="BB200">
        <f t="shared" si="202"/>
        <v>0</v>
      </c>
    </row>
    <row r="201" spans="1:54">
      <c r="A201" t="s">
        <v>201</v>
      </c>
      <c r="B201">
        <v>1</v>
      </c>
      <c r="C201">
        <v>1</v>
      </c>
      <c r="D201">
        <v>3</v>
      </c>
      <c r="E201">
        <f t="shared" si="153"/>
        <v>0</v>
      </c>
      <c r="F201">
        <f t="shared" si="154"/>
        <v>0</v>
      </c>
      <c r="G201">
        <f t="shared" si="155"/>
        <v>0</v>
      </c>
      <c r="H201">
        <f t="shared" si="156"/>
        <v>0</v>
      </c>
      <c r="I201">
        <f t="shared" si="157"/>
        <v>0</v>
      </c>
      <c r="J201">
        <f t="shared" si="158"/>
        <v>0</v>
      </c>
      <c r="K201">
        <f t="shared" si="159"/>
        <v>0</v>
      </c>
      <c r="L201">
        <f t="shared" si="160"/>
        <v>0</v>
      </c>
      <c r="M201">
        <f t="shared" si="161"/>
        <v>0</v>
      </c>
      <c r="N201">
        <f t="shared" si="162"/>
        <v>0</v>
      </c>
      <c r="O201">
        <f t="shared" si="163"/>
        <v>1</v>
      </c>
      <c r="P201">
        <f t="shared" si="164"/>
        <v>1</v>
      </c>
      <c r="Q201">
        <f t="shared" si="165"/>
        <v>1</v>
      </c>
      <c r="R201">
        <f t="shared" si="166"/>
        <v>1</v>
      </c>
      <c r="S201">
        <f t="shared" si="167"/>
        <v>1</v>
      </c>
      <c r="T201">
        <f t="shared" si="168"/>
        <v>0</v>
      </c>
      <c r="U201">
        <f t="shared" si="169"/>
        <v>0</v>
      </c>
      <c r="V201">
        <f t="shared" si="170"/>
        <v>0</v>
      </c>
      <c r="W201">
        <f t="shared" si="171"/>
        <v>0</v>
      </c>
      <c r="X201">
        <f t="shared" si="172"/>
        <v>0</v>
      </c>
      <c r="Y201">
        <f t="shared" si="173"/>
        <v>0</v>
      </c>
      <c r="Z201">
        <f t="shared" si="174"/>
        <v>0</v>
      </c>
      <c r="AA201">
        <f t="shared" si="175"/>
        <v>0</v>
      </c>
      <c r="AB201">
        <f t="shared" si="176"/>
        <v>0</v>
      </c>
      <c r="AC201">
        <f t="shared" si="177"/>
        <v>0</v>
      </c>
      <c r="AD201">
        <f t="shared" si="178"/>
        <v>0</v>
      </c>
      <c r="AE201">
        <f t="shared" si="179"/>
        <v>0</v>
      </c>
      <c r="AF201">
        <f t="shared" si="180"/>
        <v>0</v>
      </c>
      <c r="AG201">
        <f t="shared" si="181"/>
        <v>0</v>
      </c>
      <c r="AH201">
        <f t="shared" si="182"/>
        <v>0</v>
      </c>
      <c r="AI201">
        <f t="shared" si="183"/>
        <v>0</v>
      </c>
      <c r="AJ201">
        <f t="shared" si="184"/>
        <v>0</v>
      </c>
      <c r="AK201">
        <f t="shared" si="185"/>
        <v>0</v>
      </c>
      <c r="AL201">
        <f t="shared" si="186"/>
        <v>0</v>
      </c>
      <c r="AM201">
        <f t="shared" si="187"/>
        <v>0</v>
      </c>
      <c r="AN201">
        <f t="shared" si="188"/>
        <v>0</v>
      </c>
      <c r="AO201">
        <f t="shared" si="189"/>
        <v>0</v>
      </c>
      <c r="AP201">
        <f t="shared" si="190"/>
        <v>0</v>
      </c>
      <c r="AQ201">
        <f t="shared" si="191"/>
        <v>0</v>
      </c>
      <c r="AR201">
        <f t="shared" si="192"/>
        <v>0</v>
      </c>
      <c r="AS201">
        <f t="shared" si="193"/>
        <v>0</v>
      </c>
      <c r="AT201">
        <f t="shared" si="194"/>
        <v>0</v>
      </c>
      <c r="AU201">
        <f t="shared" si="195"/>
        <v>0</v>
      </c>
      <c r="AV201">
        <f t="shared" si="196"/>
        <v>0</v>
      </c>
      <c r="AW201">
        <f t="shared" si="197"/>
        <v>0</v>
      </c>
      <c r="AX201">
        <f t="shared" si="198"/>
        <v>0</v>
      </c>
      <c r="AY201">
        <f t="shared" si="199"/>
        <v>0</v>
      </c>
      <c r="AZ201">
        <f t="shared" si="200"/>
        <v>0</v>
      </c>
      <c r="BA201">
        <f t="shared" si="201"/>
        <v>0</v>
      </c>
      <c r="BB201">
        <f t="shared" si="202"/>
        <v>0</v>
      </c>
    </row>
    <row r="202" spans="1:54">
      <c r="A202" t="s">
        <v>202</v>
      </c>
      <c r="B202">
        <v>0</v>
      </c>
      <c r="C202">
        <v>4</v>
      </c>
      <c r="D202">
        <v>4</v>
      </c>
      <c r="E202">
        <f t="shared" si="153"/>
        <v>0</v>
      </c>
      <c r="F202">
        <f t="shared" si="154"/>
        <v>0</v>
      </c>
      <c r="G202">
        <f t="shared" si="155"/>
        <v>0</v>
      </c>
      <c r="H202">
        <f t="shared" si="156"/>
        <v>0</v>
      </c>
      <c r="I202">
        <f t="shared" si="157"/>
        <v>0</v>
      </c>
      <c r="J202">
        <f t="shared" si="158"/>
        <v>0</v>
      </c>
      <c r="K202">
        <f t="shared" si="159"/>
        <v>0</v>
      </c>
      <c r="L202">
        <f t="shared" si="160"/>
        <v>0</v>
      </c>
      <c r="M202">
        <f t="shared" si="161"/>
        <v>0</v>
      </c>
      <c r="N202">
        <f t="shared" si="162"/>
        <v>0</v>
      </c>
      <c r="O202">
        <f t="shared" si="163"/>
        <v>0</v>
      </c>
      <c r="P202">
        <f t="shared" si="164"/>
        <v>0</v>
      </c>
      <c r="Q202">
        <f t="shared" si="165"/>
        <v>0</v>
      </c>
      <c r="R202">
        <f t="shared" si="166"/>
        <v>0</v>
      </c>
      <c r="S202">
        <f t="shared" si="167"/>
        <v>0</v>
      </c>
      <c r="T202">
        <f t="shared" si="168"/>
        <v>4</v>
      </c>
      <c r="U202">
        <f t="shared" si="169"/>
        <v>0</v>
      </c>
      <c r="V202">
        <f t="shared" si="170"/>
        <v>1</v>
      </c>
      <c r="W202">
        <f t="shared" si="171"/>
        <v>0</v>
      </c>
      <c r="X202">
        <f t="shared" si="172"/>
        <v>1</v>
      </c>
      <c r="Y202">
        <f t="shared" si="173"/>
        <v>0</v>
      </c>
      <c r="Z202">
        <f t="shared" si="174"/>
        <v>0</v>
      </c>
      <c r="AA202">
        <f t="shared" si="175"/>
        <v>0</v>
      </c>
      <c r="AB202">
        <f t="shared" si="176"/>
        <v>0</v>
      </c>
      <c r="AC202">
        <f t="shared" si="177"/>
        <v>0</v>
      </c>
      <c r="AD202">
        <f t="shared" si="178"/>
        <v>0</v>
      </c>
      <c r="AE202">
        <f t="shared" si="179"/>
        <v>0</v>
      </c>
      <c r="AF202">
        <f t="shared" si="180"/>
        <v>0</v>
      </c>
      <c r="AG202">
        <f t="shared" si="181"/>
        <v>0</v>
      </c>
      <c r="AH202">
        <f t="shared" si="182"/>
        <v>0</v>
      </c>
      <c r="AI202">
        <f t="shared" si="183"/>
        <v>0</v>
      </c>
      <c r="AJ202">
        <f t="shared" si="184"/>
        <v>0</v>
      </c>
      <c r="AK202">
        <f t="shared" si="185"/>
        <v>0</v>
      </c>
      <c r="AL202">
        <f t="shared" si="186"/>
        <v>0</v>
      </c>
      <c r="AM202">
        <f t="shared" si="187"/>
        <v>0</v>
      </c>
      <c r="AN202">
        <f t="shared" si="188"/>
        <v>0</v>
      </c>
      <c r="AO202">
        <f t="shared" si="189"/>
        <v>0</v>
      </c>
      <c r="AP202">
        <f t="shared" si="190"/>
        <v>0</v>
      </c>
      <c r="AQ202">
        <f t="shared" si="191"/>
        <v>0</v>
      </c>
      <c r="AR202">
        <f t="shared" si="192"/>
        <v>0</v>
      </c>
      <c r="AS202">
        <f t="shared" si="193"/>
        <v>0</v>
      </c>
      <c r="AT202">
        <f t="shared" si="194"/>
        <v>0</v>
      </c>
      <c r="AU202">
        <f t="shared" si="195"/>
        <v>0</v>
      </c>
      <c r="AV202">
        <f t="shared" si="196"/>
        <v>0</v>
      </c>
      <c r="AW202">
        <f t="shared" si="197"/>
        <v>0</v>
      </c>
      <c r="AX202">
        <f t="shared" si="198"/>
        <v>0</v>
      </c>
      <c r="AY202">
        <f t="shared" si="199"/>
        <v>0</v>
      </c>
      <c r="AZ202">
        <f t="shared" si="200"/>
        <v>0</v>
      </c>
      <c r="BA202">
        <f t="shared" si="201"/>
        <v>0</v>
      </c>
      <c r="BB202">
        <f t="shared" si="202"/>
        <v>0</v>
      </c>
    </row>
    <row r="203" spans="1:54">
      <c r="A203" t="s">
        <v>203</v>
      </c>
      <c r="B203">
        <v>1</v>
      </c>
      <c r="C203">
        <v>73</v>
      </c>
      <c r="D203">
        <v>6</v>
      </c>
      <c r="E203">
        <f t="shared" si="153"/>
        <v>0</v>
      </c>
      <c r="F203">
        <f t="shared" si="154"/>
        <v>0</v>
      </c>
      <c r="G203">
        <f t="shared" si="155"/>
        <v>0</v>
      </c>
      <c r="H203">
        <f t="shared" si="156"/>
        <v>0</v>
      </c>
      <c r="I203">
        <f t="shared" si="157"/>
        <v>0</v>
      </c>
      <c r="J203">
        <f t="shared" si="158"/>
        <v>0</v>
      </c>
      <c r="K203">
        <f t="shared" si="159"/>
        <v>0</v>
      </c>
      <c r="L203">
        <f t="shared" si="160"/>
        <v>0</v>
      </c>
      <c r="M203">
        <f t="shared" si="161"/>
        <v>0</v>
      </c>
      <c r="N203">
        <f t="shared" si="162"/>
        <v>0</v>
      </c>
      <c r="O203">
        <f t="shared" si="163"/>
        <v>0</v>
      </c>
      <c r="P203">
        <f t="shared" si="164"/>
        <v>0</v>
      </c>
      <c r="Q203">
        <f t="shared" si="165"/>
        <v>0</v>
      </c>
      <c r="R203">
        <f t="shared" si="166"/>
        <v>0</v>
      </c>
      <c r="S203">
        <f t="shared" si="167"/>
        <v>0</v>
      </c>
      <c r="T203">
        <f t="shared" si="168"/>
        <v>0</v>
      </c>
      <c r="U203">
        <f t="shared" si="169"/>
        <v>0</v>
      </c>
      <c r="V203">
        <f t="shared" si="170"/>
        <v>0</v>
      </c>
      <c r="W203">
        <f t="shared" si="171"/>
        <v>0</v>
      </c>
      <c r="X203">
        <f t="shared" si="172"/>
        <v>0</v>
      </c>
      <c r="Y203">
        <f t="shared" si="173"/>
        <v>0</v>
      </c>
      <c r="Z203">
        <f t="shared" si="174"/>
        <v>0</v>
      </c>
      <c r="AA203">
        <f t="shared" si="175"/>
        <v>0</v>
      </c>
      <c r="AB203">
        <f t="shared" si="176"/>
        <v>0</v>
      </c>
      <c r="AC203">
        <f t="shared" si="177"/>
        <v>0</v>
      </c>
      <c r="AD203">
        <f t="shared" si="178"/>
        <v>73</v>
      </c>
      <c r="AE203">
        <f t="shared" si="179"/>
        <v>1</v>
      </c>
      <c r="AF203">
        <f t="shared" si="180"/>
        <v>1</v>
      </c>
      <c r="AG203">
        <f t="shared" si="181"/>
        <v>1</v>
      </c>
      <c r="AH203">
        <f t="shared" si="182"/>
        <v>1</v>
      </c>
      <c r="AI203">
        <f t="shared" si="183"/>
        <v>0</v>
      </c>
      <c r="AJ203">
        <f t="shared" si="184"/>
        <v>0</v>
      </c>
      <c r="AK203">
        <f t="shared" si="185"/>
        <v>0</v>
      </c>
      <c r="AL203">
        <f t="shared" si="186"/>
        <v>0</v>
      </c>
      <c r="AM203">
        <f t="shared" si="187"/>
        <v>0</v>
      </c>
      <c r="AN203">
        <f t="shared" si="188"/>
        <v>0</v>
      </c>
      <c r="AO203">
        <f t="shared" si="189"/>
        <v>0</v>
      </c>
      <c r="AP203">
        <f t="shared" si="190"/>
        <v>0</v>
      </c>
      <c r="AQ203">
        <f t="shared" si="191"/>
        <v>0</v>
      </c>
      <c r="AR203">
        <f t="shared" si="192"/>
        <v>0</v>
      </c>
      <c r="AS203">
        <f t="shared" si="193"/>
        <v>0</v>
      </c>
      <c r="AT203">
        <f t="shared" si="194"/>
        <v>0</v>
      </c>
      <c r="AU203">
        <f t="shared" si="195"/>
        <v>0</v>
      </c>
      <c r="AV203">
        <f t="shared" si="196"/>
        <v>0</v>
      </c>
      <c r="AW203">
        <f t="shared" si="197"/>
        <v>0</v>
      </c>
      <c r="AX203">
        <f t="shared" si="198"/>
        <v>0</v>
      </c>
      <c r="AY203">
        <f t="shared" si="199"/>
        <v>0</v>
      </c>
      <c r="AZ203">
        <f t="shared" si="200"/>
        <v>0</v>
      </c>
      <c r="BA203">
        <f t="shared" si="201"/>
        <v>0</v>
      </c>
      <c r="BB203">
        <f t="shared" si="202"/>
        <v>0</v>
      </c>
    </row>
    <row r="204" spans="1:54">
      <c r="A204" t="s">
        <v>204</v>
      </c>
      <c r="B204">
        <v>0</v>
      </c>
      <c r="C204">
        <v>7</v>
      </c>
      <c r="D204">
        <v>1</v>
      </c>
      <c r="E204">
        <f t="shared" si="153"/>
        <v>7</v>
      </c>
      <c r="F204">
        <f t="shared" si="154"/>
        <v>0</v>
      </c>
      <c r="G204">
        <f t="shared" si="155"/>
        <v>1</v>
      </c>
      <c r="H204">
        <f t="shared" si="156"/>
        <v>0</v>
      </c>
      <c r="I204">
        <f t="shared" si="157"/>
        <v>1</v>
      </c>
      <c r="J204">
        <f t="shared" si="158"/>
        <v>0</v>
      </c>
      <c r="K204">
        <f t="shared" si="159"/>
        <v>0</v>
      </c>
      <c r="L204">
        <f t="shared" si="160"/>
        <v>0</v>
      </c>
      <c r="M204">
        <f t="shared" si="161"/>
        <v>0</v>
      </c>
      <c r="N204">
        <f t="shared" si="162"/>
        <v>0</v>
      </c>
      <c r="O204">
        <f t="shared" si="163"/>
        <v>0</v>
      </c>
      <c r="P204">
        <f t="shared" si="164"/>
        <v>0</v>
      </c>
      <c r="Q204">
        <f t="shared" si="165"/>
        <v>0</v>
      </c>
      <c r="R204">
        <f t="shared" si="166"/>
        <v>0</v>
      </c>
      <c r="S204">
        <f t="shared" si="167"/>
        <v>0</v>
      </c>
      <c r="T204">
        <f t="shared" si="168"/>
        <v>0</v>
      </c>
      <c r="U204">
        <f t="shared" si="169"/>
        <v>0</v>
      </c>
      <c r="V204">
        <f t="shared" si="170"/>
        <v>0</v>
      </c>
      <c r="W204">
        <f t="shared" si="171"/>
        <v>0</v>
      </c>
      <c r="X204">
        <f t="shared" si="172"/>
        <v>0</v>
      </c>
      <c r="Y204">
        <f t="shared" si="173"/>
        <v>0</v>
      </c>
      <c r="Z204">
        <f t="shared" si="174"/>
        <v>0</v>
      </c>
      <c r="AA204">
        <f t="shared" si="175"/>
        <v>0</v>
      </c>
      <c r="AB204">
        <f t="shared" si="176"/>
        <v>0</v>
      </c>
      <c r="AC204">
        <f t="shared" si="177"/>
        <v>0</v>
      </c>
      <c r="AD204">
        <f t="shared" si="178"/>
        <v>0</v>
      </c>
      <c r="AE204">
        <f t="shared" si="179"/>
        <v>0</v>
      </c>
      <c r="AF204">
        <f t="shared" si="180"/>
        <v>0</v>
      </c>
      <c r="AG204">
        <f t="shared" si="181"/>
        <v>0</v>
      </c>
      <c r="AH204">
        <f t="shared" si="182"/>
        <v>0</v>
      </c>
      <c r="AI204">
        <f t="shared" si="183"/>
        <v>0</v>
      </c>
      <c r="AJ204">
        <f t="shared" si="184"/>
        <v>0</v>
      </c>
      <c r="AK204">
        <f t="shared" si="185"/>
        <v>0</v>
      </c>
      <c r="AL204">
        <f t="shared" si="186"/>
        <v>0</v>
      </c>
      <c r="AM204">
        <f t="shared" si="187"/>
        <v>0</v>
      </c>
      <c r="AN204">
        <f t="shared" si="188"/>
        <v>0</v>
      </c>
      <c r="AO204">
        <f t="shared" si="189"/>
        <v>0</v>
      </c>
      <c r="AP204">
        <f t="shared" si="190"/>
        <v>0</v>
      </c>
      <c r="AQ204">
        <f t="shared" si="191"/>
        <v>0</v>
      </c>
      <c r="AR204">
        <f t="shared" si="192"/>
        <v>0</v>
      </c>
      <c r="AS204">
        <f t="shared" si="193"/>
        <v>0</v>
      </c>
      <c r="AT204">
        <f t="shared" si="194"/>
        <v>0</v>
      </c>
      <c r="AU204">
        <f t="shared" si="195"/>
        <v>0</v>
      </c>
      <c r="AV204">
        <f t="shared" si="196"/>
        <v>0</v>
      </c>
      <c r="AW204">
        <f t="shared" si="197"/>
        <v>0</v>
      </c>
      <c r="AX204">
        <f t="shared" si="198"/>
        <v>0</v>
      </c>
      <c r="AY204">
        <f t="shared" si="199"/>
        <v>0</v>
      </c>
      <c r="AZ204">
        <f t="shared" si="200"/>
        <v>0</v>
      </c>
      <c r="BA204">
        <f t="shared" si="201"/>
        <v>0</v>
      </c>
      <c r="BB204">
        <f t="shared" si="202"/>
        <v>0</v>
      </c>
    </row>
    <row r="205" spans="1:54">
      <c r="A205" t="s">
        <v>205</v>
      </c>
      <c r="B205">
        <v>0</v>
      </c>
      <c r="C205">
        <v>5</v>
      </c>
      <c r="D205">
        <v>4</v>
      </c>
      <c r="E205">
        <f t="shared" si="153"/>
        <v>0</v>
      </c>
      <c r="F205">
        <f t="shared" si="154"/>
        <v>0</v>
      </c>
      <c r="G205">
        <f t="shared" si="155"/>
        <v>0</v>
      </c>
      <c r="H205">
        <f t="shared" si="156"/>
        <v>0</v>
      </c>
      <c r="I205">
        <f t="shared" si="157"/>
        <v>0</v>
      </c>
      <c r="J205">
        <f t="shared" si="158"/>
        <v>0</v>
      </c>
      <c r="K205">
        <f t="shared" si="159"/>
        <v>0</v>
      </c>
      <c r="L205">
        <f t="shared" si="160"/>
        <v>0</v>
      </c>
      <c r="M205">
        <f t="shared" si="161"/>
        <v>0</v>
      </c>
      <c r="N205">
        <f t="shared" si="162"/>
        <v>0</v>
      </c>
      <c r="O205">
        <f t="shared" si="163"/>
        <v>0</v>
      </c>
      <c r="P205">
        <f t="shared" si="164"/>
        <v>0</v>
      </c>
      <c r="Q205">
        <f t="shared" si="165"/>
        <v>0</v>
      </c>
      <c r="R205">
        <f t="shared" si="166"/>
        <v>0</v>
      </c>
      <c r="S205">
        <f t="shared" si="167"/>
        <v>0</v>
      </c>
      <c r="T205">
        <f t="shared" si="168"/>
        <v>5</v>
      </c>
      <c r="U205">
        <f t="shared" si="169"/>
        <v>0</v>
      </c>
      <c r="V205">
        <f t="shared" si="170"/>
        <v>1</v>
      </c>
      <c r="W205">
        <f t="shared" si="171"/>
        <v>0</v>
      </c>
      <c r="X205">
        <f t="shared" si="172"/>
        <v>1</v>
      </c>
      <c r="Y205">
        <f t="shared" si="173"/>
        <v>0</v>
      </c>
      <c r="Z205">
        <f t="shared" si="174"/>
        <v>0</v>
      </c>
      <c r="AA205">
        <f t="shared" si="175"/>
        <v>0</v>
      </c>
      <c r="AB205">
        <f t="shared" si="176"/>
        <v>0</v>
      </c>
      <c r="AC205">
        <f t="shared" si="177"/>
        <v>0</v>
      </c>
      <c r="AD205">
        <f t="shared" si="178"/>
        <v>0</v>
      </c>
      <c r="AE205">
        <f t="shared" si="179"/>
        <v>0</v>
      </c>
      <c r="AF205">
        <f t="shared" si="180"/>
        <v>0</v>
      </c>
      <c r="AG205">
        <f t="shared" si="181"/>
        <v>0</v>
      </c>
      <c r="AH205">
        <f t="shared" si="182"/>
        <v>0</v>
      </c>
      <c r="AI205">
        <f t="shared" si="183"/>
        <v>0</v>
      </c>
      <c r="AJ205">
        <f t="shared" si="184"/>
        <v>0</v>
      </c>
      <c r="AK205">
        <f t="shared" si="185"/>
        <v>0</v>
      </c>
      <c r="AL205">
        <f t="shared" si="186"/>
        <v>0</v>
      </c>
      <c r="AM205">
        <f t="shared" si="187"/>
        <v>0</v>
      </c>
      <c r="AN205">
        <f t="shared" si="188"/>
        <v>0</v>
      </c>
      <c r="AO205">
        <f t="shared" si="189"/>
        <v>0</v>
      </c>
      <c r="AP205">
        <f t="shared" si="190"/>
        <v>0</v>
      </c>
      <c r="AQ205">
        <f t="shared" si="191"/>
        <v>0</v>
      </c>
      <c r="AR205">
        <f t="shared" si="192"/>
        <v>0</v>
      </c>
      <c r="AS205">
        <f t="shared" si="193"/>
        <v>0</v>
      </c>
      <c r="AT205">
        <f t="shared" si="194"/>
        <v>0</v>
      </c>
      <c r="AU205">
        <f t="shared" si="195"/>
        <v>0</v>
      </c>
      <c r="AV205">
        <f t="shared" si="196"/>
        <v>0</v>
      </c>
      <c r="AW205">
        <f t="shared" si="197"/>
        <v>0</v>
      </c>
      <c r="AX205">
        <f t="shared" si="198"/>
        <v>0</v>
      </c>
      <c r="AY205">
        <f t="shared" si="199"/>
        <v>0</v>
      </c>
      <c r="AZ205">
        <f t="shared" si="200"/>
        <v>0</v>
      </c>
      <c r="BA205">
        <f t="shared" si="201"/>
        <v>0</v>
      </c>
      <c r="BB205">
        <f t="shared" si="202"/>
        <v>0</v>
      </c>
    </row>
    <row r="206" spans="1:54">
      <c r="A206" t="s">
        <v>206</v>
      </c>
      <c r="B206">
        <v>0</v>
      </c>
      <c r="C206">
        <v>5</v>
      </c>
      <c r="D206">
        <v>1</v>
      </c>
      <c r="E206">
        <f t="shared" si="153"/>
        <v>5</v>
      </c>
      <c r="F206">
        <f t="shared" si="154"/>
        <v>0</v>
      </c>
      <c r="G206">
        <f t="shared" si="155"/>
        <v>1</v>
      </c>
      <c r="H206">
        <f t="shared" si="156"/>
        <v>0</v>
      </c>
      <c r="I206">
        <f t="shared" si="157"/>
        <v>1</v>
      </c>
      <c r="J206">
        <f t="shared" si="158"/>
        <v>0</v>
      </c>
      <c r="K206">
        <f t="shared" si="159"/>
        <v>0</v>
      </c>
      <c r="L206">
        <f t="shared" si="160"/>
        <v>0</v>
      </c>
      <c r="M206">
        <f t="shared" si="161"/>
        <v>0</v>
      </c>
      <c r="N206">
        <f t="shared" si="162"/>
        <v>0</v>
      </c>
      <c r="O206">
        <f t="shared" si="163"/>
        <v>0</v>
      </c>
      <c r="P206">
        <f t="shared" si="164"/>
        <v>0</v>
      </c>
      <c r="Q206">
        <f t="shared" si="165"/>
        <v>0</v>
      </c>
      <c r="R206">
        <f t="shared" si="166"/>
        <v>0</v>
      </c>
      <c r="S206">
        <f t="shared" si="167"/>
        <v>0</v>
      </c>
      <c r="T206">
        <f t="shared" si="168"/>
        <v>0</v>
      </c>
      <c r="U206">
        <f t="shared" si="169"/>
        <v>0</v>
      </c>
      <c r="V206">
        <f t="shared" si="170"/>
        <v>0</v>
      </c>
      <c r="W206">
        <f t="shared" si="171"/>
        <v>0</v>
      </c>
      <c r="X206">
        <f t="shared" si="172"/>
        <v>0</v>
      </c>
      <c r="Y206">
        <f t="shared" si="173"/>
        <v>0</v>
      </c>
      <c r="Z206">
        <f t="shared" si="174"/>
        <v>0</v>
      </c>
      <c r="AA206">
        <f t="shared" si="175"/>
        <v>0</v>
      </c>
      <c r="AB206">
        <f t="shared" si="176"/>
        <v>0</v>
      </c>
      <c r="AC206">
        <f t="shared" si="177"/>
        <v>0</v>
      </c>
      <c r="AD206">
        <f t="shared" si="178"/>
        <v>0</v>
      </c>
      <c r="AE206">
        <f t="shared" si="179"/>
        <v>0</v>
      </c>
      <c r="AF206">
        <f t="shared" si="180"/>
        <v>0</v>
      </c>
      <c r="AG206">
        <f t="shared" si="181"/>
        <v>0</v>
      </c>
      <c r="AH206">
        <f t="shared" si="182"/>
        <v>0</v>
      </c>
      <c r="AI206">
        <f t="shared" si="183"/>
        <v>0</v>
      </c>
      <c r="AJ206">
        <f t="shared" si="184"/>
        <v>0</v>
      </c>
      <c r="AK206">
        <f t="shared" si="185"/>
        <v>0</v>
      </c>
      <c r="AL206">
        <f t="shared" si="186"/>
        <v>0</v>
      </c>
      <c r="AM206">
        <f t="shared" si="187"/>
        <v>0</v>
      </c>
      <c r="AN206">
        <f t="shared" si="188"/>
        <v>0</v>
      </c>
      <c r="AO206">
        <f t="shared" si="189"/>
        <v>0</v>
      </c>
      <c r="AP206">
        <f t="shared" si="190"/>
        <v>0</v>
      </c>
      <c r="AQ206">
        <f t="shared" si="191"/>
        <v>0</v>
      </c>
      <c r="AR206">
        <f t="shared" si="192"/>
        <v>0</v>
      </c>
      <c r="AS206">
        <f t="shared" si="193"/>
        <v>0</v>
      </c>
      <c r="AT206">
        <f t="shared" si="194"/>
        <v>0</v>
      </c>
      <c r="AU206">
        <f t="shared" si="195"/>
        <v>0</v>
      </c>
      <c r="AV206">
        <f t="shared" si="196"/>
        <v>0</v>
      </c>
      <c r="AW206">
        <f t="shared" si="197"/>
        <v>0</v>
      </c>
      <c r="AX206">
        <f t="shared" si="198"/>
        <v>0</v>
      </c>
      <c r="AY206">
        <f t="shared" si="199"/>
        <v>0</v>
      </c>
      <c r="AZ206">
        <f t="shared" si="200"/>
        <v>0</v>
      </c>
      <c r="BA206">
        <f t="shared" si="201"/>
        <v>0</v>
      </c>
      <c r="BB206">
        <f t="shared" si="202"/>
        <v>0</v>
      </c>
    </row>
    <row r="207" spans="1:54">
      <c r="A207" t="s">
        <v>207</v>
      </c>
      <c r="B207">
        <v>0</v>
      </c>
      <c r="C207">
        <v>4</v>
      </c>
      <c r="D207">
        <v>1</v>
      </c>
      <c r="E207">
        <f t="shared" si="153"/>
        <v>4</v>
      </c>
      <c r="F207">
        <f t="shared" si="154"/>
        <v>0</v>
      </c>
      <c r="G207">
        <f t="shared" si="155"/>
        <v>1</v>
      </c>
      <c r="H207">
        <f t="shared" si="156"/>
        <v>0</v>
      </c>
      <c r="I207">
        <f t="shared" si="157"/>
        <v>1</v>
      </c>
      <c r="J207">
        <f t="shared" si="158"/>
        <v>0</v>
      </c>
      <c r="K207">
        <f t="shared" si="159"/>
        <v>0</v>
      </c>
      <c r="L207">
        <f t="shared" si="160"/>
        <v>0</v>
      </c>
      <c r="M207">
        <f t="shared" si="161"/>
        <v>0</v>
      </c>
      <c r="N207">
        <f t="shared" si="162"/>
        <v>0</v>
      </c>
      <c r="O207">
        <f t="shared" si="163"/>
        <v>0</v>
      </c>
      <c r="P207">
        <f t="shared" si="164"/>
        <v>0</v>
      </c>
      <c r="Q207">
        <f t="shared" si="165"/>
        <v>0</v>
      </c>
      <c r="R207">
        <f t="shared" si="166"/>
        <v>0</v>
      </c>
      <c r="S207">
        <f t="shared" si="167"/>
        <v>0</v>
      </c>
      <c r="T207">
        <f t="shared" si="168"/>
        <v>0</v>
      </c>
      <c r="U207">
        <f t="shared" si="169"/>
        <v>0</v>
      </c>
      <c r="V207">
        <f t="shared" si="170"/>
        <v>0</v>
      </c>
      <c r="W207">
        <f t="shared" si="171"/>
        <v>0</v>
      </c>
      <c r="X207">
        <f t="shared" si="172"/>
        <v>0</v>
      </c>
      <c r="Y207">
        <f t="shared" si="173"/>
        <v>0</v>
      </c>
      <c r="Z207">
        <f t="shared" si="174"/>
        <v>0</v>
      </c>
      <c r="AA207">
        <f t="shared" si="175"/>
        <v>0</v>
      </c>
      <c r="AB207">
        <f t="shared" si="176"/>
        <v>0</v>
      </c>
      <c r="AC207">
        <f t="shared" si="177"/>
        <v>0</v>
      </c>
      <c r="AD207">
        <f t="shared" si="178"/>
        <v>0</v>
      </c>
      <c r="AE207">
        <f t="shared" si="179"/>
        <v>0</v>
      </c>
      <c r="AF207">
        <f t="shared" si="180"/>
        <v>0</v>
      </c>
      <c r="AG207">
        <f t="shared" si="181"/>
        <v>0</v>
      </c>
      <c r="AH207">
        <f t="shared" si="182"/>
        <v>0</v>
      </c>
      <c r="AI207">
        <f t="shared" si="183"/>
        <v>0</v>
      </c>
      <c r="AJ207">
        <f t="shared" si="184"/>
        <v>0</v>
      </c>
      <c r="AK207">
        <f t="shared" si="185"/>
        <v>0</v>
      </c>
      <c r="AL207">
        <f t="shared" si="186"/>
        <v>0</v>
      </c>
      <c r="AM207">
        <f t="shared" si="187"/>
        <v>0</v>
      </c>
      <c r="AN207">
        <f t="shared" si="188"/>
        <v>0</v>
      </c>
      <c r="AO207">
        <f t="shared" si="189"/>
        <v>0</v>
      </c>
      <c r="AP207">
        <f t="shared" si="190"/>
        <v>0</v>
      </c>
      <c r="AQ207">
        <f t="shared" si="191"/>
        <v>0</v>
      </c>
      <c r="AR207">
        <f t="shared" si="192"/>
        <v>0</v>
      </c>
      <c r="AS207">
        <f t="shared" si="193"/>
        <v>0</v>
      </c>
      <c r="AT207">
        <f t="shared" si="194"/>
        <v>0</v>
      </c>
      <c r="AU207">
        <f t="shared" si="195"/>
        <v>0</v>
      </c>
      <c r="AV207">
        <f t="shared" si="196"/>
        <v>0</v>
      </c>
      <c r="AW207">
        <f t="shared" si="197"/>
        <v>0</v>
      </c>
      <c r="AX207">
        <f t="shared" si="198"/>
        <v>0</v>
      </c>
      <c r="AY207">
        <f t="shared" si="199"/>
        <v>0</v>
      </c>
      <c r="AZ207">
        <f t="shared" si="200"/>
        <v>0</v>
      </c>
      <c r="BA207">
        <f t="shared" si="201"/>
        <v>0</v>
      </c>
      <c r="BB207">
        <f t="shared" si="202"/>
        <v>0</v>
      </c>
    </row>
    <row r="208" spans="1:54">
      <c r="A208" t="s">
        <v>208</v>
      </c>
      <c r="B208">
        <v>0</v>
      </c>
      <c r="C208">
        <v>11</v>
      </c>
      <c r="D208">
        <v>1</v>
      </c>
      <c r="E208">
        <f t="shared" si="153"/>
        <v>11</v>
      </c>
      <c r="F208">
        <f t="shared" si="154"/>
        <v>0</v>
      </c>
      <c r="G208">
        <f t="shared" si="155"/>
        <v>1</v>
      </c>
      <c r="H208">
        <f t="shared" si="156"/>
        <v>0</v>
      </c>
      <c r="I208">
        <f t="shared" si="157"/>
        <v>1</v>
      </c>
      <c r="J208">
        <f t="shared" si="158"/>
        <v>0</v>
      </c>
      <c r="K208">
        <f t="shared" si="159"/>
        <v>0</v>
      </c>
      <c r="L208">
        <f t="shared" si="160"/>
        <v>0</v>
      </c>
      <c r="M208">
        <f t="shared" si="161"/>
        <v>0</v>
      </c>
      <c r="N208">
        <f t="shared" si="162"/>
        <v>0</v>
      </c>
      <c r="O208">
        <f t="shared" si="163"/>
        <v>0</v>
      </c>
      <c r="P208">
        <f t="shared" si="164"/>
        <v>0</v>
      </c>
      <c r="Q208">
        <f t="shared" si="165"/>
        <v>0</v>
      </c>
      <c r="R208">
        <f t="shared" si="166"/>
        <v>0</v>
      </c>
      <c r="S208">
        <f t="shared" si="167"/>
        <v>0</v>
      </c>
      <c r="T208">
        <f t="shared" si="168"/>
        <v>0</v>
      </c>
      <c r="U208">
        <f t="shared" si="169"/>
        <v>0</v>
      </c>
      <c r="V208">
        <f t="shared" si="170"/>
        <v>0</v>
      </c>
      <c r="W208">
        <f t="shared" si="171"/>
        <v>0</v>
      </c>
      <c r="X208">
        <f t="shared" si="172"/>
        <v>0</v>
      </c>
      <c r="Y208">
        <f t="shared" si="173"/>
        <v>0</v>
      </c>
      <c r="Z208">
        <f t="shared" si="174"/>
        <v>0</v>
      </c>
      <c r="AA208">
        <f t="shared" si="175"/>
        <v>0</v>
      </c>
      <c r="AB208">
        <f t="shared" si="176"/>
        <v>0</v>
      </c>
      <c r="AC208">
        <f t="shared" si="177"/>
        <v>0</v>
      </c>
      <c r="AD208">
        <f t="shared" si="178"/>
        <v>0</v>
      </c>
      <c r="AE208">
        <f t="shared" si="179"/>
        <v>0</v>
      </c>
      <c r="AF208">
        <f t="shared" si="180"/>
        <v>0</v>
      </c>
      <c r="AG208">
        <f t="shared" si="181"/>
        <v>0</v>
      </c>
      <c r="AH208">
        <f t="shared" si="182"/>
        <v>0</v>
      </c>
      <c r="AI208">
        <f t="shared" si="183"/>
        <v>0</v>
      </c>
      <c r="AJ208">
        <f t="shared" si="184"/>
        <v>0</v>
      </c>
      <c r="AK208">
        <f t="shared" si="185"/>
        <v>0</v>
      </c>
      <c r="AL208">
        <f t="shared" si="186"/>
        <v>0</v>
      </c>
      <c r="AM208">
        <f t="shared" si="187"/>
        <v>0</v>
      </c>
      <c r="AN208">
        <f t="shared" si="188"/>
        <v>0</v>
      </c>
      <c r="AO208">
        <f t="shared" si="189"/>
        <v>0</v>
      </c>
      <c r="AP208">
        <f t="shared" si="190"/>
        <v>0</v>
      </c>
      <c r="AQ208">
        <f t="shared" si="191"/>
        <v>0</v>
      </c>
      <c r="AR208">
        <f t="shared" si="192"/>
        <v>0</v>
      </c>
      <c r="AS208">
        <f t="shared" si="193"/>
        <v>0</v>
      </c>
      <c r="AT208">
        <f t="shared" si="194"/>
        <v>0</v>
      </c>
      <c r="AU208">
        <f t="shared" si="195"/>
        <v>0</v>
      </c>
      <c r="AV208">
        <f t="shared" si="196"/>
        <v>0</v>
      </c>
      <c r="AW208">
        <f t="shared" si="197"/>
        <v>0</v>
      </c>
      <c r="AX208">
        <f t="shared" si="198"/>
        <v>0</v>
      </c>
      <c r="AY208">
        <f t="shared" si="199"/>
        <v>0</v>
      </c>
      <c r="AZ208">
        <f t="shared" si="200"/>
        <v>0</v>
      </c>
      <c r="BA208">
        <f t="shared" si="201"/>
        <v>0</v>
      </c>
      <c r="BB208">
        <f t="shared" si="202"/>
        <v>0</v>
      </c>
    </row>
    <row r="209" spans="1:54">
      <c r="A209" t="s">
        <v>209</v>
      </c>
      <c r="B209">
        <v>0</v>
      </c>
      <c r="C209">
        <v>3</v>
      </c>
      <c r="D209">
        <v>4</v>
      </c>
      <c r="E209">
        <f t="shared" si="153"/>
        <v>0</v>
      </c>
      <c r="F209">
        <f t="shared" si="154"/>
        <v>0</v>
      </c>
      <c r="G209">
        <f t="shared" si="155"/>
        <v>0</v>
      </c>
      <c r="H209">
        <f t="shared" si="156"/>
        <v>0</v>
      </c>
      <c r="I209">
        <f t="shared" si="157"/>
        <v>0</v>
      </c>
      <c r="J209">
        <f t="shared" si="158"/>
        <v>0</v>
      </c>
      <c r="K209">
        <f t="shared" si="159"/>
        <v>0</v>
      </c>
      <c r="L209">
        <f t="shared" si="160"/>
        <v>0</v>
      </c>
      <c r="M209">
        <f t="shared" si="161"/>
        <v>0</v>
      </c>
      <c r="N209">
        <f t="shared" si="162"/>
        <v>0</v>
      </c>
      <c r="O209">
        <f t="shared" si="163"/>
        <v>0</v>
      </c>
      <c r="P209">
        <f t="shared" si="164"/>
        <v>0</v>
      </c>
      <c r="Q209">
        <f t="shared" si="165"/>
        <v>0</v>
      </c>
      <c r="R209">
        <f t="shared" si="166"/>
        <v>0</v>
      </c>
      <c r="S209">
        <f t="shared" si="167"/>
        <v>0</v>
      </c>
      <c r="T209">
        <f t="shared" si="168"/>
        <v>3</v>
      </c>
      <c r="U209">
        <f t="shared" si="169"/>
        <v>0</v>
      </c>
      <c r="V209">
        <f t="shared" si="170"/>
        <v>1</v>
      </c>
      <c r="W209">
        <f t="shared" si="171"/>
        <v>0</v>
      </c>
      <c r="X209">
        <f t="shared" si="172"/>
        <v>1</v>
      </c>
      <c r="Y209">
        <f t="shared" si="173"/>
        <v>0</v>
      </c>
      <c r="Z209">
        <f t="shared" si="174"/>
        <v>0</v>
      </c>
      <c r="AA209">
        <f t="shared" si="175"/>
        <v>0</v>
      </c>
      <c r="AB209">
        <f t="shared" si="176"/>
        <v>0</v>
      </c>
      <c r="AC209">
        <f t="shared" si="177"/>
        <v>0</v>
      </c>
      <c r="AD209">
        <f t="shared" si="178"/>
        <v>0</v>
      </c>
      <c r="AE209">
        <f t="shared" si="179"/>
        <v>0</v>
      </c>
      <c r="AF209">
        <f t="shared" si="180"/>
        <v>0</v>
      </c>
      <c r="AG209">
        <f t="shared" si="181"/>
        <v>0</v>
      </c>
      <c r="AH209">
        <f t="shared" si="182"/>
        <v>0</v>
      </c>
      <c r="AI209">
        <f t="shared" si="183"/>
        <v>0</v>
      </c>
      <c r="AJ209">
        <f t="shared" si="184"/>
        <v>0</v>
      </c>
      <c r="AK209">
        <f t="shared" si="185"/>
        <v>0</v>
      </c>
      <c r="AL209">
        <f t="shared" si="186"/>
        <v>0</v>
      </c>
      <c r="AM209">
        <f t="shared" si="187"/>
        <v>0</v>
      </c>
      <c r="AN209">
        <f t="shared" si="188"/>
        <v>0</v>
      </c>
      <c r="AO209">
        <f t="shared" si="189"/>
        <v>0</v>
      </c>
      <c r="AP209">
        <f t="shared" si="190"/>
        <v>0</v>
      </c>
      <c r="AQ209">
        <f t="shared" si="191"/>
        <v>0</v>
      </c>
      <c r="AR209">
        <f t="shared" si="192"/>
        <v>0</v>
      </c>
      <c r="AS209">
        <f t="shared" si="193"/>
        <v>0</v>
      </c>
      <c r="AT209">
        <f t="shared" si="194"/>
        <v>0</v>
      </c>
      <c r="AU209">
        <f t="shared" si="195"/>
        <v>0</v>
      </c>
      <c r="AV209">
        <f t="shared" si="196"/>
        <v>0</v>
      </c>
      <c r="AW209">
        <f t="shared" si="197"/>
        <v>0</v>
      </c>
      <c r="AX209">
        <f t="shared" si="198"/>
        <v>0</v>
      </c>
      <c r="AY209">
        <f t="shared" si="199"/>
        <v>0</v>
      </c>
      <c r="AZ209">
        <f t="shared" si="200"/>
        <v>0</v>
      </c>
      <c r="BA209">
        <f t="shared" si="201"/>
        <v>0</v>
      </c>
      <c r="BB209">
        <f t="shared" si="202"/>
        <v>0</v>
      </c>
    </row>
    <row r="210" spans="1:54">
      <c r="A210" t="s">
        <v>210</v>
      </c>
      <c r="B210">
        <v>0</v>
      </c>
      <c r="C210">
        <v>2</v>
      </c>
      <c r="D210">
        <v>3</v>
      </c>
      <c r="E210">
        <f t="shared" si="153"/>
        <v>0</v>
      </c>
      <c r="F210">
        <f t="shared" si="154"/>
        <v>0</v>
      </c>
      <c r="G210">
        <f t="shared" si="155"/>
        <v>0</v>
      </c>
      <c r="H210">
        <f t="shared" si="156"/>
        <v>0</v>
      </c>
      <c r="I210">
        <f t="shared" si="157"/>
        <v>0</v>
      </c>
      <c r="J210">
        <f t="shared" si="158"/>
        <v>0</v>
      </c>
      <c r="K210">
        <f t="shared" si="159"/>
        <v>0</v>
      </c>
      <c r="L210">
        <f t="shared" si="160"/>
        <v>0</v>
      </c>
      <c r="M210">
        <f t="shared" si="161"/>
        <v>0</v>
      </c>
      <c r="N210">
        <f t="shared" si="162"/>
        <v>0</v>
      </c>
      <c r="O210">
        <f t="shared" si="163"/>
        <v>2</v>
      </c>
      <c r="P210">
        <f t="shared" si="164"/>
        <v>0</v>
      </c>
      <c r="Q210">
        <f t="shared" si="165"/>
        <v>1</v>
      </c>
      <c r="R210">
        <f t="shared" si="166"/>
        <v>0</v>
      </c>
      <c r="S210">
        <f t="shared" si="167"/>
        <v>1</v>
      </c>
      <c r="T210">
        <f t="shared" si="168"/>
        <v>0</v>
      </c>
      <c r="U210">
        <f t="shared" si="169"/>
        <v>0</v>
      </c>
      <c r="V210">
        <f t="shared" si="170"/>
        <v>0</v>
      </c>
      <c r="W210">
        <f t="shared" si="171"/>
        <v>0</v>
      </c>
      <c r="X210">
        <f t="shared" si="172"/>
        <v>0</v>
      </c>
      <c r="Y210">
        <f t="shared" si="173"/>
        <v>0</v>
      </c>
      <c r="Z210">
        <f t="shared" si="174"/>
        <v>0</v>
      </c>
      <c r="AA210">
        <f t="shared" si="175"/>
        <v>0</v>
      </c>
      <c r="AB210">
        <f t="shared" si="176"/>
        <v>0</v>
      </c>
      <c r="AC210">
        <f t="shared" si="177"/>
        <v>0</v>
      </c>
      <c r="AD210">
        <f t="shared" si="178"/>
        <v>0</v>
      </c>
      <c r="AE210">
        <f t="shared" si="179"/>
        <v>0</v>
      </c>
      <c r="AF210">
        <f t="shared" si="180"/>
        <v>0</v>
      </c>
      <c r="AG210">
        <f t="shared" si="181"/>
        <v>0</v>
      </c>
      <c r="AH210">
        <f t="shared" si="182"/>
        <v>0</v>
      </c>
      <c r="AI210">
        <f t="shared" si="183"/>
        <v>0</v>
      </c>
      <c r="AJ210">
        <f t="shared" si="184"/>
        <v>0</v>
      </c>
      <c r="AK210">
        <f t="shared" si="185"/>
        <v>0</v>
      </c>
      <c r="AL210">
        <f t="shared" si="186"/>
        <v>0</v>
      </c>
      <c r="AM210">
        <f t="shared" si="187"/>
        <v>0</v>
      </c>
      <c r="AN210">
        <f t="shared" si="188"/>
        <v>0</v>
      </c>
      <c r="AO210">
        <f t="shared" si="189"/>
        <v>0</v>
      </c>
      <c r="AP210">
        <f t="shared" si="190"/>
        <v>0</v>
      </c>
      <c r="AQ210">
        <f t="shared" si="191"/>
        <v>0</v>
      </c>
      <c r="AR210">
        <f t="shared" si="192"/>
        <v>0</v>
      </c>
      <c r="AS210">
        <f t="shared" si="193"/>
        <v>0</v>
      </c>
      <c r="AT210">
        <f t="shared" si="194"/>
        <v>0</v>
      </c>
      <c r="AU210">
        <f t="shared" si="195"/>
        <v>0</v>
      </c>
      <c r="AV210">
        <f t="shared" si="196"/>
        <v>0</v>
      </c>
      <c r="AW210">
        <f t="shared" si="197"/>
        <v>0</v>
      </c>
      <c r="AX210">
        <f t="shared" si="198"/>
        <v>0</v>
      </c>
      <c r="AY210">
        <f t="shared" si="199"/>
        <v>0</v>
      </c>
      <c r="AZ210">
        <f t="shared" si="200"/>
        <v>0</v>
      </c>
      <c r="BA210">
        <f t="shared" si="201"/>
        <v>0</v>
      </c>
      <c r="BB210">
        <f t="shared" si="202"/>
        <v>0</v>
      </c>
    </row>
    <row r="211" spans="1:54">
      <c r="A211" t="s">
        <v>211</v>
      </c>
      <c r="B211">
        <v>4</v>
      </c>
      <c r="C211">
        <v>34</v>
      </c>
      <c r="D211">
        <v>2</v>
      </c>
      <c r="E211">
        <f t="shared" si="153"/>
        <v>0</v>
      </c>
      <c r="F211">
        <f t="shared" si="154"/>
        <v>0</v>
      </c>
      <c r="G211">
        <f t="shared" si="155"/>
        <v>0</v>
      </c>
      <c r="H211">
        <f t="shared" si="156"/>
        <v>0</v>
      </c>
      <c r="I211">
        <f t="shared" si="157"/>
        <v>0</v>
      </c>
      <c r="J211">
        <f t="shared" si="158"/>
        <v>34</v>
      </c>
      <c r="K211">
        <f t="shared" si="159"/>
        <v>4</v>
      </c>
      <c r="L211">
        <f t="shared" si="160"/>
        <v>1</v>
      </c>
      <c r="M211">
        <f t="shared" si="161"/>
        <v>1</v>
      </c>
      <c r="N211">
        <f t="shared" si="162"/>
        <v>1</v>
      </c>
      <c r="O211">
        <f t="shared" si="163"/>
        <v>0</v>
      </c>
      <c r="P211">
        <f t="shared" si="164"/>
        <v>0</v>
      </c>
      <c r="Q211">
        <f t="shared" si="165"/>
        <v>0</v>
      </c>
      <c r="R211">
        <f t="shared" si="166"/>
        <v>0</v>
      </c>
      <c r="S211">
        <f t="shared" si="167"/>
        <v>0</v>
      </c>
      <c r="T211">
        <f t="shared" si="168"/>
        <v>0</v>
      </c>
      <c r="U211">
        <f t="shared" si="169"/>
        <v>0</v>
      </c>
      <c r="V211">
        <f t="shared" si="170"/>
        <v>0</v>
      </c>
      <c r="W211">
        <f t="shared" si="171"/>
        <v>0</v>
      </c>
      <c r="X211">
        <f t="shared" si="172"/>
        <v>0</v>
      </c>
      <c r="Y211">
        <f t="shared" si="173"/>
        <v>0</v>
      </c>
      <c r="Z211">
        <f t="shared" si="174"/>
        <v>0</v>
      </c>
      <c r="AA211">
        <f t="shared" si="175"/>
        <v>0</v>
      </c>
      <c r="AB211">
        <f t="shared" si="176"/>
        <v>0</v>
      </c>
      <c r="AC211">
        <f t="shared" si="177"/>
        <v>0</v>
      </c>
      <c r="AD211">
        <f t="shared" si="178"/>
        <v>0</v>
      </c>
      <c r="AE211">
        <f t="shared" si="179"/>
        <v>0</v>
      </c>
      <c r="AF211">
        <f t="shared" si="180"/>
        <v>0</v>
      </c>
      <c r="AG211">
        <f t="shared" si="181"/>
        <v>0</v>
      </c>
      <c r="AH211">
        <f t="shared" si="182"/>
        <v>0</v>
      </c>
      <c r="AI211">
        <f t="shared" si="183"/>
        <v>0</v>
      </c>
      <c r="AJ211">
        <f t="shared" si="184"/>
        <v>0</v>
      </c>
      <c r="AK211">
        <f t="shared" si="185"/>
        <v>0</v>
      </c>
      <c r="AL211">
        <f t="shared" si="186"/>
        <v>0</v>
      </c>
      <c r="AM211">
        <f t="shared" si="187"/>
        <v>0</v>
      </c>
      <c r="AN211">
        <f t="shared" si="188"/>
        <v>0</v>
      </c>
      <c r="AO211">
        <f t="shared" si="189"/>
        <v>0</v>
      </c>
      <c r="AP211">
        <f t="shared" si="190"/>
        <v>0</v>
      </c>
      <c r="AQ211">
        <f t="shared" si="191"/>
        <v>0</v>
      </c>
      <c r="AR211">
        <f t="shared" si="192"/>
        <v>0</v>
      </c>
      <c r="AS211">
        <f t="shared" si="193"/>
        <v>0</v>
      </c>
      <c r="AT211">
        <f t="shared" si="194"/>
        <v>0</v>
      </c>
      <c r="AU211">
        <f t="shared" si="195"/>
        <v>0</v>
      </c>
      <c r="AV211">
        <f t="shared" si="196"/>
        <v>0</v>
      </c>
      <c r="AW211">
        <f t="shared" si="197"/>
        <v>0</v>
      </c>
      <c r="AX211">
        <f t="shared" si="198"/>
        <v>0</v>
      </c>
      <c r="AY211">
        <f t="shared" si="199"/>
        <v>0</v>
      </c>
      <c r="AZ211">
        <f t="shared" si="200"/>
        <v>0</v>
      </c>
      <c r="BA211">
        <f t="shared" si="201"/>
        <v>0</v>
      </c>
      <c r="BB211">
        <f t="shared" si="202"/>
        <v>0</v>
      </c>
    </row>
    <row r="212" spans="1:54">
      <c r="A212" t="s">
        <v>212</v>
      </c>
      <c r="B212">
        <v>0</v>
      </c>
      <c r="C212">
        <v>11</v>
      </c>
      <c r="D212">
        <v>1</v>
      </c>
      <c r="E212">
        <f t="shared" si="153"/>
        <v>11</v>
      </c>
      <c r="F212">
        <f t="shared" si="154"/>
        <v>0</v>
      </c>
      <c r="G212">
        <f t="shared" si="155"/>
        <v>1</v>
      </c>
      <c r="H212">
        <f t="shared" si="156"/>
        <v>0</v>
      </c>
      <c r="I212">
        <f t="shared" si="157"/>
        <v>1</v>
      </c>
      <c r="J212">
        <f t="shared" si="158"/>
        <v>0</v>
      </c>
      <c r="K212">
        <f t="shared" si="159"/>
        <v>0</v>
      </c>
      <c r="L212">
        <f t="shared" si="160"/>
        <v>0</v>
      </c>
      <c r="M212">
        <f t="shared" si="161"/>
        <v>0</v>
      </c>
      <c r="N212">
        <f t="shared" si="162"/>
        <v>0</v>
      </c>
      <c r="O212">
        <f t="shared" si="163"/>
        <v>0</v>
      </c>
      <c r="P212">
        <f t="shared" si="164"/>
        <v>0</v>
      </c>
      <c r="Q212">
        <f t="shared" si="165"/>
        <v>0</v>
      </c>
      <c r="R212">
        <f t="shared" si="166"/>
        <v>0</v>
      </c>
      <c r="S212">
        <f t="shared" si="167"/>
        <v>0</v>
      </c>
      <c r="T212">
        <f t="shared" si="168"/>
        <v>0</v>
      </c>
      <c r="U212">
        <f t="shared" si="169"/>
        <v>0</v>
      </c>
      <c r="V212">
        <f t="shared" si="170"/>
        <v>0</v>
      </c>
      <c r="W212">
        <f t="shared" si="171"/>
        <v>0</v>
      </c>
      <c r="X212">
        <f t="shared" si="172"/>
        <v>0</v>
      </c>
      <c r="Y212">
        <f t="shared" si="173"/>
        <v>0</v>
      </c>
      <c r="Z212">
        <f t="shared" si="174"/>
        <v>0</v>
      </c>
      <c r="AA212">
        <f t="shared" si="175"/>
        <v>0</v>
      </c>
      <c r="AB212">
        <f t="shared" si="176"/>
        <v>0</v>
      </c>
      <c r="AC212">
        <f t="shared" si="177"/>
        <v>0</v>
      </c>
      <c r="AD212">
        <f t="shared" si="178"/>
        <v>0</v>
      </c>
      <c r="AE212">
        <f t="shared" si="179"/>
        <v>0</v>
      </c>
      <c r="AF212">
        <f t="shared" si="180"/>
        <v>0</v>
      </c>
      <c r="AG212">
        <f t="shared" si="181"/>
        <v>0</v>
      </c>
      <c r="AH212">
        <f t="shared" si="182"/>
        <v>0</v>
      </c>
      <c r="AI212">
        <f t="shared" si="183"/>
        <v>0</v>
      </c>
      <c r="AJ212">
        <f t="shared" si="184"/>
        <v>0</v>
      </c>
      <c r="AK212">
        <f t="shared" si="185"/>
        <v>0</v>
      </c>
      <c r="AL212">
        <f t="shared" si="186"/>
        <v>0</v>
      </c>
      <c r="AM212">
        <f t="shared" si="187"/>
        <v>0</v>
      </c>
      <c r="AN212">
        <f t="shared" si="188"/>
        <v>0</v>
      </c>
      <c r="AO212">
        <f t="shared" si="189"/>
        <v>0</v>
      </c>
      <c r="AP212">
        <f t="shared" si="190"/>
        <v>0</v>
      </c>
      <c r="AQ212">
        <f t="shared" si="191"/>
        <v>0</v>
      </c>
      <c r="AR212">
        <f t="shared" si="192"/>
        <v>0</v>
      </c>
      <c r="AS212">
        <f t="shared" si="193"/>
        <v>0</v>
      </c>
      <c r="AT212">
        <f t="shared" si="194"/>
        <v>0</v>
      </c>
      <c r="AU212">
        <f t="shared" si="195"/>
        <v>0</v>
      </c>
      <c r="AV212">
        <f t="shared" si="196"/>
        <v>0</v>
      </c>
      <c r="AW212">
        <f t="shared" si="197"/>
        <v>0</v>
      </c>
      <c r="AX212">
        <f t="shared" si="198"/>
        <v>0</v>
      </c>
      <c r="AY212">
        <f t="shared" si="199"/>
        <v>0</v>
      </c>
      <c r="AZ212">
        <f t="shared" si="200"/>
        <v>0</v>
      </c>
      <c r="BA212">
        <f t="shared" si="201"/>
        <v>0</v>
      </c>
      <c r="BB212">
        <f t="shared" si="202"/>
        <v>0</v>
      </c>
    </row>
    <row r="213" spans="1:54">
      <c r="A213" t="s">
        <v>213</v>
      </c>
      <c r="B213">
        <v>0</v>
      </c>
      <c r="C213">
        <v>8</v>
      </c>
      <c r="D213">
        <v>1</v>
      </c>
      <c r="E213">
        <f t="shared" si="153"/>
        <v>8</v>
      </c>
      <c r="F213">
        <f t="shared" si="154"/>
        <v>0</v>
      </c>
      <c r="G213">
        <f t="shared" si="155"/>
        <v>1</v>
      </c>
      <c r="H213">
        <f t="shared" si="156"/>
        <v>0</v>
      </c>
      <c r="I213">
        <f t="shared" si="157"/>
        <v>1</v>
      </c>
      <c r="J213">
        <f t="shared" si="158"/>
        <v>0</v>
      </c>
      <c r="K213">
        <f t="shared" si="159"/>
        <v>0</v>
      </c>
      <c r="L213">
        <f t="shared" si="160"/>
        <v>0</v>
      </c>
      <c r="M213">
        <f t="shared" si="161"/>
        <v>0</v>
      </c>
      <c r="N213">
        <f t="shared" si="162"/>
        <v>0</v>
      </c>
      <c r="O213">
        <f t="shared" si="163"/>
        <v>0</v>
      </c>
      <c r="P213">
        <f t="shared" si="164"/>
        <v>0</v>
      </c>
      <c r="Q213">
        <f t="shared" si="165"/>
        <v>0</v>
      </c>
      <c r="R213">
        <f t="shared" si="166"/>
        <v>0</v>
      </c>
      <c r="S213">
        <f t="shared" si="167"/>
        <v>0</v>
      </c>
      <c r="T213">
        <f t="shared" si="168"/>
        <v>0</v>
      </c>
      <c r="U213">
        <f t="shared" si="169"/>
        <v>0</v>
      </c>
      <c r="V213">
        <f t="shared" si="170"/>
        <v>0</v>
      </c>
      <c r="W213">
        <f t="shared" si="171"/>
        <v>0</v>
      </c>
      <c r="X213">
        <f t="shared" si="172"/>
        <v>0</v>
      </c>
      <c r="Y213">
        <f t="shared" si="173"/>
        <v>0</v>
      </c>
      <c r="Z213">
        <f t="shared" si="174"/>
        <v>0</v>
      </c>
      <c r="AA213">
        <f t="shared" si="175"/>
        <v>0</v>
      </c>
      <c r="AB213">
        <f t="shared" si="176"/>
        <v>0</v>
      </c>
      <c r="AC213">
        <f t="shared" si="177"/>
        <v>0</v>
      </c>
      <c r="AD213">
        <f t="shared" si="178"/>
        <v>0</v>
      </c>
      <c r="AE213">
        <f t="shared" si="179"/>
        <v>0</v>
      </c>
      <c r="AF213">
        <f t="shared" si="180"/>
        <v>0</v>
      </c>
      <c r="AG213">
        <f t="shared" si="181"/>
        <v>0</v>
      </c>
      <c r="AH213">
        <f t="shared" si="182"/>
        <v>0</v>
      </c>
      <c r="AI213">
        <f t="shared" si="183"/>
        <v>0</v>
      </c>
      <c r="AJ213">
        <f t="shared" si="184"/>
        <v>0</v>
      </c>
      <c r="AK213">
        <f t="shared" si="185"/>
        <v>0</v>
      </c>
      <c r="AL213">
        <f t="shared" si="186"/>
        <v>0</v>
      </c>
      <c r="AM213">
        <f t="shared" si="187"/>
        <v>0</v>
      </c>
      <c r="AN213">
        <f t="shared" si="188"/>
        <v>0</v>
      </c>
      <c r="AO213">
        <f t="shared" si="189"/>
        <v>0</v>
      </c>
      <c r="AP213">
        <f t="shared" si="190"/>
        <v>0</v>
      </c>
      <c r="AQ213">
        <f t="shared" si="191"/>
        <v>0</v>
      </c>
      <c r="AR213">
        <f t="shared" si="192"/>
        <v>0</v>
      </c>
      <c r="AS213">
        <f t="shared" si="193"/>
        <v>0</v>
      </c>
      <c r="AT213">
        <f t="shared" si="194"/>
        <v>0</v>
      </c>
      <c r="AU213">
        <f t="shared" si="195"/>
        <v>0</v>
      </c>
      <c r="AV213">
        <f t="shared" si="196"/>
        <v>0</v>
      </c>
      <c r="AW213">
        <f t="shared" si="197"/>
        <v>0</v>
      </c>
      <c r="AX213">
        <f t="shared" si="198"/>
        <v>0</v>
      </c>
      <c r="AY213">
        <f t="shared" si="199"/>
        <v>0</v>
      </c>
      <c r="AZ213">
        <f t="shared" si="200"/>
        <v>0</v>
      </c>
      <c r="BA213">
        <f t="shared" si="201"/>
        <v>0</v>
      </c>
      <c r="BB213">
        <f t="shared" si="202"/>
        <v>0</v>
      </c>
    </row>
    <row r="214" spans="1:54">
      <c r="A214" t="s">
        <v>214</v>
      </c>
      <c r="B214">
        <v>0</v>
      </c>
      <c r="C214">
        <v>6</v>
      </c>
      <c r="D214">
        <v>3</v>
      </c>
      <c r="E214">
        <f t="shared" si="153"/>
        <v>0</v>
      </c>
      <c r="F214">
        <f t="shared" si="154"/>
        <v>0</v>
      </c>
      <c r="G214">
        <f t="shared" si="155"/>
        <v>0</v>
      </c>
      <c r="H214">
        <f t="shared" si="156"/>
        <v>0</v>
      </c>
      <c r="I214">
        <f t="shared" si="157"/>
        <v>0</v>
      </c>
      <c r="J214">
        <f t="shared" si="158"/>
        <v>0</v>
      </c>
      <c r="K214">
        <f t="shared" si="159"/>
        <v>0</v>
      </c>
      <c r="L214">
        <f t="shared" si="160"/>
        <v>0</v>
      </c>
      <c r="M214">
        <f t="shared" si="161"/>
        <v>0</v>
      </c>
      <c r="N214">
        <f t="shared" si="162"/>
        <v>0</v>
      </c>
      <c r="O214">
        <f t="shared" si="163"/>
        <v>6</v>
      </c>
      <c r="P214">
        <f t="shared" si="164"/>
        <v>0</v>
      </c>
      <c r="Q214">
        <f t="shared" si="165"/>
        <v>1</v>
      </c>
      <c r="R214">
        <f t="shared" si="166"/>
        <v>0</v>
      </c>
      <c r="S214">
        <f t="shared" si="167"/>
        <v>1</v>
      </c>
      <c r="T214">
        <f t="shared" si="168"/>
        <v>0</v>
      </c>
      <c r="U214">
        <f t="shared" si="169"/>
        <v>0</v>
      </c>
      <c r="V214">
        <f t="shared" si="170"/>
        <v>0</v>
      </c>
      <c r="W214">
        <f t="shared" si="171"/>
        <v>0</v>
      </c>
      <c r="X214">
        <f t="shared" si="172"/>
        <v>0</v>
      </c>
      <c r="Y214">
        <f t="shared" si="173"/>
        <v>0</v>
      </c>
      <c r="Z214">
        <f t="shared" si="174"/>
        <v>0</v>
      </c>
      <c r="AA214">
        <f t="shared" si="175"/>
        <v>0</v>
      </c>
      <c r="AB214">
        <f t="shared" si="176"/>
        <v>0</v>
      </c>
      <c r="AC214">
        <f t="shared" si="177"/>
        <v>0</v>
      </c>
      <c r="AD214">
        <f t="shared" si="178"/>
        <v>0</v>
      </c>
      <c r="AE214">
        <f t="shared" si="179"/>
        <v>0</v>
      </c>
      <c r="AF214">
        <f t="shared" si="180"/>
        <v>0</v>
      </c>
      <c r="AG214">
        <f t="shared" si="181"/>
        <v>0</v>
      </c>
      <c r="AH214">
        <f t="shared" si="182"/>
        <v>0</v>
      </c>
      <c r="AI214">
        <f t="shared" si="183"/>
        <v>0</v>
      </c>
      <c r="AJ214">
        <f t="shared" si="184"/>
        <v>0</v>
      </c>
      <c r="AK214">
        <f t="shared" si="185"/>
        <v>0</v>
      </c>
      <c r="AL214">
        <f t="shared" si="186"/>
        <v>0</v>
      </c>
      <c r="AM214">
        <f t="shared" si="187"/>
        <v>0</v>
      </c>
      <c r="AN214">
        <f t="shared" si="188"/>
        <v>0</v>
      </c>
      <c r="AO214">
        <f t="shared" si="189"/>
        <v>0</v>
      </c>
      <c r="AP214">
        <f t="shared" si="190"/>
        <v>0</v>
      </c>
      <c r="AQ214">
        <f t="shared" si="191"/>
        <v>0</v>
      </c>
      <c r="AR214">
        <f t="shared" si="192"/>
        <v>0</v>
      </c>
      <c r="AS214">
        <f t="shared" si="193"/>
        <v>0</v>
      </c>
      <c r="AT214">
        <f t="shared" si="194"/>
        <v>0</v>
      </c>
      <c r="AU214">
        <f t="shared" si="195"/>
        <v>0</v>
      </c>
      <c r="AV214">
        <f t="shared" si="196"/>
        <v>0</v>
      </c>
      <c r="AW214">
        <f t="shared" si="197"/>
        <v>0</v>
      </c>
      <c r="AX214">
        <f t="shared" si="198"/>
        <v>0</v>
      </c>
      <c r="AY214">
        <f t="shared" si="199"/>
        <v>0</v>
      </c>
      <c r="AZ214">
        <f t="shared" si="200"/>
        <v>0</v>
      </c>
      <c r="BA214">
        <f t="shared" si="201"/>
        <v>0</v>
      </c>
      <c r="BB214">
        <f t="shared" si="202"/>
        <v>0</v>
      </c>
    </row>
    <row r="215" spans="1:54">
      <c r="A215" t="s">
        <v>215</v>
      </c>
      <c r="B215">
        <v>1</v>
      </c>
      <c r="C215">
        <v>6</v>
      </c>
      <c r="D215">
        <v>3</v>
      </c>
      <c r="E215">
        <f t="shared" si="153"/>
        <v>0</v>
      </c>
      <c r="F215">
        <f t="shared" si="154"/>
        <v>0</v>
      </c>
      <c r="G215">
        <f t="shared" si="155"/>
        <v>0</v>
      </c>
      <c r="H215">
        <f t="shared" si="156"/>
        <v>0</v>
      </c>
      <c r="I215">
        <f t="shared" si="157"/>
        <v>0</v>
      </c>
      <c r="J215">
        <f t="shared" si="158"/>
        <v>0</v>
      </c>
      <c r="K215">
        <f t="shared" si="159"/>
        <v>0</v>
      </c>
      <c r="L215">
        <f t="shared" si="160"/>
        <v>0</v>
      </c>
      <c r="M215">
        <f t="shared" si="161"/>
        <v>0</v>
      </c>
      <c r="N215">
        <f t="shared" si="162"/>
        <v>0</v>
      </c>
      <c r="O215">
        <f t="shared" si="163"/>
        <v>6</v>
      </c>
      <c r="P215">
        <f t="shared" si="164"/>
        <v>1</v>
      </c>
      <c r="Q215">
        <f t="shared" si="165"/>
        <v>1</v>
      </c>
      <c r="R215">
        <f t="shared" si="166"/>
        <v>1</v>
      </c>
      <c r="S215">
        <f t="shared" si="167"/>
        <v>1</v>
      </c>
      <c r="T215">
        <f t="shared" si="168"/>
        <v>0</v>
      </c>
      <c r="U215">
        <f t="shared" si="169"/>
        <v>0</v>
      </c>
      <c r="V215">
        <f t="shared" si="170"/>
        <v>0</v>
      </c>
      <c r="W215">
        <f t="shared" si="171"/>
        <v>0</v>
      </c>
      <c r="X215">
        <f t="shared" si="172"/>
        <v>0</v>
      </c>
      <c r="Y215">
        <f t="shared" si="173"/>
        <v>0</v>
      </c>
      <c r="Z215">
        <f t="shared" si="174"/>
        <v>0</v>
      </c>
      <c r="AA215">
        <f t="shared" si="175"/>
        <v>0</v>
      </c>
      <c r="AB215">
        <f t="shared" si="176"/>
        <v>0</v>
      </c>
      <c r="AC215">
        <f t="shared" si="177"/>
        <v>0</v>
      </c>
      <c r="AD215">
        <f t="shared" si="178"/>
        <v>0</v>
      </c>
      <c r="AE215">
        <f t="shared" si="179"/>
        <v>0</v>
      </c>
      <c r="AF215">
        <f t="shared" si="180"/>
        <v>0</v>
      </c>
      <c r="AG215">
        <f t="shared" si="181"/>
        <v>0</v>
      </c>
      <c r="AH215">
        <f t="shared" si="182"/>
        <v>0</v>
      </c>
      <c r="AI215">
        <f t="shared" si="183"/>
        <v>0</v>
      </c>
      <c r="AJ215">
        <f t="shared" si="184"/>
        <v>0</v>
      </c>
      <c r="AK215">
        <f t="shared" si="185"/>
        <v>0</v>
      </c>
      <c r="AL215">
        <f t="shared" si="186"/>
        <v>0</v>
      </c>
      <c r="AM215">
        <f t="shared" si="187"/>
        <v>0</v>
      </c>
      <c r="AN215">
        <f t="shared" si="188"/>
        <v>0</v>
      </c>
      <c r="AO215">
        <f t="shared" si="189"/>
        <v>0</v>
      </c>
      <c r="AP215">
        <f t="shared" si="190"/>
        <v>0</v>
      </c>
      <c r="AQ215">
        <f t="shared" si="191"/>
        <v>0</v>
      </c>
      <c r="AR215">
        <f t="shared" si="192"/>
        <v>0</v>
      </c>
      <c r="AS215">
        <f t="shared" si="193"/>
        <v>0</v>
      </c>
      <c r="AT215">
        <f t="shared" si="194"/>
        <v>0</v>
      </c>
      <c r="AU215">
        <f t="shared" si="195"/>
        <v>0</v>
      </c>
      <c r="AV215">
        <f t="shared" si="196"/>
        <v>0</v>
      </c>
      <c r="AW215">
        <f t="shared" si="197"/>
        <v>0</v>
      </c>
      <c r="AX215">
        <f t="shared" si="198"/>
        <v>0</v>
      </c>
      <c r="AY215">
        <f t="shared" si="199"/>
        <v>0</v>
      </c>
      <c r="AZ215">
        <f t="shared" si="200"/>
        <v>0</v>
      </c>
      <c r="BA215">
        <f t="shared" si="201"/>
        <v>0</v>
      </c>
      <c r="BB215">
        <f t="shared" si="202"/>
        <v>0</v>
      </c>
    </row>
    <row r="216" spans="1:54">
      <c r="A216" t="s">
        <v>216</v>
      </c>
      <c r="B216">
        <v>0</v>
      </c>
      <c r="C216">
        <v>3</v>
      </c>
      <c r="D216">
        <v>3</v>
      </c>
      <c r="E216">
        <f t="shared" si="153"/>
        <v>0</v>
      </c>
      <c r="F216">
        <f t="shared" si="154"/>
        <v>0</v>
      </c>
      <c r="G216">
        <f t="shared" si="155"/>
        <v>0</v>
      </c>
      <c r="H216">
        <f t="shared" si="156"/>
        <v>0</v>
      </c>
      <c r="I216">
        <f t="shared" si="157"/>
        <v>0</v>
      </c>
      <c r="J216">
        <f t="shared" si="158"/>
        <v>0</v>
      </c>
      <c r="K216">
        <f t="shared" si="159"/>
        <v>0</v>
      </c>
      <c r="L216">
        <f t="shared" si="160"/>
        <v>0</v>
      </c>
      <c r="M216">
        <f t="shared" si="161"/>
        <v>0</v>
      </c>
      <c r="N216">
        <f t="shared" si="162"/>
        <v>0</v>
      </c>
      <c r="O216">
        <f t="shared" si="163"/>
        <v>3</v>
      </c>
      <c r="P216">
        <f t="shared" si="164"/>
        <v>0</v>
      </c>
      <c r="Q216">
        <f t="shared" si="165"/>
        <v>1</v>
      </c>
      <c r="R216">
        <f t="shared" si="166"/>
        <v>0</v>
      </c>
      <c r="S216">
        <f t="shared" si="167"/>
        <v>1</v>
      </c>
      <c r="T216">
        <f t="shared" si="168"/>
        <v>0</v>
      </c>
      <c r="U216">
        <f t="shared" si="169"/>
        <v>0</v>
      </c>
      <c r="V216">
        <f t="shared" si="170"/>
        <v>0</v>
      </c>
      <c r="W216">
        <f t="shared" si="171"/>
        <v>0</v>
      </c>
      <c r="X216">
        <f t="shared" si="172"/>
        <v>0</v>
      </c>
      <c r="Y216">
        <f t="shared" si="173"/>
        <v>0</v>
      </c>
      <c r="Z216">
        <f t="shared" si="174"/>
        <v>0</v>
      </c>
      <c r="AA216">
        <f t="shared" si="175"/>
        <v>0</v>
      </c>
      <c r="AB216">
        <f t="shared" si="176"/>
        <v>0</v>
      </c>
      <c r="AC216">
        <f t="shared" si="177"/>
        <v>0</v>
      </c>
      <c r="AD216">
        <f t="shared" si="178"/>
        <v>0</v>
      </c>
      <c r="AE216">
        <f t="shared" si="179"/>
        <v>0</v>
      </c>
      <c r="AF216">
        <f t="shared" si="180"/>
        <v>0</v>
      </c>
      <c r="AG216">
        <f t="shared" si="181"/>
        <v>0</v>
      </c>
      <c r="AH216">
        <f t="shared" si="182"/>
        <v>0</v>
      </c>
      <c r="AI216">
        <f t="shared" si="183"/>
        <v>0</v>
      </c>
      <c r="AJ216">
        <f t="shared" si="184"/>
        <v>0</v>
      </c>
      <c r="AK216">
        <f t="shared" si="185"/>
        <v>0</v>
      </c>
      <c r="AL216">
        <f t="shared" si="186"/>
        <v>0</v>
      </c>
      <c r="AM216">
        <f t="shared" si="187"/>
        <v>0</v>
      </c>
      <c r="AN216">
        <f t="shared" si="188"/>
        <v>0</v>
      </c>
      <c r="AO216">
        <f t="shared" si="189"/>
        <v>0</v>
      </c>
      <c r="AP216">
        <f t="shared" si="190"/>
        <v>0</v>
      </c>
      <c r="AQ216">
        <f t="shared" si="191"/>
        <v>0</v>
      </c>
      <c r="AR216">
        <f t="shared" si="192"/>
        <v>0</v>
      </c>
      <c r="AS216">
        <f t="shared" si="193"/>
        <v>0</v>
      </c>
      <c r="AT216">
        <f t="shared" si="194"/>
        <v>0</v>
      </c>
      <c r="AU216">
        <f t="shared" si="195"/>
        <v>0</v>
      </c>
      <c r="AV216">
        <f t="shared" si="196"/>
        <v>0</v>
      </c>
      <c r="AW216">
        <f t="shared" si="197"/>
        <v>0</v>
      </c>
      <c r="AX216">
        <f t="shared" si="198"/>
        <v>0</v>
      </c>
      <c r="AY216">
        <f t="shared" si="199"/>
        <v>0</v>
      </c>
      <c r="AZ216">
        <f t="shared" si="200"/>
        <v>0</v>
      </c>
      <c r="BA216">
        <f t="shared" si="201"/>
        <v>0</v>
      </c>
      <c r="BB216">
        <f t="shared" si="202"/>
        <v>0</v>
      </c>
    </row>
    <row r="217" spans="1:54">
      <c r="A217" t="s">
        <v>217</v>
      </c>
      <c r="B217">
        <v>0</v>
      </c>
      <c r="C217">
        <v>0</v>
      </c>
      <c r="D217">
        <v>4</v>
      </c>
      <c r="E217">
        <f t="shared" si="153"/>
        <v>0</v>
      </c>
      <c r="F217">
        <f t="shared" si="154"/>
        <v>0</v>
      </c>
      <c r="G217">
        <f t="shared" si="155"/>
        <v>0</v>
      </c>
      <c r="H217">
        <f t="shared" si="156"/>
        <v>0</v>
      </c>
      <c r="I217">
        <f t="shared" si="157"/>
        <v>0</v>
      </c>
      <c r="J217">
        <f t="shared" si="158"/>
        <v>0</v>
      </c>
      <c r="K217">
        <f t="shared" si="159"/>
        <v>0</v>
      </c>
      <c r="L217">
        <f t="shared" si="160"/>
        <v>0</v>
      </c>
      <c r="M217">
        <f t="shared" si="161"/>
        <v>0</v>
      </c>
      <c r="N217">
        <f t="shared" si="162"/>
        <v>0</v>
      </c>
      <c r="O217">
        <f t="shared" si="163"/>
        <v>0</v>
      </c>
      <c r="P217">
        <f t="shared" si="164"/>
        <v>0</v>
      </c>
      <c r="Q217">
        <f t="shared" si="165"/>
        <v>0</v>
      </c>
      <c r="R217">
        <f t="shared" si="166"/>
        <v>0</v>
      </c>
      <c r="S217">
        <f t="shared" si="167"/>
        <v>0</v>
      </c>
      <c r="T217">
        <f t="shared" si="168"/>
        <v>0</v>
      </c>
      <c r="U217">
        <f t="shared" si="169"/>
        <v>0</v>
      </c>
      <c r="V217">
        <f t="shared" si="170"/>
        <v>1</v>
      </c>
      <c r="W217">
        <f t="shared" si="171"/>
        <v>0</v>
      </c>
      <c r="X217">
        <f t="shared" si="172"/>
        <v>0</v>
      </c>
      <c r="Y217">
        <f t="shared" si="173"/>
        <v>0</v>
      </c>
      <c r="Z217">
        <f t="shared" si="174"/>
        <v>0</v>
      </c>
      <c r="AA217">
        <f t="shared" si="175"/>
        <v>0</v>
      </c>
      <c r="AB217">
        <f t="shared" si="176"/>
        <v>0</v>
      </c>
      <c r="AC217">
        <f t="shared" si="177"/>
        <v>0</v>
      </c>
      <c r="AD217">
        <f t="shared" si="178"/>
        <v>0</v>
      </c>
      <c r="AE217">
        <f t="shared" si="179"/>
        <v>0</v>
      </c>
      <c r="AF217">
        <f t="shared" si="180"/>
        <v>0</v>
      </c>
      <c r="AG217">
        <f t="shared" si="181"/>
        <v>0</v>
      </c>
      <c r="AH217">
        <f t="shared" si="182"/>
        <v>0</v>
      </c>
      <c r="AI217">
        <f t="shared" si="183"/>
        <v>0</v>
      </c>
      <c r="AJ217">
        <f t="shared" si="184"/>
        <v>0</v>
      </c>
      <c r="AK217">
        <f t="shared" si="185"/>
        <v>0</v>
      </c>
      <c r="AL217">
        <f t="shared" si="186"/>
        <v>0</v>
      </c>
      <c r="AM217">
        <f t="shared" si="187"/>
        <v>0</v>
      </c>
      <c r="AN217">
        <f t="shared" si="188"/>
        <v>0</v>
      </c>
      <c r="AO217">
        <f t="shared" si="189"/>
        <v>0</v>
      </c>
      <c r="AP217">
        <f t="shared" si="190"/>
        <v>0</v>
      </c>
      <c r="AQ217">
        <f t="shared" si="191"/>
        <v>0</v>
      </c>
      <c r="AR217">
        <f t="shared" si="192"/>
        <v>0</v>
      </c>
      <c r="AS217">
        <f t="shared" si="193"/>
        <v>0</v>
      </c>
      <c r="AT217">
        <f t="shared" si="194"/>
        <v>0</v>
      </c>
      <c r="AU217">
        <f t="shared" si="195"/>
        <v>0</v>
      </c>
      <c r="AV217">
        <f t="shared" si="196"/>
        <v>0</v>
      </c>
      <c r="AW217">
        <f t="shared" si="197"/>
        <v>0</v>
      </c>
      <c r="AX217">
        <f t="shared" si="198"/>
        <v>0</v>
      </c>
      <c r="AY217">
        <f t="shared" si="199"/>
        <v>0</v>
      </c>
      <c r="AZ217">
        <f t="shared" si="200"/>
        <v>0</v>
      </c>
      <c r="BA217">
        <f t="shared" si="201"/>
        <v>0</v>
      </c>
      <c r="BB217">
        <f t="shared" si="202"/>
        <v>0</v>
      </c>
    </row>
    <row r="218" spans="1:54">
      <c r="A218" t="s">
        <v>218</v>
      </c>
      <c r="B218">
        <v>0</v>
      </c>
      <c r="C218">
        <v>1</v>
      </c>
      <c r="D218">
        <v>3</v>
      </c>
      <c r="E218">
        <f t="shared" si="153"/>
        <v>0</v>
      </c>
      <c r="F218">
        <f t="shared" si="154"/>
        <v>0</v>
      </c>
      <c r="G218">
        <f t="shared" si="155"/>
        <v>0</v>
      </c>
      <c r="H218">
        <f t="shared" si="156"/>
        <v>0</v>
      </c>
      <c r="I218">
        <f t="shared" si="157"/>
        <v>0</v>
      </c>
      <c r="J218">
        <f t="shared" si="158"/>
        <v>0</v>
      </c>
      <c r="K218">
        <f t="shared" si="159"/>
        <v>0</v>
      </c>
      <c r="L218">
        <f t="shared" si="160"/>
        <v>0</v>
      </c>
      <c r="M218">
        <f t="shared" si="161"/>
        <v>0</v>
      </c>
      <c r="N218">
        <f t="shared" si="162"/>
        <v>0</v>
      </c>
      <c r="O218">
        <f t="shared" si="163"/>
        <v>1</v>
      </c>
      <c r="P218">
        <f t="shared" si="164"/>
        <v>0</v>
      </c>
      <c r="Q218">
        <f t="shared" si="165"/>
        <v>1</v>
      </c>
      <c r="R218">
        <f t="shared" si="166"/>
        <v>0</v>
      </c>
      <c r="S218">
        <f t="shared" si="167"/>
        <v>1</v>
      </c>
      <c r="T218">
        <f t="shared" si="168"/>
        <v>0</v>
      </c>
      <c r="U218">
        <f t="shared" si="169"/>
        <v>0</v>
      </c>
      <c r="V218">
        <f t="shared" si="170"/>
        <v>0</v>
      </c>
      <c r="W218">
        <f t="shared" si="171"/>
        <v>0</v>
      </c>
      <c r="X218">
        <f t="shared" si="172"/>
        <v>0</v>
      </c>
      <c r="Y218">
        <f t="shared" si="173"/>
        <v>0</v>
      </c>
      <c r="Z218">
        <f t="shared" si="174"/>
        <v>0</v>
      </c>
      <c r="AA218">
        <f t="shared" si="175"/>
        <v>0</v>
      </c>
      <c r="AB218">
        <f t="shared" si="176"/>
        <v>0</v>
      </c>
      <c r="AC218">
        <f t="shared" si="177"/>
        <v>0</v>
      </c>
      <c r="AD218">
        <f t="shared" si="178"/>
        <v>0</v>
      </c>
      <c r="AE218">
        <f t="shared" si="179"/>
        <v>0</v>
      </c>
      <c r="AF218">
        <f t="shared" si="180"/>
        <v>0</v>
      </c>
      <c r="AG218">
        <f t="shared" si="181"/>
        <v>0</v>
      </c>
      <c r="AH218">
        <f t="shared" si="182"/>
        <v>0</v>
      </c>
      <c r="AI218">
        <f t="shared" si="183"/>
        <v>0</v>
      </c>
      <c r="AJ218">
        <f t="shared" si="184"/>
        <v>0</v>
      </c>
      <c r="AK218">
        <f t="shared" si="185"/>
        <v>0</v>
      </c>
      <c r="AL218">
        <f t="shared" si="186"/>
        <v>0</v>
      </c>
      <c r="AM218">
        <f t="shared" si="187"/>
        <v>0</v>
      </c>
      <c r="AN218">
        <f t="shared" si="188"/>
        <v>0</v>
      </c>
      <c r="AO218">
        <f t="shared" si="189"/>
        <v>0</v>
      </c>
      <c r="AP218">
        <f t="shared" si="190"/>
        <v>0</v>
      </c>
      <c r="AQ218">
        <f t="shared" si="191"/>
        <v>0</v>
      </c>
      <c r="AR218">
        <f t="shared" si="192"/>
        <v>0</v>
      </c>
      <c r="AS218">
        <f t="shared" si="193"/>
        <v>0</v>
      </c>
      <c r="AT218">
        <f t="shared" si="194"/>
        <v>0</v>
      </c>
      <c r="AU218">
        <f t="shared" si="195"/>
        <v>0</v>
      </c>
      <c r="AV218">
        <f t="shared" si="196"/>
        <v>0</v>
      </c>
      <c r="AW218">
        <f t="shared" si="197"/>
        <v>0</v>
      </c>
      <c r="AX218">
        <f t="shared" si="198"/>
        <v>0</v>
      </c>
      <c r="AY218">
        <f t="shared" si="199"/>
        <v>0</v>
      </c>
      <c r="AZ218">
        <f t="shared" si="200"/>
        <v>0</v>
      </c>
      <c r="BA218">
        <f t="shared" si="201"/>
        <v>0</v>
      </c>
      <c r="BB218">
        <f t="shared" si="202"/>
        <v>0</v>
      </c>
    </row>
    <row r="219" spans="1:54">
      <c r="A219" t="s">
        <v>219</v>
      </c>
      <c r="B219">
        <v>0</v>
      </c>
      <c r="C219">
        <v>6</v>
      </c>
      <c r="D219">
        <v>1</v>
      </c>
      <c r="E219">
        <f t="shared" si="153"/>
        <v>6</v>
      </c>
      <c r="F219">
        <f t="shared" si="154"/>
        <v>0</v>
      </c>
      <c r="G219">
        <f t="shared" si="155"/>
        <v>1</v>
      </c>
      <c r="H219">
        <f t="shared" si="156"/>
        <v>0</v>
      </c>
      <c r="I219">
        <f t="shared" si="157"/>
        <v>1</v>
      </c>
      <c r="J219">
        <f t="shared" si="158"/>
        <v>0</v>
      </c>
      <c r="K219">
        <f t="shared" si="159"/>
        <v>0</v>
      </c>
      <c r="L219">
        <f t="shared" si="160"/>
        <v>0</v>
      </c>
      <c r="M219">
        <f t="shared" si="161"/>
        <v>0</v>
      </c>
      <c r="N219">
        <f t="shared" si="162"/>
        <v>0</v>
      </c>
      <c r="O219">
        <f t="shared" si="163"/>
        <v>0</v>
      </c>
      <c r="P219">
        <f t="shared" si="164"/>
        <v>0</v>
      </c>
      <c r="Q219">
        <f t="shared" si="165"/>
        <v>0</v>
      </c>
      <c r="R219">
        <f t="shared" si="166"/>
        <v>0</v>
      </c>
      <c r="S219">
        <f t="shared" si="167"/>
        <v>0</v>
      </c>
      <c r="T219">
        <f t="shared" si="168"/>
        <v>0</v>
      </c>
      <c r="U219">
        <f t="shared" si="169"/>
        <v>0</v>
      </c>
      <c r="V219">
        <f t="shared" si="170"/>
        <v>0</v>
      </c>
      <c r="W219">
        <f t="shared" si="171"/>
        <v>0</v>
      </c>
      <c r="X219">
        <f t="shared" si="172"/>
        <v>0</v>
      </c>
      <c r="Y219">
        <f t="shared" si="173"/>
        <v>0</v>
      </c>
      <c r="Z219">
        <f t="shared" si="174"/>
        <v>0</v>
      </c>
      <c r="AA219">
        <f t="shared" si="175"/>
        <v>0</v>
      </c>
      <c r="AB219">
        <f t="shared" si="176"/>
        <v>0</v>
      </c>
      <c r="AC219">
        <f t="shared" si="177"/>
        <v>0</v>
      </c>
      <c r="AD219">
        <f t="shared" si="178"/>
        <v>0</v>
      </c>
      <c r="AE219">
        <f t="shared" si="179"/>
        <v>0</v>
      </c>
      <c r="AF219">
        <f t="shared" si="180"/>
        <v>0</v>
      </c>
      <c r="AG219">
        <f t="shared" si="181"/>
        <v>0</v>
      </c>
      <c r="AH219">
        <f t="shared" si="182"/>
        <v>0</v>
      </c>
      <c r="AI219">
        <f t="shared" si="183"/>
        <v>0</v>
      </c>
      <c r="AJ219">
        <f t="shared" si="184"/>
        <v>0</v>
      </c>
      <c r="AK219">
        <f t="shared" si="185"/>
        <v>0</v>
      </c>
      <c r="AL219">
        <f t="shared" si="186"/>
        <v>0</v>
      </c>
      <c r="AM219">
        <f t="shared" si="187"/>
        <v>0</v>
      </c>
      <c r="AN219">
        <f t="shared" si="188"/>
        <v>0</v>
      </c>
      <c r="AO219">
        <f t="shared" si="189"/>
        <v>0</v>
      </c>
      <c r="AP219">
        <f t="shared" si="190"/>
        <v>0</v>
      </c>
      <c r="AQ219">
        <f t="shared" si="191"/>
        <v>0</v>
      </c>
      <c r="AR219">
        <f t="shared" si="192"/>
        <v>0</v>
      </c>
      <c r="AS219">
        <f t="shared" si="193"/>
        <v>0</v>
      </c>
      <c r="AT219">
        <f t="shared" si="194"/>
        <v>0</v>
      </c>
      <c r="AU219">
        <f t="shared" si="195"/>
        <v>0</v>
      </c>
      <c r="AV219">
        <f t="shared" si="196"/>
        <v>0</v>
      </c>
      <c r="AW219">
        <f t="shared" si="197"/>
        <v>0</v>
      </c>
      <c r="AX219">
        <f t="shared" si="198"/>
        <v>0</v>
      </c>
      <c r="AY219">
        <f t="shared" si="199"/>
        <v>0</v>
      </c>
      <c r="AZ219">
        <f t="shared" si="200"/>
        <v>0</v>
      </c>
      <c r="BA219">
        <f t="shared" si="201"/>
        <v>0</v>
      </c>
      <c r="BB219">
        <f t="shared" si="202"/>
        <v>0</v>
      </c>
    </row>
    <row r="220" spans="1:54">
      <c r="A220" t="s">
        <v>220</v>
      </c>
      <c r="B220">
        <v>0</v>
      </c>
      <c r="C220">
        <v>5</v>
      </c>
      <c r="D220">
        <v>1</v>
      </c>
      <c r="E220">
        <f t="shared" si="153"/>
        <v>5</v>
      </c>
      <c r="F220">
        <f t="shared" si="154"/>
        <v>0</v>
      </c>
      <c r="G220">
        <f t="shared" si="155"/>
        <v>1</v>
      </c>
      <c r="H220">
        <f t="shared" si="156"/>
        <v>0</v>
      </c>
      <c r="I220">
        <f t="shared" si="157"/>
        <v>1</v>
      </c>
      <c r="J220">
        <f t="shared" si="158"/>
        <v>0</v>
      </c>
      <c r="K220">
        <f t="shared" si="159"/>
        <v>0</v>
      </c>
      <c r="L220">
        <f t="shared" si="160"/>
        <v>0</v>
      </c>
      <c r="M220">
        <f t="shared" si="161"/>
        <v>0</v>
      </c>
      <c r="N220">
        <f t="shared" si="162"/>
        <v>0</v>
      </c>
      <c r="O220">
        <f t="shared" si="163"/>
        <v>0</v>
      </c>
      <c r="P220">
        <f t="shared" si="164"/>
        <v>0</v>
      </c>
      <c r="Q220">
        <f t="shared" si="165"/>
        <v>0</v>
      </c>
      <c r="R220">
        <f t="shared" si="166"/>
        <v>0</v>
      </c>
      <c r="S220">
        <f t="shared" si="167"/>
        <v>0</v>
      </c>
      <c r="T220">
        <f t="shared" si="168"/>
        <v>0</v>
      </c>
      <c r="U220">
        <f t="shared" si="169"/>
        <v>0</v>
      </c>
      <c r="V220">
        <f t="shared" si="170"/>
        <v>0</v>
      </c>
      <c r="W220">
        <f t="shared" si="171"/>
        <v>0</v>
      </c>
      <c r="X220">
        <f t="shared" si="172"/>
        <v>0</v>
      </c>
      <c r="Y220">
        <f t="shared" si="173"/>
        <v>0</v>
      </c>
      <c r="Z220">
        <f t="shared" si="174"/>
        <v>0</v>
      </c>
      <c r="AA220">
        <f t="shared" si="175"/>
        <v>0</v>
      </c>
      <c r="AB220">
        <f t="shared" si="176"/>
        <v>0</v>
      </c>
      <c r="AC220">
        <f t="shared" si="177"/>
        <v>0</v>
      </c>
      <c r="AD220">
        <f t="shared" si="178"/>
        <v>0</v>
      </c>
      <c r="AE220">
        <f t="shared" si="179"/>
        <v>0</v>
      </c>
      <c r="AF220">
        <f t="shared" si="180"/>
        <v>0</v>
      </c>
      <c r="AG220">
        <f t="shared" si="181"/>
        <v>0</v>
      </c>
      <c r="AH220">
        <f t="shared" si="182"/>
        <v>0</v>
      </c>
      <c r="AI220">
        <f t="shared" si="183"/>
        <v>0</v>
      </c>
      <c r="AJ220">
        <f t="shared" si="184"/>
        <v>0</v>
      </c>
      <c r="AK220">
        <f t="shared" si="185"/>
        <v>0</v>
      </c>
      <c r="AL220">
        <f t="shared" si="186"/>
        <v>0</v>
      </c>
      <c r="AM220">
        <f t="shared" si="187"/>
        <v>0</v>
      </c>
      <c r="AN220">
        <f t="shared" si="188"/>
        <v>0</v>
      </c>
      <c r="AO220">
        <f t="shared" si="189"/>
        <v>0</v>
      </c>
      <c r="AP220">
        <f t="shared" si="190"/>
        <v>0</v>
      </c>
      <c r="AQ220">
        <f t="shared" si="191"/>
        <v>0</v>
      </c>
      <c r="AR220">
        <f t="shared" si="192"/>
        <v>0</v>
      </c>
      <c r="AS220">
        <f t="shared" si="193"/>
        <v>0</v>
      </c>
      <c r="AT220">
        <f t="shared" si="194"/>
        <v>0</v>
      </c>
      <c r="AU220">
        <f t="shared" si="195"/>
        <v>0</v>
      </c>
      <c r="AV220">
        <f t="shared" si="196"/>
        <v>0</v>
      </c>
      <c r="AW220">
        <f t="shared" si="197"/>
        <v>0</v>
      </c>
      <c r="AX220">
        <f t="shared" si="198"/>
        <v>0</v>
      </c>
      <c r="AY220">
        <f t="shared" si="199"/>
        <v>0</v>
      </c>
      <c r="AZ220">
        <f t="shared" si="200"/>
        <v>0</v>
      </c>
      <c r="BA220">
        <f t="shared" si="201"/>
        <v>0</v>
      </c>
      <c r="BB220">
        <f t="shared" si="202"/>
        <v>0</v>
      </c>
    </row>
    <row r="221" spans="1:54">
      <c r="A221" t="s">
        <v>221</v>
      </c>
      <c r="B221">
        <v>0</v>
      </c>
      <c r="C221">
        <v>1</v>
      </c>
      <c r="D221">
        <v>3</v>
      </c>
      <c r="E221">
        <f t="shared" si="153"/>
        <v>0</v>
      </c>
      <c r="F221">
        <f t="shared" si="154"/>
        <v>0</v>
      </c>
      <c r="G221">
        <f t="shared" si="155"/>
        <v>0</v>
      </c>
      <c r="H221">
        <f t="shared" si="156"/>
        <v>0</v>
      </c>
      <c r="I221">
        <f t="shared" si="157"/>
        <v>0</v>
      </c>
      <c r="J221">
        <f t="shared" si="158"/>
        <v>0</v>
      </c>
      <c r="K221">
        <f t="shared" si="159"/>
        <v>0</v>
      </c>
      <c r="L221">
        <f t="shared" si="160"/>
        <v>0</v>
      </c>
      <c r="M221">
        <f t="shared" si="161"/>
        <v>0</v>
      </c>
      <c r="N221">
        <f t="shared" si="162"/>
        <v>0</v>
      </c>
      <c r="O221">
        <f t="shared" si="163"/>
        <v>1</v>
      </c>
      <c r="P221">
        <f t="shared" si="164"/>
        <v>0</v>
      </c>
      <c r="Q221">
        <f t="shared" si="165"/>
        <v>1</v>
      </c>
      <c r="R221">
        <f t="shared" si="166"/>
        <v>0</v>
      </c>
      <c r="S221">
        <f t="shared" si="167"/>
        <v>1</v>
      </c>
      <c r="T221">
        <f t="shared" si="168"/>
        <v>0</v>
      </c>
      <c r="U221">
        <f t="shared" si="169"/>
        <v>0</v>
      </c>
      <c r="V221">
        <f t="shared" si="170"/>
        <v>0</v>
      </c>
      <c r="W221">
        <f t="shared" si="171"/>
        <v>0</v>
      </c>
      <c r="X221">
        <f t="shared" si="172"/>
        <v>0</v>
      </c>
      <c r="Y221">
        <f t="shared" si="173"/>
        <v>0</v>
      </c>
      <c r="Z221">
        <f t="shared" si="174"/>
        <v>0</v>
      </c>
      <c r="AA221">
        <f t="shared" si="175"/>
        <v>0</v>
      </c>
      <c r="AB221">
        <f t="shared" si="176"/>
        <v>0</v>
      </c>
      <c r="AC221">
        <f t="shared" si="177"/>
        <v>0</v>
      </c>
      <c r="AD221">
        <f t="shared" si="178"/>
        <v>0</v>
      </c>
      <c r="AE221">
        <f t="shared" si="179"/>
        <v>0</v>
      </c>
      <c r="AF221">
        <f t="shared" si="180"/>
        <v>0</v>
      </c>
      <c r="AG221">
        <f t="shared" si="181"/>
        <v>0</v>
      </c>
      <c r="AH221">
        <f t="shared" si="182"/>
        <v>0</v>
      </c>
      <c r="AI221">
        <f t="shared" si="183"/>
        <v>0</v>
      </c>
      <c r="AJ221">
        <f t="shared" si="184"/>
        <v>0</v>
      </c>
      <c r="AK221">
        <f t="shared" si="185"/>
        <v>0</v>
      </c>
      <c r="AL221">
        <f t="shared" si="186"/>
        <v>0</v>
      </c>
      <c r="AM221">
        <f t="shared" si="187"/>
        <v>0</v>
      </c>
      <c r="AN221">
        <f t="shared" si="188"/>
        <v>0</v>
      </c>
      <c r="AO221">
        <f t="shared" si="189"/>
        <v>0</v>
      </c>
      <c r="AP221">
        <f t="shared" si="190"/>
        <v>0</v>
      </c>
      <c r="AQ221">
        <f t="shared" si="191"/>
        <v>0</v>
      </c>
      <c r="AR221">
        <f t="shared" si="192"/>
        <v>0</v>
      </c>
      <c r="AS221">
        <f t="shared" si="193"/>
        <v>0</v>
      </c>
      <c r="AT221">
        <f t="shared" si="194"/>
        <v>0</v>
      </c>
      <c r="AU221">
        <f t="shared" si="195"/>
        <v>0</v>
      </c>
      <c r="AV221">
        <f t="shared" si="196"/>
        <v>0</v>
      </c>
      <c r="AW221">
        <f t="shared" si="197"/>
        <v>0</v>
      </c>
      <c r="AX221">
        <f t="shared" si="198"/>
        <v>0</v>
      </c>
      <c r="AY221">
        <f t="shared" si="199"/>
        <v>0</v>
      </c>
      <c r="AZ221">
        <f t="shared" si="200"/>
        <v>0</v>
      </c>
      <c r="BA221">
        <f t="shared" si="201"/>
        <v>0</v>
      </c>
      <c r="BB221">
        <f t="shared" si="202"/>
        <v>0</v>
      </c>
    </row>
    <row r="222" spans="1:54">
      <c r="A222" t="s">
        <v>222</v>
      </c>
      <c r="B222">
        <v>2</v>
      </c>
      <c r="C222">
        <v>9</v>
      </c>
      <c r="D222">
        <v>1</v>
      </c>
      <c r="E222">
        <f t="shared" si="153"/>
        <v>9</v>
      </c>
      <c r="F222">
        <f t="shared" si="154"/>
        <v>2</v>
      </c>
      <c r="G222">
        <f t="shared" si="155"/>
        <v>1</v>
      </c>
      <c r="H222">
        <f t="shared" si="156"/>
        <v>1</v>
      </c>
      <c r="I222">
        <f t="shared" si="157"/>
        <v>1</v>
      </c>
      <c r="J222">
        <f t="shared" si="158"/>
        <v>0</v>
      </c>
      <c r="K222">
        <f t="shared" si="159"/>
        <v>0</v>
      </c>
      <c r="L222">
        <f t="shared" si="160"/>
        <v>0</v>
      </c>
      <c r="M222">
        <f t="shared" si="161"/>
        <v>0</v>
      </c>
      <c r="N222">
        <f t="shared" si="162"/>
        <v>0</v>
      </c>
      <c r="O222">
        <f t="shared" si="163"/>
        <v>0</v>
      </c>
      <c r="P222">
        <f t="shared" si="164"/>
        <v>0</v>
      </c>
      <c r="Q222">
        <f t="shared" si="165"/>
        <v>0</v>
      </c>
      <c r="R222">
        <f t="shared" si="166"/>
        <v>0</v>
      </c>
      <c r="S222">
        <f t="shared" si="167"/>
        <v>0</v>
      </c>
      <c r="T222">
        <f t="shared" si="168"/>
        <v>0</v>
      </c>
      <c r="U222">
        <f t="shared" si="169"/>
        <v>0</v>
      </c>
      <c r="V222">
        <f t="shared" si="170"/>
        <v>0</v>
      </c>
      <c r="W222">
        <f t="shared" si="171"/>
        <v>0</v>
      </c>
      <c r="X222">
        <f t="shared" si="172"/>
        <v>0</v>
      </c>
      <c r="Y222">
        <f t="shared" si="173"/>
        <v>0</v>
      </c>
      <c r="Z222">
        <f t="shared" si="174"/>
        <v>0</v>
      </c>
      <c r="AA222">
        <f t="shared" si="175"/>
        <v>0</v>
      </c>
      <c r="AB222">
        <f t="shared" si="176"/>
        <v>0</v>
      </c>
      <c r="AC222">
        <f t="shared" si="177"/>
        <v>0</v>
      </c>
      <c r="AD222">
        <f t="shared" si="178"/>
        <v>0</v>
      </c>
      <c r="AE222">
        <f t="shared" si="179"/>
        <v>0</v>
      </c>
      <c r="AF222">
        <f t="shared" si="180"/>
        <v>0</v>
      </c>
      <c r="AG222">
        <f t="shared" si="181"/>
        <v>0</v>
      </c>
      <c r="AH222">
        <f t="shared" si="182"/>
        <v>0</v>
      </c>
      <c r="AI222">
        <f t="shared" si="183"/>
        <v>0</v>
      </c>
      <c r="AJ222">
        <f t="shared" si="184"/>
        <v>0</v>
      </c>
      <c r="AK222">
        <f t="shared" si="185"/>
        <v>0</v>
      </c>
      <c r="AL222">
        <f t="shared" si="186"/>
        <v>0</v>
      </c>
      <c r="AM222">
        <f t="shared" si="187"/>
        <v>0</v>
      </c>
      <c r="AN222">
        <f t="shared" si="188"/>
        <v>0</v>
      </c>
      <c r="AO222">
        <f t="shared" si="189"/>
        <v>0</v>
      </c>
      <c r="AP222">
        <f t="shared" si="190"/>
        <v>0</v>
      </c>
      <c r="AQ222">
        <f t="shared" si="191"/>
        <v>0</v>
      </c>
      <c r="AR222">
        <f t="shared" si="192"/>
        <v>0</v>
      </c>
      <c r="AS222">
        <f t="shared" si="193"/>
        <v>0</v>
      </c>
      <c r="AT222">
        <f t="shared" si="194"/>
        <v>0</v>
      </c>
      <c r="AU222">
        <f t="shared" si="195"/>
        <v>0</v>
      </c>
      <c r="AV222">
        <f t="shared" si="196"/>
        <v>0</v>
      </c>
      <c r="AW222">
        <f t="shared" si="197"/>
        <v>0</v>
      </c>
      <c r="AX222">
        <f t="shared" si="198"/>
        <v>0</v>
      </c>
      <c r="AY222">
        <f t="shared" si="199"/>
        <v>0</v>
      </c>
      <c r="AZ222">
        <f t="shared" si="200"/>
        <v>0</v>
      </c>
      <c r="BA222">
        <f t="shared" si="201"/>
        <v>0</v>
      </c>
      <c r="BB222">
        <f t="shared" si="202"/>
        <v>0</v>
      </c>
    </row>
    <row r="223" spans="1:54">
      <c r="A223" t="s">
        <v>223</v>
      </c>
      <c r="B223">
        <v>0</v>
      </c>
      <c r="C223">
        <v>3</v>
      </c>
      <c r="D223">
        <v>1</v>
      </c>
      <c r="E223">
        <f t="shared" si="153"/>
        <v>3</v>
      </c>
      <c r="F223">
        <f t="shared" si="154"/>
        <v>0</v>
      </c>
      <c r="G223">
        <f t="shared" si="155"/>
        <v>1</v>
      </c>
      <c r="H223">
        <f t="shared" si="156"/>
        <v>0</v>
      </c>
      <c r="I223">
        <f t="shared" si="157"/>
        <v>1</v>
      </c>
      <c r="J223">
        <f t="shared" si="158"/>
        <v>0</v>
      </c>
      <c r="K223">
        <f t="shared" si="159"/>
        <v>0</v>
      </c>
      <c r="L223">
        <f t="shared" si="160"/>
        <v>0</v>
      </c>
      <c r="M223">
        <f t="shared" si="161"/>
        <v>0</v>
      </c>
      <c r="N223">
        <f t="shared" si="162"/>
        <v>0</v>
      </c>
      <c r="O223">
        <f t="shared" si="163"/>
        <v>0</v>
      </c>
      <c r="P223">
        <f t="shared" si="164"/>
        <v>0</v>
      </c>
      <c r="Q223">
        <f t="shared" si="165"/>
        <v>0</v>
      </c>
      <c r="R223">
        <f t="shared" si="166"/>
        <v>0</v>
      </c>
      <c r="S223">
        <f t="shared" si="167"/>
        <v>0</v>
      </c>
      <c r="T223">
        <f t="shared" si="168"/>
        <v>0</v>
      </c>
      <c r="U223">
        <f t="shared" si="169"/>
        <v>0</v>
      </c>
      <c r="V223">
        <f t="shared" si="170"/>
        <v>0</v>
      </c>
      <c r="W223">
        <f t="shared" si="171"/>
        <v>0</v>
      </c>
      <c r="X223">
        <f t="shared" si="172"/>
        <v>0</v>
      </c>
      <c r="Y223">
        <f t="shared" si="173"/>
        <v>0</v>
      </c>
      <c r="Z223">
        <f t="shared" si="174"/>
        <v>0</v>
      </c>
      <c r="AA223">
        <f t="shared" si="175"/>
        <v>0</v>
      </c>
      <c r="AB223">
        <f t="shared" si="176"/>
        <v>0</v>
      </c>
      <c r="AC223">
        <f t="shared" si="177"/>
        <v>0</v>
      </c>
      <c r="AD223">
        <f t="shared" si="178"/>
        <v>0</v>
      </c>
      <c r="AE223">
        <f t="shared" si="179"/>
        <v>0</v>
      </c>
      <c r="AF223">
        <f t="shared" si="180"/>
        <v>0</v>
      </c>
      <c r="AG223">
        <f t="shared" si="181"/>
        <v>0</v>
      </c>
      <c r="AH223">
        <f t="shared" si="182"/>
        <v>0</v>
      </c>
      <c r="AI223">
        <f t="shared" si="183"/>
        <v>0</v>
      </c>
      <c r="AJ223">
        <f t="shared" si="184"/>
        <v>0</v>
      </c>
      <c r="AK223">
        <f t="shared" si="185"/>
        <v>0</v>
      </c>
      <c r="AL223">
        <f t="shared" si="186"/>
        <v>0</v>
      </c>
      <c r="AM223">
        <f t="shared" si="187"/>
        <v>0</v>
      </c>
      <c r="AN223">
        <f t="shared" si="188"/>
        <v>0</v>
      </c>
      <c r="AO223">
        <f t="shared" si="189"/>
        <v>0</v>
      </c>
      <c r="AP223">
        <f t="shared" si="190"/>
        <v>0</v>
      </c>
      <c r="AQ223">
        <f t="shared" si="191"/>
        <v>0</v>
      </c>
      <c r="AR223">
        <f t="shared" si="192"/>
        <v>0</v>
      </c>
      <c r="AS223">
        <f t="shared" si="193"/>
        <v>0</v>
      </c>
      <c r="AT223">
        <f t="shared" si="194"/>
        <v>0</v>
      </c>
      <c r="AU223">
        <f t="shared" si="195"/>
        <v>0</v>
      </c>
      <c r="AV223">
        <f t="shared" si="196"/>
        <v>0</v>
      </c>
      <c r="AW223">
        <f t="shared" si="197"/>
        <v>0</v>
      </c>
      <c r="AX223">
        <f t="shared" si="198"/>
        <v>0</v>
      </c>
      <c r="AY223">
        <f t="shared" si="199"/>
        <v>0</v>
      </c>
      <c r="AZ223">
        <f t="shared" si="200"/>
        <v>0</v>
      </c>
      <c r="BA223">
        <f t="shared" si="201"/>
        <v>0</v>
      </c>
      <c r="BB223">
        <f t="shared" si="202"/>
        <v>0</v>
      </c>
    </row>
    <row r="224" spans="1:54">
      <c r="A224" t="s">
        <v>224</v>
      </c>
      <c r="B224">
        <v>0</v>
      </c>
      <c r="C224">
        <v>0</v>
      </c>
      <c r="D224">
        <v>4</v>
      </c>
      <c r="E224">
        <f t="shared" si="153"/>
        <v>0</v>
      </c>
      <c r="F224">
        <f t="shared" si="154"/>
        <v>0</v>
      </c>
      <c r="G224">
        <f t="shared" si="155"/>
        <v>0</v>
      </c>
      <c r="H224">
        <f t="shared" si="156"/>
        <v>0</v>
      </c>
      <c r="I224">
        <f t="shared" si="157"/>
        <v>0</v>
      </c>
      <c r="J224">
        <f t="shared" si="158"/>
        <v>0</v>
      </c>
      <c r="K224">
        <f t="shared" si="159"/>
        <v>0</v>
      </c>
      <c r="L224">
        <f t="shared" si="160"/>
        <v>0</v>
      </c>
      <c r="M224">
        <f t="shared" si="161"/>
        <v>0</v>
      </c>
      <c r="N224">
        <f t="shared" si="162"/>
        <v>0</v>
      </c>
      <c r="O224">
        <f t="shared" si="163"/>
        <v>0</v>
      </c>
      <c r="P224">
        <f t="shared" si="164"/>
        <v>0</v>
      </c>
      <c r="Q224">
        <f t="shared" si="165"/>
        <v>0</v>
      </c>
      <c r="R224">
        <f t="shared" si="166"/>
        <v>0</v>
      </c>
      <c r="S224">
        <f t="shared" si="167"/>
        <v>0</v>
      </c>
      <c r="T224">
        <f t="shared" si="168"/>
        <v>0</v>
      </c>
      <c r="U224">
        <f t="shared" si="169"/>
        <v>0</v>
      </c>
      <c r="V224">
        <f t="shared" si="170"/>
        <v>1</v>
      </c>
      <c r="W224">
        <f t="shared" si="171"/>
        <v>0</v>
      </c>
      <c r="X224">
        <f t="shared" si="172"/>
        <v>0</v>
      </c>
      <c r="Y224">
        <f t="shared" si="173"/>
        <v>0</v>
      </c>
      <c r="Z224">
        <f t="shared" si="174"/>
        <v>0</v>
      </c>
      <c r="AA224">
        <f t="shared" si="175"/>
        <v>0</v>
      </c>
      <c r="AB224">
        <f t="shared" si="176"/>
        <v>0</v>
      </c>
      <c r="AC224">
        <f t="shared" si="177"/>
        <v>0</v>
      </c>
      <c r="AD224">
        <f t="shared" si="178"/>
        <v>0</v>
      </c>
      <c r="AE224">
        <f t="shared" si="179"/>
        <v>0</v>
      </c>
      <c r="AF224">
        <f t="shared" si="180"/>
        <v>0</v>
      </c>
      <c r="AG224">
        <f t="shared" si="181"/>
        <v>0</v>
      </c>
      <c r="AH224">
        <f t="shared" si="182"/>
        <v>0</v>
      </c>
      <c r="AI224">
        <f t="shared" si="183"/>
        <v>0</v>
      </c>
      <c r="AJ224">
        <f t="shared" si="184"/>
        <v>0</v>
      </c>
      <c r="AK224">
        <f t="shared" si="185"/>
        <v>0</v>
      </c>
      <c r="AL224">
        <f t="shared" si="186"/>
        <v>0</v>
      </c>
      <c r="AM224">
        <f t="shared" si="187"/>
        <v>0</v>
      </c>
      <c r="AN224">
        <f t="shared" si="188"/>
        <v>0</v>
      </c>
      <c r="AO224">
        <f t="shared" si="189"/>
        <v>0</v>
      </c>
      <c r="AP224">
        <f t="shared" si="190"/>
        <v>0</v>
      </c>
      <c r="AQ224">
        <f t="shared" si="191"/>
        <v>0</v>
      </c>
      <c r="AR224">
        <f t="shared" si="192"/>
        <v>0</v>
      </c>
      <c r="AS224">
        <f t="shared" si="193"/>
        <v>0</v>
      </c>
      <c r="AT224">
        <f t="shared" si="194"/>
        <v>0</v>
      </c>
      <c r="AU224">
        <f t="shared" si="195"/>
        <v>0</v>
      </c>
      <c r="AV224">
        <f t="shared" si="196"/>
        <v>0</v>
      </c>
      <c r="AW224">
        <f t="shared" si="197"/>
        <v>0</v>
      </c>
      <c r="AX224">
        <f t="shared" si="198"/>
        <v>0</v>
      </c>
      <c r="AY224">
        <f t="shared" si="199"/>
        <v>0</v>
      </c>
      <c r="AZ224">
        <f t="shared" si="200"/>
        <v>0</v>
      </c>
      <c r="BA224">
        <f t="shared" si="201"/>
        <v>0</v>
      </c>
      <c r="BB224">
        <f t="shared" si="202"/>
        <v>0</v>
      </c>
    </row>
    <row r="225" spans="1:54">
      <c r="A225" t="s">
        <v>225</v>
      </c>
      <c r="B225">
        <v>0</v>
      </c>
      <c r="C225">
        <v>2</v>
      </c>
      <c r="D225">
        <v>3</v>
      </c>
      <c r="E225">
        <f t="shared" si="153"/>
        <v>0</v>
      </c>
      <c r="F225">
        <f t="shared" si="154"/>
        <v>0</v>
      </c>
      <c r="G225">
        <f t="shared" si="155"/>
        <v>0</v>
      </c>
      <c r="H225">
        <f t="shared" si="156"/>
        <v>0</v>
      </c>
      <c r="I225">
        <f t="shared" si="157"/>
        <v>0</v>
      </c>
      <c r="J225">
        <f t="shared" si="158"/>
        <v>0</v>
      </c>
      <c r="K225">
        <f t="shared" si="159"/>
        <v>0</v>
      </c>
      <c r="L225">
        <f t="shared" si="160"/>
        <v>0</v>
      </c>
      <c r="M225">
        <f t="shared" si="161"/>
        <v>0</v>
      </c>
      <c r="N225">
        <f t="shared" si="162"/>
        <v>0</v>
      </c>
      <c r="O225">
        <f t="shared" si="163"/>
        <v>2</v>
      </c>
      <c r="P225">
        <f t="shared" si="164"/>
        <v>0</v>
      </c>
      <c r="Q225">
        <f t="shared" si="165"/>
        <v>1</v>
      </c>
      <c r="R225">
        <f t="shared" si="166"/>
        <v>0</v>
      </c>
      <c r="S225">
        <f t="shared" si="167"/>
        <v>1</v>
      </c>
      <c r="T225">
        <f t="shared" si="168"/>
        <v>0</v>
      </c>
      <c r="U225">
        <f t="shared" si="169"/>
        <v>0</v>
      </c>
      <c r="V225">
        <f t="shared" si="170"/>
        <v>0</v>
      </c>
      <c r="W225">
        <f t="shared" si="171"/>
        <v>0</v>
      </c>
      <c r="X225">
        <f t="shared" si="172"/>
        <v>0</v>
      </c>
      <c r="Y225">
        <f t="shared" si="173"/>
        <v>0</v>
      </c>
      <c r="Z225">
        <f t="shared" si="174"/>
        <v>0</v>
      </c>
      <c r="AA225">
        <f t="shared" si="175"/>
        <v>0</v>
      </c>
      <c r="AB225">
        <f t="shared" si="176"/>
        <v>0</v>
      </c>
      <c r="AC225">
        <f t="shared" si="177"/>
        <v>0</v>
      </c>
      <c r="AD225">
        <f t="shared" si="178"/>
        <v>0</v>
      </c>
      <c r="AE225">
        <f t="shared" si="179"/>
        <v>0</v>
      </c>
      <c r="AF225">
        <f t="shared" si="180"/>
        <v>0</v>
      </c>
      <c r="AG225">
        <f t="shared" si="181"/>
        <v>0</v>
      </c>
      <c r="AH225">
        <f t="shared" si="182"/>
        <v>0</v>
      </c>
      <c r="AI225">
        <f t="shared" si="183"/>
        <v>0</v>
      </c>
      <c r="AJ225">
        <f t="shared" si="184"/>
        <v>0</v>
      </c>
      <c r="AK225">
        <f t="shared" si="185"/>
        <v>0</v>
      </c>
      <c r="AL225">
        <f t="shared" si="186"/>
        <v>0</v>
      </c>
      <c r="AM225">
        <f t="shared" si="187"/>
        <v>0</v>
      </c>
      <c r="AN225">
        <f t="shared" si="188"/>
        <v>0</v>
      </c>
      <c r="AO225">
        <f t="shared" si="189"/>
        <v>0</v>
      </c>
      <c r="AP225">
        <f t="shared" si="190"/>
        <v>0</v>
      </c>
      <c r="AQ225">
        <f t="shared" si="191"/>
        <v>0</v>
      </c>
      <c r="AR225">
        <f t="shared" si="192"/>
        <v>0</v>
      </c>
      <c r="AS225">
        <f t="shared" si="193"/>
        <v>0</v>
      </c>
      <c r="AT225">
        <f t="shared" si="194"/>
        <v>0</v>
      </c>
      <c r="AU225">
        <f t="shared" si="195"/>
        <v>0</v>
      </c>
      <c r="AV225">
        <f t="shared" si="196"/>
        <v>0</v>
      </c>
      <c r="AW225">
        <f t="shared" si="197"/>
        <v>0</v>
      </c>
      <c r="AX225">
        <f t="shared" si="198"/>
        <v>0</v>
      </c>
      <c r="AY225">
        <f t="shared" si="199"/>
        <v>0</v>
      </c>
      <c r="AZ225">
        <f t="shared" si="200"/>
        <v>0</v>
      </c>
      <c r="BA225">
        <f t="shared" si="201"/>
        <v>0</v>
      </c>
      <c r="BB225">
        <f t="shared" si="202"/>
        <v>0</v>
      </c>
    </row>
    <row r="226" spans="1:54">
      <c r="A226" t="s">
        <v>226</v>
      </c>
      <c r="B226">
        <v>0</v>
      </c>
      <c r="C226">
        <v>6</v>
      </c>
      <c r="D226">
        <v>1</v>
      </c>
      <c r="E226">
        <f t="shared" si="153"/>
        <v>6</v>
      </c>
      <c r="F226">
        <f t="shared" si="154"/>
        <v>0</v>
      </c>
      <c r="G226">
        <f t="shared" si="155"/>
        <v>1</v>
      </c>
      <c r="H226">
        <f t="shared" si="156"/>
        <v>0</v>
      </c>
      <c r="I226">
        <f t="shared" si="157"/>
        <v>1</v>
      </c>
      <c r="J226">
        <f t="shared" si="158"/>
        <v>0</v>
      </c>
      <c r="K226">
        <f t="shared" si="159"/>
        <v>0</v>
      </c>
      <c r="L226">
        <f t="shared" si="160"/>
        <v>0</v>
      </c>
      <c r="M226">
        <f t="shared" si="161"/>
        <v>0</v>
      </c>
      <c r="N226">
        <f t="shared" si="162"/>
        <v>0</v>
      </c>
      <c r="O226">
        <f t="shared" si="163"/>
        <v>0</v>
      </c>
      <c r="P226">
        <f t="shared" si="164"/>
        <v>0</v>
      </c>
      <c r="Q226">
        <f t="shared" si="165"/>
        <v>0</v>
      </c>
      <c r="R226">
        <f t="shared" si="166"/>
        <v>0</v>
      </c>
      <c r="S226">
        <f t="shared" si="167"/>
        <v>0</v>
      </c>
      <c r="T226">
        <f t="shared" si="168"/>
        <v>0</v>
      </c>
      <c r="U226">
        <f t="shared" si="169"/>
        <v>0</v>
      </c>
      <c r="V226">
        <f t="shared" si="170"/>
        <v>0</v>
      </c>
      <c r="W226">
        <f t="shared" si="171"/>
        <v>0</v>
      </c>
      <c r="X226">
        <f t="shared" si="172"/>
        <v>0</v>
      </c>
      <c r="Y226">
        <f t="shared" si="173"/>
        <v>0</v>
      </c>
      <c r="Z226">
        <f t="shared" si="174"/>
        <v>0</v>
      </c>
      <c r="AA226">
        <f t="shared" si="175"/>
        <v>0</v>
      </c>
      <c r="AB226">
        <f t="shared" si="176"/>
        <v>0</v>
      </c>
      <c r="AC226">
        <f t="shared" si="177"/>
        <v>0</v>
      </c>
      <c r="AD226">
        <f t="shared" si="178"/>
        <v>0</v>
      </c>
      <c r="AE226">
        <f t="shared" si="179"/>
        <v>0</v>
      </c>
      <c r="AF226">
        <f t="shared" si="180"/>
        <v>0</v>
      </c>
      <c r="AG226">
        <f t="shared" si="181"/>
        <v>0</v>
      </c>
      <c r="AH226">
        <f t="shared" si="182"/>
        <v>0</v>
      </c>
      <c r="AI226">
        <f t="shared" si="183"/>
        <v>0</v>
      </c>
      <c r="AJ226">
        <f t="shared" si="184"/>
        <v>0</v>
      </c>
      <c r="AK226">
        <f t="shared" si="185"/>
        <v>0</v>
      </c>
      <c r="AL226">
        <f t="shared" si="186"/>
        <v>0</v>
      </c>
      <c r="AM226">
        <f t="shared" si="187"/>
        <v>0</v>
      </c>
      <c r="AN226">
        <f t="shared" si="188"/>
        <v>0</v>
      </c>
      <c r="AO226">
        <f t="shared" si="189"/>
        <v>0</v>
      </c>
      <c r="AP226">
        <f t="shared" si="190"/>
        <v>0</v>
      </c>
      <c r="AQ226">
        <f t="shared" si="191"/>
        <v>0</v>
      </c>
      <c r="AR226">
        <f t="shared" si="192"/>
        <v>0</v>
      </c>
      <c r="AS226">
        <f t="shared" si="193"/>
        <v>0</v>
      </c>
      <c r="AT226">
        <f t="shared" si="194"/>
        <v>0</v>
      </c>
      <c r="AU226">
        <f t="shared" si="195"/>
        <v>0</v>
      </c>
      <c r="AV226">
        <f t="shared" si="196"/>
        <v>0</v>
      </c>
      <c r="AW226">
        <f t="shared" si="197"/>
        <v>0</v>
      </c>
      <c r="AX226">
        <f t="shared" si="198"/>
        <v>0</v>
      </c>
      <c r="AY226">
        <f t="shared" si="199"/>
        <v>0</v>
      </c>
      <c r="AZ226">
        <f t="shared" si="200"/>
        <v>0</v>
      </c>
      <c r="BA226">
        <f t="shared" si="201"/>
        <v>0</v>
      </c>
      <c r="BB226">
        <f t="shared" si="202"/>
        <v>0</v>
      </c>
    </row>
    <row r="227" spans="1:54">
      <c r="A227" t="s">
        <v>227</v>
      </c>
      <c r="B227">
        <v>0</v>
      </c>
      <c r="C227">
        <v>6</v>
      </c>
      <c r="D227">
        <v>1</v>
      </c>
      <c r="E227">
        <f t="shared" si="153"/>
        <v>6</v>
      </c>
      <c r="F227">
        <f t="shared" si="154"/>
        <v>0</v>
      </c>
      <c r="G227">
        <f t="shared" si="155"/>
        <v>1</v>
      </c>
      <c r="H227">
        <f t="shared" si="156"/>
        <v>0</v>
      </c>
      <c r="I227">
        <f t="shared" si="157"/>
        <v>1</v>
      </c>
      <c r="J227">
        <f t="shared" si="158"/>
        <v>0</v>
      </c>
      <c r="K227">
        <f t="shared" si="159"/>
        <v>0</v>
      </c>
      <c r="L227">
        <f t="shared" si="160"/>
        <v>0</v>
      </c>
      <c r="M227">
        <f t="shared" si="161"/>
        <v>0</v>
      </c>
      <c r="N227">
        <f t="shared" si="162"/>
        <v>0</v>
      </c>
      <c r="O227">
        <f t="shared" si="163"/>
        <v>0</v>
      </c>
      <c r="P227">
        <f t="shared" si="164"/>
        <v>0</v>
      </c>
      <c r="Q227">
        <f t="shared" si="165"/>
        <v>0</v>
      </c>
      <c r="R227">
        <f t="shared" si="166"/>
        <v>0</v>
      </c>
      <c r="S227">
        <f t="shared" si="167"/>
        <v>0</v>
      </c>
      <c r="T227">
        <f t="shared" si="168"/>
        <v>0</v>
      </c>
      <c r="U227">
        <f t="shared" si="169"/>
        <v>0</v>
      </c>
      <c r="V227">
        <f t="shared" si="170"/>
        <v>0</v>
      </c>
      <c r="W227">
        <f t="shared" si="171"/>
        <v>0</v>
      </c>
      <c r="X227">
        <f t="shared" si="172"/>
        <v>0</v>
      </c>
      <c r="Y227">
        <f t="shared" si="173"/>
        <v>0</v>
      </c>
      <c r="Z227">
        <f t="shared" si="174"/>
        <v>0</v>
      </c>
      <c r="AA227">
        <f t="shared" si="175"/>
        <v>0</v>
      </c>
      <c r="AB227">
        <f t="shared" si="176"/>
        <v>0</v>
      </c>
      <c r="AC227">
        <f t="shared" si="177"/>
        <v>0</v>
      </c>
      <c r="AD227">
        <f t="shared" si="178"/>
        <v>0</v>
      </c>
      <c r="AE227">
        <f t="shared" si="179"/>
        <v>0</v>
      </c>
      <c r="AF227">
        <f t="shared" si="180"/>
        <v>0</v>
      </c>
      <c r="AG227">
        <f t="shared" si="181"/>
        <v>0</v>
      </c>
      <c r="AH227">
        <f t="shared" si="182"/>
        <v>0</v>
      </c>
      <c r="AI227">
        <f t="shared" si="183"/>
        <v>0</v>
      </c>
      <c r="AJ227">
        <f t="shared" si="184"/>
        <v>0</v>
      </c>
      <c r="AK227">
        <f t="shared" si="185"/>
        <v>0</v>
      </c>
      <c r="AL227">
        <f t="shared" si="186"/>
        <v>0</v>
      </c>
      <c r="AM227">
        <f t="shared" si="187"/>
        <v>0</v>
      </c>
      <c r="AN227">
        <f t="shared" si="188"/>
        <v>0</v>
      </c>
      <c r="AO227">
        <f t="shared" si="189"/>
        <v>0</v>
      </c>
      <c r="AP227">
        <f t="shared" si="190"/>
        <v>0</v>
      </c>
      <c r="AQ227">
        <f t="shared" si="191"/>
        <v>0</v>
      </c>
      <c r="AR227">
        <f t="shared" si="192"/>
        <v>0</v>
      </c>
      <c r="AS227">
        <f t="shared" si="193"/>
        <v>0</v>
      </c>
      <c r="AT227">
        <f t="shared" si="194"/>
        <v>0</v>
      </c>
      <c r="AU227">
        <f t="shared" si="195"/>
        <v>0</v>
      </c>
      <c r="AV227">
        <f t="shared" si="196"/>
        <v>0</v>
      </c>
      <c r="AW227">
        <f t="shared" si="197"/>
        <v>0</v>
      </c>
      <c r="AX227">
        <f t="shared" si="198"/>
        <v>0</v>
      </c>
      <c r="AY227">
        <f t="shared" si="199"/>
        <v>0</v>
      </c>
      <c r="AZ227">
        <f t="shared" si="200"/>
        <v>0</v>
      </c>
      <c r="BA227">
        <f t="shared" si="201"/>
        <v>0</v>
      </c>
      <c r="BB227">
        <f t="shared" si="202"/>
        <v>0</v>
      </c>
    </row>
    <row r="228" spans="1:54">
      <c r="A228" t="s">
        <v>228</v>
      </c>
      <c r="B228">
        <v>0</v>
      </c>
      <c r="C228">
        <v>0</v>
      </c>
      <c r="D228">
        <v>3</v>
      </c>
      <c r="E228">
        <f t="shared" si="153"/>
        <v>0</v>
      </c>
      <c r="F228">
        <f t="shared" si="154"/>
        <v>0</v>
      </c>
      <c r="G228">
        <f t="shared" si="155"/>
        <v>0</v>
      </c>
      <c r="H228">
        <f t="shared" si="156"/>
        <v>0</v>
      </c>
      <c r="I228">
        <f t="shared" si="157"/>
        <v>0</v>
      </c>
      <c r="J228">
        <f t="shared" si="158"/>
        <v>0</v>
      </c>
      <c r="K228">
        <f t="shared" si="159"/>
        <v>0</v>
      </c>
      <c r="L228">
        <f t="shared" si="160"/>
        <v>0</v>
      </c>
      <c r="M228">
        <f t="shared" si="161"/>
        <v>0</v>
      </c>
      <c r="N228">
        <f t="shared" si="162"/>
        <v>0</v>
      </c>
      <c r="O228">
        <f t="shared" si="163"/>
        <v>0</v>
      </c>
      <c r="P228">
        <f t="shared" si="164"/>
        <v>0</v>
      </c>
      <c r="Q228">
        <f t="shared" si="165"/>
        <v>1</v>
      </c>
      <c r="R228">
        <f t="shared" si="166"/>
        <v>0</v>
      </c>
      <c r="S228">
        <f t="shared" si="167"/>
        <v>0</v>
      </c>
      <c r="T228">
        <f t="shared" si="168"/>
        <v>0</v>
      </c>
      <c r="U228">
        <f t="shared" si="169"/>
        <v>0</v>
      </c>
      <c r="V228">
        <f t="shared" si="170"/>
        <v>0</v>
      </c>
      <c r="W228">
        <f t="shared" si="171"/>
        <v>0</v>
      </c>
      <c r="X228">
        <f t="shared" si="172"/>
        <v>0</v>
      </c>
      <c r="Y228">
        <f t="shared" si="173"/>
        <v>0</v>
      </c>
      <c r="Z228">
        <f t="shared" si="174"/>
        <v>0</v>
      </c>
      <c r="AA228">
        <f t="shared" si="175"/>
        <v>0</v>
      </c>
      <c r="AB228">
        <f t="shared" si="176"/>
        <v>0</v>
      </c>
      <c r="AC228">
        <f t="shared" si="177"/>
        <v>0</v>
      </c>
      <c r="AD228">
        <f t="shared" si="178"/>
        <v>0</v>
      </c>
      <c r="AE228">
        <f t="shared" si="179"/>
        <v>0</v>
      </c>
      <c r="AF228">
        <f t="shared" si="180"/>
        <v>0</v>
      </c>
      <c r="AG228">
        <f t="shared" si="181"/>
        <v>0</v>
      </c>
      <c r="AH228">
        <f t="shared" si="182"/>
        <v>0</v>
      </c>
      <c r="AI228">
        <f t="shared" si="183"/>
        <v>0</v>
      </c>
      <c r="AJ228">
        <f t="shared" si="184"/>
        <v>0</v>
      </c>
      <c r="AK228">
        <f t="shared" si="185"/>
        <v>0</v>
      </c>
      <c r="AL228">
        <f t="shared" si="186"/>
        <v>0</v>
      </c>
      <c r="AM228">
        <f t="shared" si="187"/>
        <v>0</v>
      </c>
      <c r="AN228">
        <f t="shared" si="188"/>
        <v>0</v>
      </c>
      <c r="AO228">
        <f t="shared" si="189"/>
        <v>0</v>
      </c>
      <c r="AP228">
        <f t="shared" si="190"/>
        <v>0</v>
      </c>
      <c r="AQ228">
        <f t="shared" si="191"/>
        <v>0</v>
      </c>
      <c r="AR228">
        <f t="shared" si="192"/>
        <v>0</v>
      </c>
      <c r="AS228">
        <f t="shared" si="193"/>
        <v>0</v>
      </c>
      <c r="AT228">
        <f t="shared" si="194"/>
        <v>0</v>
      </c>
      <c r="AU228">
        <f t="shared" si="195"/>
        <v>0</v>
      </c>
      <c r="AV228">
        <f t="shared" si="196"/>
        <v>0</v>
      </c>
      <c r="AW228">
        <f t="shared" si="197"/>
        <v>0</v>
      </c>
      <c r="AX228">
        <f t="shared" si="198"/>
        <v>0</v>
      </c>
      <c r="AY228">
        <f t="shared" si="199"/>
        <v>0</v>
      </c>
      <c r="AZ228">
        <f t="shared" si="200"/>
        <v>0</v>
      </c>
      <c r="BA228">
        <f t="shared" si="201"/>
        <v>0</v>
      </c>
      <c r="BB228">
        <f t="shared" si="202"/>
        <v>0</v>
      </c>
    </row>
    <row r="229" spans="1:54">
      <c r="A229" t="s">
        <v>229</v>
      </c>
      <c r="B229">
        <v>0</v>
      </c>
      <c r="C229">
        <v>5</v>
      </c>
      <c r="D229">
        <v>3</v>
      </c>
      <c r="E229">
        <f t="shared" si="153"/>
        <v>0</v>
      </c>
      <c r="F229">
        <f t="shared" si="154"/>
        <v>0</v>
      </c>
      <c r="G229">
        <f t="shared" si="155"/>
        <v>0</v>
      </c>
      <c r="H229">
        <f t="shared" si="156"/>
        <v>0</v>
      </c>
      <c r="I229">
        <f t="shared" si="157"/>
        <v>0</v>
      </c>
      <c r="J229">
        <f t="shared" si="158"/>
        <v>0</v>
      </c>
      <c r="K229">
        <f t="shared" si="159"/>
        <v>0</v>
      </c>
      <c r="L229">
        <f t="shared" si="160"/>
        <v>0</v>
      </c>
      <c r="M229">
        <f t="shared" si="161"/>
        <v>0</v>
      </c>
      <c r="N229">
        <f t="shared" si="162"/>
        <v>0</v>
      </c>
      <c r="O229">
        <f t="shared" si="163"/>
        <v>5</v>
      </c>
      <c r="P229">
        <f t="shared" si="164"/>
        <v>0</v>
      </c>
      <c r="Q229">
        <f t="shared" si="165"/>
        <v>1</v>
      </c>
      <c r="R229">
        <f t="shared" si="166"/>
        <v>0</v>
      </c>
      <c r="S229">
        <f t="shared" si="167"/>
        <v>1</v>
      </c>
      <c r="T229">
        <f t="shared" si="168"/>
        <v>0</v>
      </c>
      <c r="U229">
        <f t="shared" si="169"/>
        <v>0</v>
      </c>
      <c r="V229">
        <f t="shared" si="170"/>
        <v>0</v>
      </c>
      <c r="W229">
        <f t="shared" si="171"/>
        <v>0</v>
      </c>
      <c r="X229">
        <f t="shared" si="172"/>
        <v>0</v>
      </c>
      <c r="Y229">
        <f t="shared" si="173"/>
        <v>0</v>
      </c>
      <c r="Z229">
        <f t="shared" si="174"/>
        <v>0</v>
      </c>
      <c r="AA229">
        <f t="shared" si="175"/>
        <v>0</v>
      </c>
      <c r="AB229">
        <f t="shared" si="176"/>
        <v>0</v>
      </c>
      <c r="AC229">
        <f t="shared" si="177"/>
        <v>0</v>
      </c>
      <c r="AD229">
        <f t="shared" si="178"/>
        <v>0</v>
      </c>
      <c r="AE229">
        <f t="shared" si="179"/>
        <v>0</v>
      </c>
      <c r="AF229">
        <f t="shared" si="180"/>
        <v>0</v>
      </c>
      <c r="AG229">
        <f t="shared" si="181"/>
        <v>0</v>
      </c>
      <c r="AH229">
        <f t="shared" si="182"/>
        <v>0</v>
      </c>
      <c r="AI229">
        <f t="shared" si="183"/>
        <v>0</v>
      </c>
      <c r="AJ229">
        <f t="shared" si="184"/>
        <v>0</v>
      </c>
      <c r="AK229">
        <f t="shared" si="185"/>
        <v>0</v>
      </c>
      <c r="AL229">
        <f t="shared" si="186"/>
        <v>0</v>
      </c>
      <c r="AM229">
        <f t="shared" si="187"/>
        <v>0</v>
      </c>
      <c r="AN229">
        <f t="shared" si="188"/>
        <v>0</v>
      </c>
      <c r="AO229">
        <f t="shared" si="189"/>
        <v>0</v>
      </c>
      <c r="AP229">
        <f t="shared" si="190"/>
        <v>0</v>
      </c>
      <c r="AQ229">
        <f t="shared" si="191"/>
        <v>0</v>
      </c>
      <c r="AR229">
        <f t="shared" si="192"/>
        <v>0</v>
      </c>
      <c r="AS229">
        <f t="shared" si="193"/>
        <v>0</v>
      </c>
      <c r="AT229">
        <f t="shared" si="194"/>
        <v>0</v>
      </c>
      <c r="AU229">
        <f t="shared" si="195"/>
        <v>0</v>
      </c>
      <c r="AV229">
        <f t="shared" si="196"/>
        <v>0</v>
      </c>
      <c r="AW229">
        <f t="shared" si="197"/>
        <v>0</v>
      </c>
      <c r="AX229">
        <f t="shared" si="198"/>
        <v>0</v>
      </c>
      <c r="AY229">
        <f t="shared" si="199"/>
        <v>0</v>
      </c>
      <c r="AZ229">
        <f t="shared" si="200"/>
        <v>0</v>
      </c>
      <c r="BA229">
        <f t="shared" si="201"/>
        <v>0</v>
      </c>
      <c r="BB229">
        <f t="shared" si="202"/>
        <v>0</v>
      </c>
    </row>
    <row r="230" spans="1:54">
      <c r="A230" t="s">
        <v>230</v>
      </c>
      <c r="B230">
        <v>0</v>
      </c>
      <c r="C230">
        <v>9</v>
      </c>
      <c r="D230">
        <v>1</v>
      </c>
      <c r="E230">
        <f t="shared" si="153"/>
        <v>9</v>
      </c>
      <c r="F230">
        <f t="shared" si="154"/>
        <v>0</v>
      </c>
      <c r="G230">
        <f t="shared" si="155"/>
        <v>1</v>
      </c>
      <c r="H230">
        <f t="shared" si="156"/>
        <v>0</v>
      </c>
      <c r="I230">
        <f t="shared" si="157"/>
        <v>1</v>
      </c>
      <c r="J230">
        <f t="shared" si="158"/>
        <v>0</v>
      </c>
      <c r="K230">
        <f t="shared" si="159"/>
        <v>0</v>
      </c>
      <c r="L230">
        <f t="shared" si="160"/>
        <v>0</v>
      </c>
      <c r="M230">
        <f t="shared" si="161"/>
        <v>0</v>
      </c>
      <c r="N230">
        <f t="shared" si="162"/>
        <v>0</v>
      </c>
      <c r="O230">
        <f t="shared" si="163"/>
        <v>0</v>
      </c>
      <c r="P230">
        <f t="shared" si="164"/>
        <v>0</v>
      </c>
      <c r="Q230">
        <f t="shared" si="165"/>
        <v>0</v>
      </c>
      <c r="R230">
        <f t="shared" si="166"/>
        <v>0</v>
      </c>
      <c r="S230">
        <f t="shared" si="167"/>
        <v>0</v>
      </c>
      <c r="T230">
        <f t="shared" si="168"/>
        <v>0</v>
      </c>
      <c r="U230">
        <f t="shared" si="169"/>
        <v>0</v>
      </c>
      <c r="V230">
        <f t="shared" si="170"/>
        <v>0</v>
      </c>
      <c r="W230">
        <f t="shared" si="171"/>
        <v>0</v>
      </c>
      <c r="X230">
        <f t="shared" si="172"/>
        <v>0</v>
      </c>
      <c r="Y230">
        <f t="shared" si="173"/>
        <v>0</v>
      </c>
      <c r="Z230">
        <f t="shared" si="174"/>
        <v>0</v>
      </c>
      <c r="AA230">
        <f t="shared" si="175"/>
        <v>0</v>
      </c>
      <c r="AB230">
        <f t="shared" si="176"/>
        <v>0</v>
      </c>
      <c r="AC230">
        <f t="shared" si="177"/>
        <v>0</v>
      </c>
      <c r="AD230">
        <f t="shared" si="178"/>
        <v>0</v>
      </c>
      <c r="AE230">
        <f t="shared" si="179"/>
        <v>0</v>
      </c>
      <c r="AF230">
        <f t="shared" si="180"/>
        <v>0</v>
      </c>
      <c r="AG230">
        <f t="shared" si="181"/>
        <v>0</v>
      </c>
      <c r="AH230">
        <f t="shared" si="182"/>
        <v>0</v>
      </c>
      <c r="AI230">
        <f t="shared" si="183"/>
        <v>0</v>
      </c>
      <c r="AJ230">
        <f t="shared" si="184"/>
        <v>0</v>
      </c>
      <c r="AK230">
        <f t="shared" si="185"/>
        <v>0</v>
      </c>
      <c r="AL230">
        <f t="shared" si="186"/>
        <v>0</v>
      </c>
      <c r="AM230">
        <f t="shared" si="187"/>
        <v>0</v>
      </c>
      <c r="AN230">
        <f t="shared" si="188"/>
        <v>0</v>
      </c>
      <c r="AO230">
        <f t="shared" si="189"/>
        <v>0</v>
      </c>
      <c r="AP230">
        <f t="shared" si="190"/>
        <v>0</v>
      </c>
      <c r="AQ230">
        <f t="shared" si="191"/>
        <v>0</v>
      </c>
      <c r="AR230">
        <f t="shared" si="192"/>
        <v>0</v>
      </c>
      <c r="AS230">
        <f t="shared" si="193"/>
        <v>0</v>
      </c>
      <c r="AT230">
        <f t="shared" si="194"/>
        <v>0</v>
      </c>
      <c r="AU230">
        <f t="shared" si="195"/>
        <v>0</v>
      </c>
      <c r="AV230">
        <f t="shared" si="196"/>
        <v>0</v>
      </c>
      <c r="AW230">
        <f t="shared" si="197"/>
        <v>0</v>
      </c>
      <c r="AX230">
        <f t="shared" si="198"/>
        <v>0</v>
      </c>
      <c r="AY230">
        <f t="shared" si="199"/>
        <v>0</v>
      </c>
      <c r="AZ230">
        <f t="shared" si="200"/>
        <v>0</v>
      </c>
      <c r="BA230">
        <f t="shared" si="201"/>
        <v>0</v>
      </c>
      <c r="BB230">
        <f t="shared" si="202"/>
        <v>0</v>
      </c>
    </row>
    <row r="231" spans="1:54">
      <c r="A231" t="s">
        <v>231</v>
      </c>
      <c r="B231">
        <v>0</v>
      </c>
      <c r="C231">
        <v>5</v>
      </c>
      <c r="D231">
        <v>1</v>
      </c>
      <c r="E231">
        <f t="shared" si="153"/>
        <v>5</v>
      </c>
      <c r="F231">
        <f t="shared" si="154"/>
        <v>0</v>
      </c>
      <c r="G231">
        <f t="shared" si="155"/>
        <v>1</v>
      </c>
      <c r="H231">
        <f t="shared" si="156"/>
        <v>0</v>
      </c>
      <c r="I231">
        <f t="shared" si="157"/>
        <v>1</v>
      </c>
      <c r="J231">
        <f t="shared" si="158"/>
        <v>0</v>
      </c>
      <c r="K231">
        <f t="shared" si="159"/>
        <v>0</v>
      </c>
      <c r="L231">
        <f t="shared" si="160"/>
        <v>0</v>
      </c>
      <c r="M231">
        <f t="shared" si="161"/>
        <v>0</v>
      </c>
      <c r="N231">
        <f t="shared" si="162"/>
        <v>0</v>
      </c>
      <c r="O231">
        <f t="shared" si="163"/>
        <v>0</v>
      </c>
      <c r="P231">
        <f t="shared" si="164"/>
        <v>0</v>
      </c>
      <c r="Q231">
        <f t="shared" si="165"/>
        <v>0</v>
      </c>
      <c r="R231">
        <f t="shared" si="166"/>
        <v>0</v>
      </c>
      <c r="S231">
        <f t="shared" si="167"/>
        <v>0</v>
      </c>
      <c r="T231">
        <f t="shared" si="168"/>
        <v>0</v>
      </c>
      <c r="U231">
        <f t="shared" si="169"/>
        <v>0</v>
      </c>
      <c r="V231">
        <f t="shared" si="170"/>
        <v>0</v>
      </c>
      <c r="W231">
        <f t="shared" si="171"/>
        <v>0</v>
      </c>
      <c r="X231">
        <f t="shared" si="172"/>
        <v>0</v>
      </c>
      <c r="Y231">
        <f t="shared" si="173"/>
        <v>0</v>
      </c>
      <c r="Z231">
        <f t="shared" si="174"/>
        <v>0</v>
      </c>
      <c r="AA231">
        <f t="shared" si="175"/>
        <v>0</v>
      </c>
      <c r="AB231">
        <f t="shared" si="176"/>
        <v>0</v>
      </c>
      <c r="AC231">
        <f t="shared" si="177"/>
        <v>0</v>
      </c>
      <c r="AD231">
        <f t="shared" si="178"/>
        <v>0</v>
      </c>
      <c r="AE231">
        <f t="shared" si="179"/>
        <v>0</v>
      </c>
      <c r="AF231">
        <f t="shared" si="180"/>
        <v>0</v>
      </c>
      <c r="AG231">
        <f t="shared" si="181"/>
        <v>0</v>
      </c>
      <c r="AH231">
        <f t="shared" si="182"/>
        <v>0</v>
      </c>
      <c r="AI231">
        <f t="shared" si="183"/>
        <v>0</v>
      </c>
      <c r="AJ231">
        <f t="shared" si="184"/>
        <v>0</v>
      </c>
      <c r="AK231">
        <f t="shared" si="185"/>
        <v>0</v>
      </c>
      <c r="AL231">
        <f t="shared" si="186"/>
        <v>0</v>
      </c>
      <c r="AM231">
        <f t="shared" si="187"/>
        <v>0</v>
      </c>
      <c r="AN231">
        <f t="shared" si="188"/>
        <v>0</v>
      </c>
      <c r="AO231">
        <f t="shared" si="189"/>
        <v>0</v>
      </c>
      <c r="AP231">
        <f t="shared" si="190"/>
        <v>0</v>
      </c>
      <c r="AQ231">
        <f t="shared" si="191"/>
        <v>0</v>
      </c>
      <c r="AR231">
        <f t="shared" si="192"/>
        <v>0</v>
      </c>
      <c r="AS231">
        <f t="shared" si="193"/>
        <v>0</v>
      </c>
      <c r="AT231">
        <f t="shared" si="194"/>
        <v>0</v>
      </c>
      <c r="AU231">
        <f t="shared" si="195"/>
        <v>0</v>
      </c>
      <c r="AV231">
        <f t="shared" si="196"/>
        <v>0</v>
      </c>
      <c r="AW231">
        <f t="shared" si="197"/>
        <v>0</v>
      </c>
      <c r="AX231">
        <f t="shared" si="198"/>
        <v>0</v>
      </c>
      <c r="AY231">
        <f t="shared" si="199"/>
        <v>0</v>
      </c>
      <c r="AZ231">
        <f t="shared" si="200"/>
        <v>0</v>
      </c>
      <c r="BA231">
        <f t="shared" si="201"/>
        <v>0</v>
      </c>
      <c r="BB231">
        <f t="shared" si="202"/>
        <v>0</v>
      </c>
    </row>
    <row r="232" spans="1:54">
      <c r="A232" t="s">
        <v>232</v>
      </c>
      <c r="B232">
        <v>0</v>
      </c>
      <c r="C232">
        <v>1</v>
      </c>
      <c r="D232">
        <v>3</v>
      </c>
      <c r="E232">
        <f t="shared" si="153"/>
        <v>0</v>
      </c>
      <c r="F232">
        <f t="shared" si="154"/>
        <v>0</v>
      </c>
      <c r="G232">
        <f t="shared" si="155"/>
        <v>0</v>
      </c>
      <c r="H232">
        <f t="shared" si="156"/>
        <v>0</v>
      </c>
      <c r="I232">
        <f t="shared" si="157"/>
        <v>0</v>
      </c>
      <c r="J232">
        <f t="shared" si="158"/>
        <v>0</v>
      </c>
      <c r="K232">
        <f t="shared" si="159"/>
        <v>0</v>
      </c>
      <c r="L232">
        <f t="shared" si="160"/>
        <v>0</v>
      </c>
      <c r="M232">
        <f t="shared" si="161"/>
        <v>0</v>
      </c>
      <c r="N232">
        <f t="shared" si="162"/>
        <v>0</v>
      </c>
      <c r="O232">
        <f t="shared" si="163"/>
        <v>1</v>
      </c>
      <c r="P232">
        <f t="shared" si="164"/>
        <v>0</v>
      </c>
      <c r="Q232">
        <f t="shared" si="165"/>
        <v>1</v>
      </c>
      <c r="R232">
        <f t="shared" si="166"/>
        <v>0</v>
      </c>
      <c r="S232">
        <f t="shared" si="167"/>
        <v>1</v>
      </c>
      <c r="T232">
        <f t="shared" si="168"/>
        <v>0</v>
      </c>
      <c r="U232">
        <f t="shared" si="169"/>
        <v>0</v>
      </c>
      <c r="V232">
        <f t="shared" si="170"/>
        <v>0</v>
      </c>
      <c r="W232">
        <f t="shared" si="171"/>
        <v>0</v>
      </c>
      <c r="X232">
        <f t="shared" si="172"/>
        <v>0</v>
      </c>
      <c r="Y232">
        <f t="shared" si="173"/>
        <v>0</v>
      </c>
      <c r="Z232">
        <f t="shared" si="174"/>
        <v>0</v>
      </c>
      <c r="AA232">
        <f t="shared" si="175"/>
        <v>0</v>
      </c>
      <c r="AB232">
        <f t="shared" si="176"/>
        <v>0</v>
      </c>
      <c r="AC232">
        <f t="shared" si="177"/>
        <v>0</v>
      </c>
      <c r="AD232">
        <f t="shared" si="178"/>
        <v>0</v>
      </c>
      <c r="AE232">
        <f t="shared" si="179"/>
        <v>0</v>
      </c>
      <c r="AF232">
        <f t="shared" si="180"/>
        <v>0</v>
      </c>
      <c r="AG232">
        <f t="shared" si="181"/>
        <v>0</v>
      </c>
      <c r="AH232">
        <f t="shared" si="182"/>
        <v>0</v>
      </c>
      <c r="AI232">
        <f t="shared" si="183"/>
        <v>0</v>
      </c>
      <c r="AJ232">
        <f t="shared" si="184"/>
        <v>0</v>
      </c>
      <c r="AK232">
        <f t="shared" si="185"/>
        <v>0</v>
      </c>
      <c r="AL232">
        <f t="shared" si="186"/>
        <v>0</v>
      </c>
      <c r="AM232">
        <f t="shared" si="187"/>
        <v>0</v>
      </c>
      <c r="AN232">
        <f t="shared" si="188"/>
        <v>0</v>
      </c>
      <c r="AO232">
        <f t="shared" si="189"/>
        <v>0</v>
      </c>
      <c r="AP232">
        <f t="shared" si="190"/>
        <v>0</v>
      </c>
      <c r="AQ232">
        <f t="shared" si="191"/>
        <v>0</v>
      </c>
      <c r="AR232">
        <f t="shared" si="192"/>
        <v>0</v>
      </c>
      <c r="AS232">
        <f t="shared" si="193"/>
        <v>0</v>
      </c>
      <c r="AT232">
        <f t="shared" si="194"/>
        <v>0</v>
      </c>
      <c r="AU232">
        <f t="shared" si="195"/>
        <v>0</v>
      </c>
      <c r="AV232">
        <f t="shared" si="196"/>
        <v>0</v>
      </c>
      <c r="AW232">
        <f t="shared" si="197"/>
        <v>0</v>
      </c>
      <c r="AX232">
        <f t="shared" si="198"/>
        <v>0</v>
      </c>
      <c r="AY232">
        <f t="shared" si="199"/>
        <v>0</v>
      </c>
      <c r="AZ232">
        <f t="shared" si="200"/>
        <v>0</v>
      </c>
      <c r="BA232">
        <f t="shared" si="201"/>
        <v>0</v>
      </c>
      <c r="BB232">
        <f t="shared" si="202"/>
        <v>0</v>
      </c>
    </row>
    <row r="233" spans="1:54">
      <c r="A233" t="s">
        <v>233</v>
      </c>
      <c r="B233">
        <v>0</v>
      </c>
      <c r="C233">
        <v>2</v>
      </c>
      <c r="D233">
        <v>3</v>
      </c>
      <c r="E233">
        <f t="shared" si="153"/>
        <v>0</v>
      </c>
      <c r="F233">
        <f t="shared" si="154"/>
        <v>0</v>
      </c>
      <c r="G233">
        <f t="shared" si="155"/>
        <v>0</v>
      </c>
      <c r="H233">
        <f t="shared" si="156"/>
        <v>0</v>
      </c>
      <c r="I233">
        <f t="shared" si="157"/>
        <v>0</v>
      </c>
      <c r="J233">
        <f t="shared" si="158"/>
        <v>0</v>
      </c>
      <c r="K233">
        <f t="shared" si="159"/>
        <v>0</v>
      </c>
      <c r="L233">
        <f t="shared" si="160"/>
        <v>0</v>
      </c>
      <c r="M233">
        <f t="shared" si="161"/>
        <v>0</v>
      </c>
      <c r="N233">
        <f t="shared" si="162"/>
        <v>0</v>
      </c>
      <c r="O233">
        <f t="shared" si="163"/>
        <v>2</v>
      </c>
      <c r="P233">
        <f t="shared" si="164"/>
        <v>0</v>
      </c>
      <c r="Q233">
        <f t="shared" si="165"/>
        <v>1</v>
      </c>
      <c r="R233">
        <f t="shared" si="166"/>
        <v>0</v>
      </c>
      <c r="S233">
        <f t="shared" si="167"/>
        <v>1</v>
      </c>
      <c r="T233">
        <f t="shared" si="168"/>
        <v>0</v>
      </c>
      <c r="U233">
        <f t="shared" si="169"/>
        <v>0</v>
      </c>
      <c r="V233">
        <f t="shared" si="170"/>
        <v>0</v>
      </c>
      <c r="W233">
        <f t="shared" si="171"/>
        <v>0</v>
      </c>
      <c r="X233">
        <f t="shared" si="172"/>
        <v>0</v>
      </c>
      <c r="Y233">
        <f t="shared" si="173"/>
        <v>0</v>
      </c>
      <c r="Z233">
        <f t="shared" si="174"/>
        <v>0</v>
      </c>
      <c r="AA233">
        <f t="shared" si="175"/>
        <v>0</v>
      </c>
      <c r="AB233">
        <f t="shared" si="176"/>
        <v>0</v>
      </c>
      <c r="AC233">
        <f t="shared" si="177"/>
        <v>0</v>
      </c>
      <c r="AD233">
        <f t="shared" si="178"/>
        <v>0</v>
      </c>
      <c r="AE233">
        <f t="shared" si="179"/>
        <v>0</v>
      </c>
      <c r="AF233">
        <f t="shared" si="180"/>
        <v>0</v>
      </c>
      <c r="AG233">
        <f t="shared" si="181"/>
        <v>0</v>
      </c>
      <c r="AH233">
        <f t="shared" si="182"/>
        <v>0</v>
      </c>
      <c r="AI233">
        <f t="shared" si="183"/>
        <v>0</v>
      </c>
      <c r="AJ233">
        <f t="shared" si="184"/>
        <v>0</v>
      </c>
      <c r="AK233">
        <f t="shared" si="185"/>
        <v>0</v>
      </c>
      <c r="AL233">
        <f t="shared" si="186"/>
        <v>0</v>
      </c>
      <c r="AM233">
        <f t="shared" si="187"/>
        <v>0</v>
      </c>
      <c r="AN233">
        <f t="shared" si="188"/>
        <v>0</v>
      </c>
      <c r="AO233">
        <f t="shared" si="189"/>
        <v>0</v>
      </c>
      <c r="AP233">
        <f t="shared" si="190"/>
        <v>0</v>
      </c>
      <c r="AQ233">
        <f t="shared" si="191"/>
        <v>0</v>
      </c>
      <c r="AR233">
        <f t="shared" si="192"/>
        <v>0</v>
      </c>
      <c r="AS233">
        <f t="shared" si="193"/>
        <v>0</v>
      </c>
      <c r="AT233">
        <f t="shared" si="194"/>
        <v>0</v>
      </c>
      <c r="AU233">
        <f t="shared" si="195"/>
        <v>0</v>
      </c>
      <c r="AV233">
        <f t="shared" si="196"/>
        <v>0</v>
      </c>
      <c r="AW233">
        <f t="shared" si="197"/>
        <v>0</v>
      </c>
      <c r="AX233">
        <f t="shared" si="198"/>
        <v>0</v>
      </c>
      <c r="AY233">
        <f t="shared" si="199"/>
        <v>0</v>
      </c>
      <c r="AZ233">
        <f t="shared" si="200"/>
        <v>0</v>
      </c>
      <c r="BA233">
        <f t="shared" si="201"/>
        <v>0</v>
      </c>
      <c r="BB233">
        <f t="shared" si="202"/>
        <v>0</v>
      </c>
    </row>
    <row r="234" spans="1:54">
      <c r="A234" t="s">
        <v>234</v>
      </c>
      <c r="B234">
        <v>0</v>
      </c>
      <c r="C234">
        <v>8</v>
      </c>
      <c r="D234">
        <v>1</v>
      </c>
      <c r="E234">
        <f t="shared" si="153"/>
        <v>8</v>
      </c>
      <c r="F234">
        <f t="shared" si="154"/>
        <v>0</v>
      </c>
      <c r="G234">
        <f t="shared" si="155"/>
        <v>1</v>
      </c>
      <c r="H234">
        <f t="shared" si="156"/>
        <v>0</v>
      </c>
      <c r="I234">
        <f t="shared" si="157"/>
        <v>1</v>
      </c>
      <c r="J234">
        <f t="shared" si="158"/>
        <v>0</v>
      </c>
      <c r="K234">
        <f t="shared" si="159"/>
        <v>0</v>
      </c>
      <c r="L234">
        <f t="shared" si="160"/>
        <v>0</v>
      </c>
      <c r="M234">
        <f t="shared" si="161"/>
        <v>0</v>
      </c>
      <c r="N234">
        <f t="shared" si="162"/>
        <v>0</v>
      </c>
      <c r="O234">
        <f t="shared" si="163"/>
        <v>0</v>
      </c>
      <c r="P234">
        <f t="shared" si="164"/>
        <v>0</v>
      </c>
      <c r="Q234">
        <f t="shared" si="165"/>
        <v>0</v>
      </c>
      <c r="R234">
        <f t="shared" si="166"/>
        <v>0</v>
      </c>
      <c r="S234">
        <f t="shared" si="167"/>
        <v>0</v>
      </c>
      <c r="T234">
        <f t="shared" si="168"/>
        <v>0</v>
      </c>
      <c r="U234">
        <f t="shared" si="169"/>
        <v>0</v>
      </c>
      <c r="V234">
        <f t="shared" si="170"/>
        <v>0</v>
      </c>
      <c r="W234">
        <f t="shared" si="171"/>
        <v>0</v>
      </c>
      <c r="X234">
        <f t="shared" si="172"/>
        <v>0</v>
      </c>
      <c r="Y234">
        <f t="shared" si="173"/>
        <v>0</v>
      </c>
      <c r="Z234">
        <f t="shared" si="174"/>
        <v>0</v>
      </c>
      <c r="AA234">
        <f t="shared" si="175"/>
        <v>0</v>
      </c>
      <c r="AB234">
        <f t="shared" si="176"/>
        <v>0</v>
      </c>
      <c r="AC234">
        <f t="shared" si="177"/>
        <v>0</v>
      </c>
      <c r="AD234">
        <f t="shared" si="178"/>
        <v>0</v>
      </c>
      <c r="AE234">
        <f t="shared" si="179"/>
        <v>0</v>
      </c>
      <c r="AF234">
        <f t="shared" si="180"/>
        <v>0</v>
      </c>
      <c r="AG234">
        <f t="shared" si="181"/>
        <v>0</v>
      </c>
      <c r="AH234">
        <f t="shared" si="182"/>
        <v>0</v>
      </c>
      <c r="AI234">
        <f t="shared" si="183"/>
        <v>0</v>
      </c>
      <c r="AJ234">
        <f t="shared" si="184"/>
        <v>0</v>
      </c>
      <c r="AK234">
        <f t="shared" si="185"/>
        <v>0</v>
      </c>
      <c r="AL234">
        <f t="shared" si="186"/>
        <v>0</v>
      </c>
      <c r="AM234">
        <f t="shared" si="187"/>
        <v>0</v>
      </c>
      <c r="AN234">
        <f t="shared" si="188"/>
        <v>0</v>
      </c>
      <c r="AO234">
        <f t="shared" si="189"/>
        <v>0</v>
      </c>
      <c r="AP234">
        <f t="shared" si="190"/>
        <v>0</v>
      </c>
      <c r="AQ234">
        <f t="shared" si="191"/>
        <v>0</v>
      </c>
      <c r="AR234">
        <f t="shared" si="192"/>
        <v>0</v>
      </c>
      <c r="AS234">
        <f t="shared" si="193"/>
        <v>0</v>
      </c>
      <c r="AT234">
        <f t="shared" si="194"/>
        <v>0</v>
      </c>
      <c r="AU234">
        <f t="shared" si="195"/>
        <v>0</v>
      </c>
      <c r="AV234">
        <f t="shared" si="196"/>
        <v>0</v>
      </c>
      <c r="AW234">
        <f t="shared" si="197"/>
        <v>0</v>
      </c>
      <c r="AX234">
        <f t="shared" si="198"/>
        <v>0</v>
      </c>
      <c r="AY234">
        <f t="shared" si="199"/>
        <v>0</v>
      </c>
      <c r="AZ234">
        <f t="shared" si="200"/>
        <v>0</v>
      </c>
      <c r="BA234">
        <f t="shared" si="201"/>
        <v>0</v>
      </c>
      <c r="BB234">
        <f t="shared" si="202"/>
        <v>0</v>
      </c>
    </row>
    <row r="235" spans="1:54">
      <c r="A235" t="s">
        <v>235</v>
      </c>
      <c r="B235">
        <v>0</v>
      </c>
      <c r="C235">
        <v>1</v>
      </c>
      <c r="D235">
        <v>3</v>
      </c>
      <c r="E235">
        <f t="shared" si="153"/>
        <v>0</v>
      </c>
      <c r="F235">
        <f t="shared" si="154"/>
        <v>0</v>
      </c>
      <c r="G235">
        <f t="shared" si="155"/>
        <v>0</v>
      </c>
      <c r="H235">
        <f t="shared" si="156"/>
        <v>0</v>
      </c>
      <c r="I235">
        <f t="shared" si="157"/>
        <v>0</v>
      </c>
      <c r="J235">
        <f t="shared" si="158"/>
        <v>0</v>
      </c>
      <c r="K235">
        <f t="shared" si="159"/>
        <v>0</v>
      </c>
      <c r="L235">
        <f t="shared" si="160"/>
        <v>0</v>
      </c>
      <c r="M235">
        <f t="shared" si="161"/>
        <v>0</v>
      </c>
      <c r="N235">
        <f t="shared" si="162"/>
        <v>0</v>
      </c>
      <c r="O235">
        <f t="shared" si="163"/>
        <v>1</v>
      </c>
      <c r="P235">
        <f t="shared" si="164"/>
        <v>0</v>
      </c>
      <c r="Q235">
        <f t="shared" si="165"/>
        <v>1</v>
      </c>
      <c r="R235">
        <f t="shared" si="166"/>
        <v>0</v>
      </c>
      <c r="S235">
        <f t="shared" si="167"/>
        <v>1</v>
      </c>
      <c r="T235">
        <f t="shared" si="168"/>
        <v>0</v>
      </c>
      <c r="U235">
        <f t="shared" si="169"/>
        <v>0</v>
      </c>
      <c r="V235">
        <f t="shared" si="170"/>
        <v>0</v>
      </c>
      <c r="W235">
        <f t="shared" si="171"/>
        <v>0</v>
      </c>
      <c r="X235">
        <f t="shared" si="172"/>
        <v>0</v>
      </c>
      <c r="Y235">
        <f t="shared" si="173"/>
        <v>0</v>
      </c>
      <c r="Z235">
        <f t="shared" si="174"/>
        <v>0</v>
      </c>
      <c r="AA235">
        <f t="shared" si="175"/>
        <v>0</v>
      </c>
      <c r="AB235">
        <f t="shared" si="176"/>
        <v>0</v>
      </c>
      <c r="AC235">
        <f t="shared" si="177"/>
        <v>0</v>
      </c>
      <c r="AD235">
        <f t="shared" si="178"/>
        <v>0</v>
      </c>
      <c r="AE235">
        <f t="shared" si="179"/>
        <v>0</v>
      </c>
      <c r="AF235">
        <f t="shared" si="180"/>
        <v>0</v>
      </c>
      <c r="AG235">
        <f t="shared" si="181"/>
        <v>0</v>
      </c>
      <c r="AH235">
        <f t="shared" si="182"/>
        <v>0</v>
      </c>
      <c r="AI235">
        <f t="shared" si="183"/>
        <v>0</v>
      </c>
      <c r="AJ235">
        <f t="shared" si="184"/>
        <v>0</v>
      </c>
      <c r="AK235">
        <f t="shared" si="185"/>
        <v>0</v>
      </c>
      <c r="AL235">
        <f t="shared" si="186"/>
        <v>0</v>
      </c>
      <c r="AM235">
        <f t="shared" si="187"/>
        <v>0</v>
      </c>
      <c r="AN235">
        <f t="shared" si="188"/>
        <v>0</v>
      </c>
      <c r="AO235">
        <f t="shared" si="189"/>
        <v>0</v>
      </c>
      <c r="AP235">
        <f t="shared" si="190"/>
        <v>0</v>
      </c>
      <c r="AQ235">
        <f t="shared" si="191"/>
        <v>0</v>
      </c>
      <c r="AR235">
        <f t="shared" si="192"/>
        <v>0</v>
      </c>
      <c r="AS235">
        <f t="shared" si="193"/>
        <v>0</v>
      </c>
      <c r="AT235">
        <f t="shared" si="194"/>
        <v>0</v>
      </c>
      <c r="AU235">
        <f t="shared" si="195"/>
        <v>0</v>
      </c>
      <c r="AV235">
        <f t="shared" si="196"/>
        <v>0</v>
      </c>
      <c r="AW235">
        <f t="shared" si="197"/>
        <v>0</v>
      </c>
      <c r="AX235">
        <f t="shared" si="198"/>
        <v>0</v>
      </c>
      <c r="AY235">
        <f t="shared" si="199"/>
        <v>0</v>
      </c>
      <c r="AZ235">
        <f t="shared" si="200"/>
        <v>0</v>
      </c>
      <c r="BA235">
        <f t="shared" si="201"/>
        <v>0</v>
      </c>
      <c r="BB235">
        <f t="shared" si="202"/>
        <v>0</v>
      </c>
    </row>
    <row r="236" spans="1:54">
      <c r="A236" t="s">
        <v>236</v>
      </c>
      <c r="B236">
        <v>0</v>
      </c>
      <c r="C236">
        <v>11</v>
      </c>
      <c r="D236">
        <v>1</v>
      </c>
      <c r="E236">
        <f t="shared" si="153"/>
        <v>11</v>
      </c>
      <c r="F236">
        <f t="shared" si="154"/>
        <v>0</v>
      </c>
      <c r="G236">
        <f t="shared" si="155"/>
        <v>1</v>
      </c>
      <c r="H236">
        <f t="shared" si="156"/>
        <v>0</v>
      </c>
      <c r="I236">
        <f t="shared" si="157"/>
        <v>1</v>
      </c>
      <c r="J236">
        <f t="shared" si="158"/>
        <v>0</v>
      </c>
      <c r="K236">
        <f t="shared" si="159"/>
        <v>0</v>
      </c>
      <c r="L236">
        <f t="shared" si="160"/>
        <v>0</v>
      </c>
      <c r="M236">
        <f t="shared" si="161"/>
        <v>0</v>
      </c>
      <c r="N236">
        <f t="shared" si="162"/>
        <v>0</v>
      </c>
      <c r="O236">
        <f t="shared" si="163"/>
        <v>0</v>
      </c>
      <c r="P236">
        <f t="shared" si="164"/>
        <v>0</v>
      </c>
      <c r="Q236">
        <f t="shared" si="165"/>
        <v>0</v>
      </c>
      <c r="R236">
        <f t="shared" si="166"/>
        <v>0</v>
      </c>
      <c r="S236">
        <f t="shared" si="167"/>
        <v>0</v>
      </c>
      <c r="T236">
        <f t="shared" si="168"/>
        <v>0</v>
      </c>
      <c r="U236">
        <f t="shared" si="169"/>
        <v>0</v>
      </c>
      <c r="V236">
        <f t="shared" si="170"/>
        <v>0</v>
      </c>
      <c r="W236">
        <f t="shared" si="171"/>
        <v>0</v>
      </c>
      <c r="X236">
        <f t="shared" si="172"/>
        <v>0</v>
      </c>
      <c r="Y236">
        <f t="shared" si="173"/>
        <v>0</v>
      </c>
      <c r="Z236">
        <f t="shared" si="174"/>
        <v>0</v>
      </c>
      <c r="AA236">
        <f t="shared" si="175"/>
        <v>0</v>
      </c>
      <c r="AB236">
        <f t="shared" si="176"/>
        <v>0</v>
      </c>
      <c r="AC236">
        <f t="shared" si="177"/>
        <v>0</v>
      </c>
      <c r="AD236">
        <f t="shared" si="178"/>
        <v>0</v>
      </c>
      <c r="AE236">
        <f t="shared" si="179"/>
        <v>0</v>
      </c>
      <c r="AF236">
        <f t="shared" si="180"/>
        <v>0</v>
      </c>
      <c r="AG236">
        <f t="shared" si="181"/>
        <v>0</v>
      </c>
      <c r="AH236">
        <f t="shared" si="182"/>
        <v>0</v>
      </c>
      <c r="AI236">
        <f t="shared" si="183"/>
        <v>0</v>
      </c>
      <c r="AJ236">
        <f t="shared" si="184"/>
        <v>0</v>
      </c>
      <c r="AK236">
        <f t="shared" si="185"/>
        <v>0</v>
      </c>
      <c r="AL236">
        <f t="shared" si="186"/>
        <v>0</v>
      </c>
      <c r="AM236">
        <f t="shared" si="187"/>
        <v>0</v>
      </c>
      <c r="AN236">
        <f t="shared" si="188"/>
        <v>0</v>
      </c>
      <c r="AO236">
        <f t="shared" si="189"/>
        <v>0</v>
      </c>
      <c r="AP236">
        <f t="shared" si="190"/>
        <v>0</v>
      </c>
      <c r="AQ236">
        <f t="shared" si="191"/>
        <v>0</v>
      </c>
      <c r="AR236">
        <f t="shared" si="192"/>
        <v>0</v>
      </c>
      <c r="AS236">
        <f t="shared" si="193"/>
        <v>0</v>
      </c>
      <c r="AT236">
        <f t="shared" si="194"/>
        <v>0</v>
      </c>
      <c r="AU236">
        <f t="shared" si="195"/>
        <v>0</v>
      </c>
      <c r="AV236">
        <f t="shared" si="196"/>
        <v>0</v>
      </c>
      <c r="AW236">
        <f t="shared" si="197"/>
        <v>0</v>
      </c>
      <c r="AX236">
        <f t="shared" si="198"/>
        <v>0</v>
      </c>
      <c r="AY236">
        <f t="shared" si="199"/>
        <v>0</v>
      </c>
      <c r="AZ236">
        <f t="shared" si="200"/>
        <v>0</v>
      </c>
      <c r="BA236">
        <f t="shared" si="201"/>
        <v>0</v>
      </c>
      <c r="BB236">
        <f t="shared" si="202"/>
        <v>0</v>
      </c>
    </row>
    <row r="237" spans="1:54">
      <c r="A237" t="s">
        <v>237</v>
      </c>
      <c r="B237">
        <v>0</v>
      </c>
      <c r="C237">
        <v>2</v>
      </c>
      <c r="D237">
        <v>4</v>
      </c>
      <c r="E237">
        <f t="shared" si="153"/>
        <v>0</v>
      </c>
      <c r="F237">
        <f t="shared" si="154"/>
        <v>0</v>
      </c>
      <c r="G237">
        <f t="shared" si="155"/>
        <v>0</v>
      </c>
      <c r="H237">
        <f t="shared" si="156"/>
        <v>0</v>
      </c>
      <c r="I237">
        <f t="shared" si="157"/>
        <v>0</v>
      </c>
      <c r="J237">
        <f t="shared" si="158"/>
        <v>0</v>
      </c>
      <c r="K237">
        <f t="shared" si="159"/>
        <v>0</v>
      </c>
      <c r="L237">
        <f t="shared" si="160"/>
        <v>0</v>
      </c>
      <c r="M237">
        <f t="shared" si="161"/>
        <v>0</v>
      </c>
      <c r="N237">
        <f t="shared" si="162"/>
        <v>0</v>
      </c>
      <c r="O237">
        <f t="shared" si="163"/>
        <v>0</v>
      </c>
      <c r="P237">
        <f t="shared" si="164"/>
        <v>0</v>
      </c>
      <c r="Q237">
        <f t="shared" si="165"/>
        <v>0</v>
      </c>
      <c r="R237">
        <f t="shared" si="166"/>
        <v>0</v>
      </c>
      <c r="S237">
        <f t="shared" si="167"/>
        <v>0</v>
      </c>
      <c r="T237">
        <f t="shared" si="168"/>
        <v>2</v>
      </c>
      <c r="U237">
        <f t="shared" si="169"/>
        <v>0</v>
      </c>
      <c r="V237">
        <f t="shared" si="170"/>
        <v>1</v>
      </c>
      <c r="W237">
        <f t="shared" si="171"/>
        <v>0</v>
      </c>
      <c r="X237">
        <f t="shared" si="172"/>
        <v>1</v>
      </c>
      <c r="Y237">
        <f t="shared" si="173"/>
        <v>0</v>
      </c>
      <c r="Z237">
        <f t="shared" si="174"/>
        <v>0</v>
      </c>
      <c r="AA237">
        <f t="shared" si="175"/>
        <v>0</v>
      </c>
      <c r="AB237">
        <f t="shared" si="176"/>
        <v>0</v>
      </c>
      <c r="AC237">
        <f t="shared" si="177"/>
        <v>0</v>
      </c>
      <c r="AD237">
        <f t="shared" si="178"/>
        <v>0</v>
      </c>
      <c r="AE237">
        <f t="shared" si="179"/>
        <v>0</v>
      </c>
      <c r="AF237">
        <f t="shared" si="180"/>
        <v>0</v>
      </c>
      <c r="AG237">
        <f t="shared" si="181"/>
        <v>0</v>
      </c>
      <c r="AH237">
        <f t="shared" si="182"/>
        <v>0</v>
      </c>
      <c r="AI237">
        <f t="shared" si="183"/>
        <v>0</v>
      </c>
      <c r="AJ237">
        <f t="shared" si="184"/>
        <v>0</v>
      </c>
      <c r="AK237">
        <f t="shared" si="185"/>
        <v>0</v>
      </c>
      <c r="AL237">
        <f t="shared" si="186"/>
        <v>0</v>
      </c>
      <c r="AM237">
        <f t="shared" si="187"/>
        <v>0</v>
      </c>
      <c r="AN237">
        <f t="shared" si="188"/>
        <v>0</v>
      </c>
      <c r="AO237">
        <f t="shared" si="189"/>
        <v>0</v>
      </c>
      <c r="AP237">
        <f t="shared" si="190"/>
        <v>0</v>
      </c>
      <c r="AQ237">
        <f t="shared" si="191"/>
        <v>0</v>
      </c>
      <c r="AR237">
        <f t="shared" si="192"/>
        <v>0</v>
      </c>
      <c r="AS237">
        <f t="shared" si="193"/>
        <v>0</v>
      </c>
      <c r="AT237">
        <f t="shared" si="194"/>
        <v>0</v>
      </c>
      <c r="AU237">
        <f t="shared" si="195"/>
        <v>0</v>
      </c>
      <c r="AV237">
        <f t="shared" si="196"/>
        <v>0</v>
      </c>
      <c r="AW237">
        <f t="shared" si="197"/>
        <v>0</v>
      </c>
      <c r="AX237">
        <f t="shared" si="198"/>
        <v>0</v>
      </c>
      <c r="AY237">
        <f t="shared" si="199"/>
        <v>0</v>
      </c>
      <c r="AZ237">
        <f t="shared" si="200"/>
        <v>0</v>
      </c>
      <c r="BA237">
        <f t="shared" si="201"/>
        <v>0</v>
      </c>
      <c r="BB237">
        <f t="shared" si="202"/>
        <v>0</v>
      </c>
    </row>
    <row r="238" spans="1:54">
      <c r="A238" t="s">
        <v>238</v>
      </c>
      <c r="B238">
        <v>0</v>
      </c>
      <c r="C238">
        <v>0</v>
      </c>
      <c r="D238">
        <v>3</v>
      </c>
      <c r="E238">
        <f t="shared" si="153"/>
        <v>0</v>
      </c>
      <c r="F238">
        <f t="shared" si="154"/>
        <v>0</v>
      </c>
      <c r="G238">
        <f t="shared" si="155"/>
        <v>0</v>
      </c>
      <c r="H238">
        <f t="shared" si="156"/>
        <v>0</v>
      </c>
      <c r="I238">
        <f t="shared" si="157"/>
        <v>0</v>
      </c>
      <c r="J238">
        <f t="shared" si="158"/>
        <v>0</v>
      </c>
      <c r="K238">
        <f t="shared" si="159"/>
        <v>0</v>
      </c>
      <c r="L238">
        <f t="shared" si="160"/>
        <v>0</v>
      </c>
      <c r="M238">
        <f t="shared" si="161"/>
        <v>0</v>
      </c>
      <c r="N238">
        <f t="shared" si="162"/>
        <v>0</v>
      </c>
      <c r="O238">
        <f t="shared" si="163"/>
        <v>0</v>
      </c>
      <c r="P238">
        <f t="shared" si="164"/>
        <v>0</v>
      </c>
      <c r="Q238">
        <f t="shared" si="165"/>
        <v>1</v>
      </c>
      <c r="R238">
        <f t="shared" si="166"/>
        <v>0</v>
      </c>
      <c r="S238">
        <f t="shared" si="167"/>
        <v>0</v>
      </c>
      <c r="T238">
        <f t="shared" si="168"/>
        <v>0</v>
      </c>
      <c r="U238">
        <f t="shared" si="169"/>
        <v>0</v>
      </c>
      <c r="V238">
        <f t="shared" si="170"/>
        <v>0</v>
      </c>
      <c r="W238">
        <f t="shared" si="171"/>
        <v>0</v>
      </c>
      <c r="X238">
        <f t="shared" si="172"/>
        <v>0</v>
      </c>
      <c r="Y238">
        <f t="shared" si="173"/>
        <v>0</v>
      </c>
      <c r="Z238">
        <f t="shared" si="174"/>
        <v>0</v>
      </c>
      <c r="AA238">
        <f t="shared" si="175"/>
        <v>0</v>
      </c>
      <c r="AB238">
        <f t="shared" si="176"/>
        <v>0</v>
      </c>
      <c r="AC238">
        <f t="shared" si="177"/>
        <v>0</v>
      </c>
      <c r="AD238">
        <f t="shared" si="178"/>
        <v>0</v>
      </c>
      <c r="AE238">
        <f t="shared" si="179"/>
        <v>0</v>
      </c>
      <c r="AF238">
        <f t="shared" si="180"/>
        <v>0</v>
      </c>
      <c r="AG238">
        <f t="shared" si="181"/>
        <v>0</v>
      </c>
      <c r="AH238">
        <f t="shared" si="182"/>
        <v>0</v>
      </c>
      <c r="AI238">
        <f t="shared" si="183"/>
        <v>0</v>
      </c>
      <c r="AJ238">
        <f t="shared" si="184"/>
        <v>0</v>
      </c>
      <c r="AK238">
        <f t="shared" si="185"/>
        <v>0</v>
      </c>
      <c r="AL238">
        <f t="shared" si="186"/>
        <v>0</v>
      </c>
      <c r="AM238">
        <f t="shared" si="187"/>
        <v>0</v>
      </c>
      <c r="AN238">
        <f t="shared" si="188"/>
        <v>0</v>
      </c>
      <c r="AO238">
        <f t="shared" si="189"/>
        <v>0</v>
      </c>
      <c r="AP238">
        <f t="shared" si="190"/>
        <v>0</v>
      </c>
      <c r="AQ238">
        <f t="shared" si="191"/>
        <v>0</v>
      </c>
      <c r="AR238">
        <f t="shared" si="192"/>
        <v>0</v>
      </c>
      <c r="AS238">
        <f t="shared" si="193"/>
        <v>0</v>
      </c>
      <c r="AT238">
        <f t="shared" si="194"/>
        <v>0</v>
      </c>
      <c r="AU238">
        <f t="shared" si="195"/>
        <v>0</v>
      </c>
      <c r="AV238">
        <f t="shared" si="196"/>
        <v>0</v>
      </c>
      <c r="AW238">
        <f t="shared" si="197"/>
        <v>0</v>
      </c>
      <c r="AX238">
        <f t="shared" si="198"/>
        <v>0</v>
      </c>
      <c r="AY238">
        <f t="shared" si="199"/>
        <v>0</v>
      </c>
      <c r="AZ238">
        <f t="shared" si="200"/>
        <v>0</v>
      </c>
      <c r="BA238">
        <f t="shared" si="201"/>
        <v>0</v>
      </c>
      <c r="BB238">
        <f t="shared" si="202"/>
        <v>0</v>
      </c>
    </row>
    <row r="239" spans="1:54">
      <c r="A239" t="s">
        <v>239</v>
      </c>
      <c r="B239">
        <v>0</v>
      </c>
      <c r="C239">
        <v>0</v>
      </c>
      <c r="D239">
        <v>3</v>
      </c>
      <c r="E239">
        <f t="shared" si="153"/>
        <v>0</v>
      </c>
      <c r="F239">
        <f t="shared" si="154"/>
        <v>0</v>
      </c>
      <c r="G239">
        <f t="shared" si="155"/>
        <v>0</v>
      </c>
      <c r="H239">
        <f t="shared" si="156"/>
        <v>0</v>
      </c>
      <c r="I239">
        <f t="shared" si="157"/>
        <v>0</v>
      </c>
      <c r="J239">
        <f t="shared" si="158"/>
        <v>0</v>
      </c>
      <c r="K239">
        <f t="shared" si="159"/>
        <v>0</v>
      </c>
      <c r="L239">
        <f t="shared" si="160"/>
        <v>0</v>
      </c>
      <c r="M239">
        <f t="shared" si="161"/>
        <v>0</v>
      </c>
      <c r="N239">
        <f t="shared" si="162"/>
        <v>0</v>
      </c>
      <c r="O239">
        <f t="shared" si="163"/>
        <v>0</v>
      </c>
      <c r="P239">
        <f t="shared" si="164"/>
        <v>0</v>
      </c>
      <c r="Q239">
        <f t="shared" si="165"/>
        <v>1</v>
      </c>
      <c r="R239">
        <f t="shared" si="166"/>
        <v>0</v>
      </c>
      <c r="S239">
        <f t="shared" si="167"/>
        <v>0</v>
      </c>
      <c r="T239">
        <f t="shared" si="168"/>
        <v>0</v>
      </c>
      <c r="U239">
        <f t="shared" si="169"/>
        <v>0</v>
      </c>
      <c r="V239">
        <f t="shared" si="170"/>
        <v>0</v>
      </c>
      <c r="W239">
        <f t="shared" si="171"/>
        <v>0</v>
      </c>
      <c r="X239">
        <f t="shared" si="172"/>
        <v>0</v>
      </c>
      <c r="Y239">
        <f t="shared" si="173"/>
        <v>0</v>
      </c>
      <c r="Z239">
        <f t="shared" si="174"/>
        <v>0</v>
      </c>
      <c r="AA239">
        <f t="shared" si="175"/>
        <v>0</v>
      </c>
      <c r="AB239">
        <f t="shared" si="176"/>
        <v>0</v>
      </c>
      <c r="AC239">
        <f t="shared" si="177"/>
        <v>0</v>
      </c>
      <c r="AD239">
        <f t="shared" si="178"/>
        <v>0</v>
      </c>
      <c r="AE239">
        <f t="shared" si="179"/>
        <v>0</v>
      </c>
      <c r="AF239">
        <f t="shared" si="180"/>
        <v>0</v>
      </c>
      <c r="AG239">
        <f t="shared" si="181"/>
        <v>0</v>
      </c>
      <c r="AH239">
        <f t="shared" si="182"/>
        <v>0</v>
      </c>
      <c r="AI239">
        <f t="shared" si="183"/>
        <v>0</v>
      </c>
      <c r="AJ239">
        <f t="shared" si="184"/>
        <v>0</v>
      </c>
      <c r="AK239">
        <f t="shared" si="185"/>
        <v>0</v>
      </c>
      <c r="AL239">
        <f t="shared" si="186"/>
        <v>0</v>
      </c>
      <c r="AM239">
        <f t="shared" si="187"/>
        <v>0</v>
      </c>
      <c r="AN239">
        <f t="shared" si="188"/>
        <v>0</v>
      </c>
      <c r="AO239">
        <f t="shared" si="189"/>
        <v>0</v>
      </c>
      <c r="AP239">
        <f t="shared" si="190"/>
        <v>0</v>
      </c>
      <c r="AQ239">
        <f t="shared" si="191"/>
        <v>0</v>
      </c>
      <c r="AR239">
        <f t="shared" si="192"/>
        <v>0</v>
      </c>
      <c r="AS239">
        <f t="shared" si="193"/>
        <v>0</v>
      </c>
      <c r="AT239">
        <f t="shared" si="194"/>
        <v>0</v>
      </c>
      <c r="AU239">
        <f t="shared" si="195"/>
        <v>0</v>
      </c>
      <c r="AV239">
        <f t="shared" si="196"/>
        <v>0</v>
      </c>
      <c r="AW239">
        <f t="shared" si="197"/>
        <v>0</v>
      </c>
      <c r="AX239">
        <f t="shared" si="198"/>
        <v>0</v>
      </c>
      <c r="AY239">
        <f t="shared" si="199"/>
        <v>0</v>
      </c>
      <c r="AZ239">
        <f t="shared" si="200"/>
        <v>0</v>
      </c>
      <c r="BA239">
        <f t="shared" si="201"/>
        <v>0</v>
      </c>
      <c r="BB239">
        <f t="shared" si="202"/>
        <v>0</v>
      </c>
    </row>
    <row r="240" spans="1:54">
      <c r="A240" t="s">
        <v>240</v>
      </c>
      <c r="B240">
        <v>0</v>
      </c>
      <c r="C240">
        <v>10</v>
      </c>
      <c r="D240">
        <v>1</v>
      </c>
      <c r="E240">
        <f t="shared" si="153"/>
        <v>10</v>
      </c>
      <c r="F240">
        <f t="shared" si="154"/>
        <v>0</v>
      </c>
      <c r="G240">
        <f t="shared" si="155"/>
        <v>1</v>
      </c>
      <c r="H240">
        <f t="shared" si="156"/>
        <v>0</v>
      </c>
      <c r="I240">
        <f t="shared" si="157"/>
        <v>1</v>
      </c>
      <c r="J240">
        <f t="shared" si="158"/>
        <v>0</v>
      </c>
      <c r="K240">
        <f t="shared" si="159"/>
        <v>0</v>
      </c>
      <c r="L240">
        <f t="shared" si="160"/>
        <v>0</v>
      </c>
      <c r="M240">
        <f t="shared" si="161"/>
        <v>0</v>
      </c>
      <c r="N240">
        <f t="shared" si="162"/>
        <v>0</v>
      </c>
      <c r="O240">
        <f t="shared" si="163"/>
        <v>0</v>
      </c>
      <c r="P240">
        <f t="shared" si="164"/>
        <v>0</v>
      </c>
      <c r="Q240">
        <f t="shared" si="165"/>
        <v>0</v>
      </c>
      <c r="R240">
        <f t="shared" si="166"/>
        <v>0</v>
      </c>
      <c r="S240">
        <f t="shared" si="167"/>
        <v>0</v>
      </c>
      <c r="T240">
        <f t="shared" si="168"/>
        <v>0</v>
      </c>
      <c r="U240">
        <f t="shared" si="169"/>
        <v>0</v>
      </c>
      <c r="V240">
        <f t="shared" si="170"/>
        <v>0</v>
      </c>
      <c r="W240">
        <f t="shared" si="171"/>
        <v>0</v>
      </c>
      <c r="X240">
        <f t="shared" si="172"/>
        <v>0</v>
      </c>
      <c r="Y240">
        <f t="shared" si="173"/>
        <v>0</v>
      </c>
      <c r="Z240">
        <f t="shared" si="174"/>
        <v>0</v>
      </c>
      <c r="AA240">
        <f t="shared" si="175"/>
        <v>0</v>
      </c>
      <c r="AB240">
        <f t="shared" si="176"/>
        <v>0</v>
      </c>
      <c r="AC240">
        <f t="shared" si="177"/>
        <v>0</v>
      </c>
      <c r="AD240">
        <f t="shared" si="178"/>
        <v>0</v>
      </c>
      <c r="AE240">
        <f t="shared" si="179"/>
        <v>0</v>
      </c>
      <c r="AF240">
        <f t="shared" si="180"/>
        <v>0</v>
      </c>
      <c r="AG240">
        <f t="shared" si="181"/>
        <v>0</v>
      </c>
      <c r="AH240">
        <f t="shared" si="182"/>
        <v>0</v>
      </c>
      <c r="AI240">
        <f t="shared" si="183"/>
        <v>0</v>
      </c>
      <c r="AJ240">
        <f t="shared" si="184"/>
        <v>0</v>
      </c>
      <c r="AK240">
        <f t="shared" si="185"/>
        <v>0</v>
      </c>
      <c r="AL240">
        <f t="shared" si="186"/>
        <v>0</v>
      </c>
      <c r="AM240">
        <f t="shared" si="187"/>
        <v>0</v>
      </c>
      <c r="AN240">
        <f t="shared" si="188"/>
        <v>0</v>
      </c>
      <c r="AO240">
        <f t="shared" si="189"/>
        <v>0</v>
      </c>
      <c r="AP240">
        <f t="shared" si="190"/>
        <v>0</v>
      </c>
      <c r="AQ240">
        <f t="shared" si="191"/>
        <v>0</v>
      </c>
      <c r="AR240">
        <f t="shared" si="192"/>
        <v>0</v>
      </c>
      <c r="AS240">
        <f t="shared" si="193"/>
        <v>0</v>
      </c>
      <c r="AT240">
        <f t="shared" si="194"/>
        <v>0</v>
      </c>
      <c r="AU240">
        <f t="shared" si="195"/>
        <v>0</v>
      </c>
      <c r="AV240">
        <f t="shared" si="196"/>
        <v>0</v>
      </c>
      <c r="AW240">
        <f t="shared" si="197"/>
        <v>0</v>
      </c>
      <c r="AX240">
        <f t="shared" si="198"/>
        <v>0</v>
      </c>
      <c r="AY240">
        <f t="shared" si="199"/>
        <v>0</v>
      </c>
      <c r="AZ240">
        <f t="shared" si="200"/>
        <v>0</v>
      </c>
      <c r="BA240">
        <f t="shared" si="201"/>
        <v>0</v>
      </c>
      <c r="BB240">
        <f t="shared" si="202"/>
        <v>0</v>
      </c>
    </row>
    <row r="241" spans="1:54">
      <c r="A241" t="s">
        <v>241</v>
      </c>
      <c r="B241">
        <v>4</v>
      </c>
      <c r="C241">
        <v>172</v>
      </c>
      <c r="D241">
        <v>6</v>
      </c>
      <c r="E241">
        <f t="shared" si="153"/>
        <v>0</v>
      </c>
      <c r="F241">
        <f t="shared" si="154"/>
        <v>0</v>
      </c>
      <c r="G241">
        <f t="shared" si="155"/>
        <v>0</v>
      </c>
      <c r="H241">
        <f t="shared" si="156"/>
        <v>0</v>
      </c>
      <c r="I241">
        <f t="shared" si="157"/>
        <v>0</v>
      </c>
      <c r="J241">
        <f t="shared" si="158"/>
        <v>0</v>
      </c>
      <c r="K241">
        <f t="shared" si="159"/>
        <v>0</v>
      </c>
      <c r="L241">
        <f t="shared" si="160"/>
        <v>0</v>
      </c>
      <c r="M241">
        <f t="shared" si="161"/>
        <v>0</v>
      </c>
      <c r="N241">
        <f t="shared" si="162"/>
        <v>0</v>
      </c>
      <c r="O241">
        <f t="shared" si="163"/>
        <v>0</v>
      </c>
      <c r="P241">
        <f t="shared" si="164"/>
        <v>0</v>
      </c>
      <c r="Q241">
        <f t="shared" si="165"/>
        <v>0</v>
      </c>
      <c r="R241">
        <f t="shared" si="166"/>
        <v>0</v>
      </c>
      <c r="S241">
        <f t="shared" si="167"/>
        <v>0</v>
      </c>
      <c r="T241">
        <f t="shared" si="168"/>
        <v>0</v>
      </c>
      <c r="U241">
        <f t="shared" si="169"/>
        <v>0</v>
      </c>
      <c r="V241">
        <f t="shared" si="170"/>
        <v>0</v>
      </c>
      <c r="W241">
        <f t="shared" si="171"/>
        <v>0</v>
      </c>
      <c r="X241">
        <f t="shared" si="172"/>
        <v>0</v>
      </c>
      <c r="Y241">
        <f t="shared" si="173"/>
        <v>0</v>
      </c>
      <c r="Z241">
        <f t="shared" si="174"/>
        <v>0</v>
      </c>
      <c r="AA241">
        <f t="shared" si="175"/>
        <v>0</v>
      </c>
      <c r="AB241">
        <f t="shared" si="176"/>
        <v>0</v>
      </c>
      <c r="AC241">
        <f t="shared" si="177"/>
        <v>0</v>
      </c>
      <c r="AD241">
        <f t="shared" si="178"/>
        <v>172</v>
      </c>
      <c r="AE241">
        <f t="shared" si="179"/>
        <v>4</v>
      </c>
      <c r="AF241">
        <f t="shared" si="180"/>
        <v>1</v>
      </c>
      <c r="AG241">
        <f t="shared" si="181"/>
        <v>1</v>
      </c>
      <c r="AH241">
        <f t="shared" si="182"/>
        <v>1</v>
      </c>
      <c r="AI241">
        <f t="shared" si="183"/>
        <v>0</v>
      </c>
      <c r="AJ241">
        <f t="shared" si="184"/>
        <v>0</v>
      </c>
      <c r="AK241">
        <f t="shared" si="185"/>
        <v>0</v>
      </c>
      <c r="AL241">
        <f t="shared" si="186"/>
        <v>0</v>
      </c>
      <c r="AM241">
        <f t="shared" si="187"/>
        <v>0</v>
      </c>
      <c r="AN241">
        <f t="shared" si="188"/>
        <v>0</v>
      </c>
      <c r="AO241">
        <f t="shared" si="189"/>
        <v>0</v>
      </c>
      <c r="AP241">
        <f t="shared" si="190"/>
        <v>0</v>
      </c>
      <c r="AQ241">
        <f t="shared" si="191"/>
        <v>0</v>
      </c>
      <c r="AR241">
        <f t="shared" si="192"/>
        <v>0</v>
      </c>
      <c r="AS241">
        <f t="shared" si="193"/>
        <v>0</v>
      </c>
      <c r="AT241">
        <f t="shared" si="194"/>
        <v>0</v>
      </c>
      <c r="AU241">
        <f t="shared" si="195"/>
        <v>0</v>
      </c>
      <c r="AV241">
        <f t="shared" si="196"/>
        <v>0</v>
      </c>
      <c r="AW241">
        <f t="shared" si="197"/>
        <v>0</v>
      </c>
      <c r="AX241">
        <f t="shared" si="198"/>
        <v>0</v>
      </c>
      <c r="AY241">
        <f t="shared" si="199"/>
        <v>0</v>
      </c>
      <c r="AZ241">
        <f t="shared" si="200"/>
        <v>0</v>
      </c>
      <c r="BA241">
        <f t="shared" si="201"/>
        <v>0</v>
      </c>
      <c r="BB241">
        <f t="shared" si="202"/>
        <v>0</v>
      </c>
    </row>
    <row r="242" spans="1:54">
      <c r="A242" t="s">
        <v>242</v>
      </c>
      <c r="B242">
        <v>0</v>
      </c>
      <c r="C242">
        <v>5</v>
      </c>
      <c r="D242">
        <v>3</v>
      </c>
      <c r="E242">
        <f t="shared" si="153"/>
        <v>0</v>
      </c>
      <c r="F242">
        <f t="shared" si="154"/>
        <v>0</v>
      </c>
      <c r="G242">
        <f t="shared" si="155"/>
        <v>0</v>
      </c>
      <c r="H242">
        <f t="shared" si="156"/>
        <v>0</v>
      </c>
      <c r="I242">
        <f t="shared" si="157"/>
        <v>0</v>
      </c>
      <c r="J242">
        <f t="shared" si="158"/>
        <v>0</v>
      </c>
      <c r="K242">
        <f t="shared" si="159"/>
        <v>0</v>
      </c>
      <c r="L242">
        <f t="shared" si="160"/>
        <v>0</v>
      </c>
      <c r="M242">
        <f t="shared" si="161"/>
        <v>0</v>
      </c>
      <c r="N242">
        <f t="shared" si="162"/>
        <v>0</v>
      </c>
      <c r="O242">
        <f t="shared" si="163"/>
        <v>5</v>
      </c>
      <c r="P242">
        <f t="shared" si="164"/>
        <v>0</v>
      </c>
      <c r="Q242">
        <f t="shared" si="165"/>
        <v>1</v>
      </c>
      <c r="R242">
        <f t="shared" si="166"/>
        <v>0</v>
      </c>
      <c r="S242">
        <f t="shared" si="167"/>
        <v>1</v>
      </c>
      <c r="T242">
        <f t="shared" si="168"/>
        <v>0</v>
      </c>
      <c r="U242">
        <f t="shared" si="169"/>
        <v>0</v>
      </c>
      <c r="V242">
        <f t="shared" si="170"/>
        <v>0</v>
      </c>
      <c r="W242">
        <f t="shared" si="171"/>
        <v>0</v>
      </c>
      <c r="X242">
        <f t="shared" si="172"/>
        <v>0</v>
      </c>
      <c r="Y242">
        <f t="shared" si="173"/>
        <v>0</v>
      </c>
      <c r="Z242">
        <f t="shared" si="174"/>
        <v>0</v>
      </c>
      <c r="AA242">
        <f t="shared" si="175"/>
        <v>0</v>
      </c>
      <c r="AB242">
        <f t="shared" si="176"/>
        <v>0</v>
      </c>
      <c r="AC242">
        <f t="shared" si="177"/>
        <v>0</v>
      </c>
      <c r="AD242">
        <f t="shared" si="178"/>
        <v>0</v>
      </c>
      <c r="AE242">
        <f t="shared" si="179"/>
        <v>0</v>
      </c>
      <c r="AF242">
        <f t="shared" si="180"/>
        <v>0</v>
      </c>
      <c r="AG242">
        <f t="shared" si="181"/>
        <v>0</v>
      </c>
      <c r="AH242">
        <f t="shared" si="182"/>
        <v>0</v>
      </c>
      <c r="AI242">
        <f t="shared" si="183"/>
        <v>0</v>
      </c>
      <c r="AJ242">
        <f t="shared" si="184"/>
        <v>0</v>
      </c>
      <c r="AK242">
        <f t="shared" si="185"/>
        <v>0</v>
      </c>
      <c r="AL242">
        <f t="shared" si="186"/>
        <v>0</v>
      </c>
      <c r="AM242">
        <f t="shared" si="187"/>
        <v>0</v>
      </c>
      <c r="AN242">
        <f t="shared" si="188"/>
        <v>0</v>
      </c>
      <c r="AO242">
        <f t="shared" si="189"/>
        <v>0</v>
      </c>
      <c r="AP242">
        <f t="shared" si="190"/>
        <v>0</v>
      </c>
      <c r="AQ242">
        <f t="shared" si="191"/>
        <v>0</v>
      </c>
      <c r="AR242">
        <f t="shared" si="192"/>
        <v>0</v>
      </c>
      <c r="AS242">
        <f t="shared" si="193"/>
        <v>0</v>
      </c>
      <c r="AT242">
        <f t="shared" si="194"/>
        <v>0</v>
      </c>
      <c r="AU242">
        <f t="shared" si="195"/>
        <v>0</v>
      </c>
      <c r="AV242">
        <f t="shared" si="196"/>
        <v>0</v>
      </c>
      <c r="AW242">
        <f t="shared" si="197"/>
        <v>0</v>
      </c>
      <c r="AX242">
        <f t="shared" si="198"/>
        <v>0</v>
      </c>
      <c r="AY242">
        <f t="shared" si="199"/>
        <v>0</v>
      </c>
      <c r="AZ242">
        <f t="shared" si="200"/>
        <v>0</v>
      </c>
      <c r="BA242">
        <f t="shared" si="201"/>
        <v>0</v>
      </c>
      <c r="BB242">
        <f t="shared" si="202"/>
        <v>0</v>
      </c>
    </row>
    <row r="243" spans="1:54">
      <c r="A243" t="s">
        <v>243</v>
      </c>
      <c r="B243">
        <v>0</v>
      </c>
      <c r="C243">
        <v>5</v>
      </c>
      <c r="D243">
        <v>1</v>
      </c>
      <c r="E243">
        <f t="shared" si="153"/>
        <v>5</v>
      </c>
      <c r="F243">
        <f t="shared" si="154"/>
        <v>0</v>
      </c>
      <c r="G243">
        <f t="shared" si="155"/>
        <v>1</v>
      </c>
      <c r="H243">
        <f t="shared" si="156"/>
        <v>0</v>
      </c>
      <c r="I243">
        <f t="shared" si="157"/>
        <v>1</v>
      </c>
      <c r="J243">
        <f t="shared" si="158"/>
        <v>0</v>
      </c>
      <c r="K243">
        <f t="shared" si="159"/>
        <v>0</v>
      </c>
      <c r="L243">
        <f t="shared" si="160"/>
        <v>0</v>
      </c>
      <c r="M243">
        <f t="shared" si="161"/>
        <v>0</v>
      </c>
      <c r="N243">
        <f t="shared" si="162"/>
        <v>0</v>
      </c>
      <c r="O243">
        <f t="shared" si="163"/>
        <v>0</v>
      </c>
      <c r="P243">
        <f t="shared" si="164"/>
        <v>0</v>
      </c>
      <c r="Q243">
        <f t="shared" si="165"/>
        <v>0</v>
      </c>
      <c r="R243">
        <f t="shared" si="166"/>
        <v>0</v>
      </c>
      <c r="S243">
        <f t="shared" si="167"/>
        <v>0</v>
      </c>
      <c r="T243">
        <f t="shared" si="168"/>
        <v>0</v>
      </c>
      <c r="U243">
        <f t="shared" si="169"/>
        <v>0</v>
      </c>
      <c r="V243">
        <f t="shared" si="170"/>
        <v>0</v>
      </c>
      <c r="W243">
        <f t="shared" si="171"/>
        <v>0</v>
      </c>
      <c r="X243">
        <f t="shared" si="172"/>
        <v>0</v>
      </c>
      <c r="Y243">
        <f t="shared" si="173"/>
        <v>0</v>
      </c>
      <c r="Z243">
        <f t="shared" si="174"/>
        <v>0</v>
      </c>
      <c r="AA243">
        <f t="shared" si="175"/>
        <v>0</v>
      </c>
      <c r="AB243">
        <f t="shared" si="176"/>
        <v>0</v>
      </c>
      <c r="AC243">
        <f t="shared" si="177"/>
        <v>0</v>
      </c>
      <c r="AD243">
        <f t="shared" si="178"/>
        <v>0</v>
      </c>
      <c r="AE243">
        <f t="shared" si="179"/>
        <v>0</v>
      </c>
      <c r="AF243">
        <f t="shared" si="180"/>
        <v>0</v>
      </c>
      <c r="AG243">
        <f t="shared" si="181"/>
        <v>0</v>
      </c>
      <c r="AH243">
        <f t="shared" si="182"/>
        <v>0</v>
      </c>
      <c r="AI243">
        <f t="shared" si="183"/>
        <v>0</v>
      </c>
      <c r="AJ243">
        <f t="shared" si="184"/>
        <v>0</v>
      </c>
      <c r="AK243">
        <f t="shared" si="185"/>
        <v>0</v>
      </c>
      <c r="AL243">
        <f t="shared" si="186"/>
        <v>0</v>
      </c>
      <c r="AM243">
        <f t="shared" si="187"/>
        <v>0</v>
      </c>
      <c r="AN243">
        <f t="shared" si="188"/>
        <v>0</v>
      </c>
      <c r="AO243">
        <f t="shared" si="189"/>
        <v>0</v>
      </c>
      <c r="AP243">
        <f t="shared" si="190"/>
        <v>0</v>
      </c>
      <c r="AQ243">
        <f t="shared" si="191"/>
        <v>0</v>
      </c>
      <c r="AR243">
        <f t="shared" si="192"/>
        <v>0</v>
      </c>
      <c r="AS243">
        <f t="shared" si="193"/>
        <v>0</v>
      </c>
      <c r="AT243">
        <f t="shared" si="194"/>
        <v>0</v>
      </c>
      <c r="AU243">
        <f t="shared" si="195"/>
        <v>0</v>
      </c>
      <c r="AV243">
        <f t="shared" si="196"/>
        <v>0</v>
      </c>
      <c r="AW243">
        <f t="shared" si="197"/>
        <v>0</v>
      </c>
      <c r="AX243">
        <f t="shared" si="198"/>
        <v>0</v>
      </c>
      <c r="AY243">
        <f t="shared" si="199"/>
        <v>0</v>
      </c>
      <c r="AZ243">
        <f t="shared" si="200"/>
        <v>0</v>
      </c>
      <c r="BA243">
        <f t="shared" si="201"/>
        <v>0</v>
      </c>
      <c r="BB243">
        <f t="shared" si="202"/>
        <v>0</v>
      </c>
    </row>
    <row r="244" spans="1:54">
      <c r="A244" t="s">
        <v>244</v>
      </c>
      <c r="B244">
        <v>0</v>
      </c>
      <c r="C244">
        <v>8</v>
      </c>
      <c r="D244">
        <v>1</v>
      </c>
      <c r="E244">
        <f t="shared" si="153"/>
        <v>8</v>
      </c>
      <c r="F244">
        <f t="shared" si="154"/>
        <v>0</v>
      </c>
      <c r="G244">
        <f t="shared" si="155"/>
        <v>1</v>
      </c>
      <c r="H244">
        <f t="shared" si="156"/>
        <v>0</v>
      </c>
      <c r="I244">
        <f t="shared" si="157"/>
        <v>1</v>
      </c>
      <c r="J244">
        <f t="shared" si="158"/>
        <v>0</v>
      </c>
      <c r="K244">
        <f t="shared" si="159"/>
        <v>0</v>
      </c>
      <c r="L244">
        <f t="shared" si="160"/>
        <v>0</v>
      </c>
      <c r="M244">
        <f t="shared" si="161"/>
        <v>0</v>
      </c>
      <c r="N244">
        <f t="shared" si="162"/>
        <v>0</v>
      </c>
      <c r="O244">
        <f t="shared" si="163"/>
        <v>0</v>
      </c>
      <c r="P244">
        <f t="shared" si="164"/>
        <v>0</v>
      </c>
      <c r="Q244">
        <f t="shared" si="165"/>
        <v>0</v>
      </c>
      <c r="R244">
        <f t="shared" si="166"/>
        <v>0</v>
      </c>
      <c r="S244">
        <f t="shared" si="167"/>
        <v>0</v>
      </c>
      <c r="T244">
        <f t="shared" si="168"/>
        <v>0</v>
      </c>
      <c r="U244">
        <f t="shared" si="169"/>
        <v>0</v>
      </c>
      <c r="V244">
        <f t="shared" si="170"/>
        <v>0</v>
      </c>
      <c r="W244">
        <f t="shared" si="171"/>
        <v>0</v>
      </c>
      <c r="X244">
        <f t="shared" si="172"/>
        <v>0</v>
      </c>
      <c r="Y244">
        <f t="shared" si="173"/>
        <v>0</v>
      </c>
      <c r="Z244">
        <f t="shared" si="174"/>
        <v>0</v>
      </c>
      <c r="AA244">
        <f t="shared" si="175"/>
        <v>0</v>
      </c>
      <c r="AB244">
        <f t="shared" si="176"/>
        <v>0</v>
      </c>
      <c r="AC244">
        <f t="shared" si="177"/>
        <v>0</v>
      </c>
      <c r="AD244">
        <f t="shared" si="178"/>
        <v>0</v>
      </c>
      <c r="AE244">
        <f t="shared" si="179"/>
        <v>0</v>
      </c>
      <c r="AF244">
        <f t="shared" si="180"/>
        <v>0</v>
      </c>
      <c r="AG244">
        <f t="shared" si="181"/>
        <v>0</v>
      </c>
      <c r="AH244">
        <f t="shared" si="182"/>
        <v>0</v>
      </c>
      <c r="AI244">
        <f t="shared" si="183"/>
        <v>0</v>
      </c>
      <c r="AJ244">
        <f t="shared" si="184"/>
        <v>0</v>
      </c>
      <c r="AK244">
        <f t="shared" si="185"/>
        <v>0</v>
      </c>
      <c r="AL244">
        <f t="shared" si="186"/>
        <v>0</v>
      </c>
      <c r="AM244">
        <f t="shared" si="187"/>
        <v>0</v>
      </c>
      <c r="AN244">
        <f t="shared" si="188"/>
        <v>0</v>
      </c>
      <c r="AO244">
        <f t="shared" si="189"/>
        <v>0</v>
      </c>
      <c r="AP244">
        <f t="shared" si="190"/>
        <v>0</v>
      </c>
      <c r="AQ244">
        <f t="shared" si="191"/>
        <v>0</v>
      </c>
      <c r="AR244">
        <f t="shared" si="192"/>
        <v>0</v>
      </c>
      <c r="AS244">
        <f t="shared" si="193"/>
        <v>0</v>
      </c>
      <c r="AT244">
        <f t="shared" si="194"/>
        <v>0</v>
      </c>
      <c r="AU244">
        <f t="shared" si="195"/>
        <v>0</v>
      </c>
      <c r="AV244">
        <f t="shared" si="196"/>
        <v>0</v>
      </c>
      <c r="AW244">
        <f t="shared" si="197"/>
        <v>0</v>
      </c>
      <c r="AX244">
        <f t="shared" si="198"/>
        <v>0</v>
      </c>
      <c r="AY244">
        <f t="shared" si="199"/>
        <v>0</v>
      </c>
      <c r="AZ244">
        <f t="shared" si="200"/>
        <v>0</v>
      </c>
      <c r="BA244">
        <f t="shared" si="201"/>
        <v>0</v>
      </c>
      <c r="BB244">
        <f t="shared" si="202"/>
        <v>0</v>
      </c>
    </row>
    <row r="245" spans="1:54">
      <c r="A245" t="s">
        <v>245</v>
      </c>
      <c r="B245">
        <v>0</v>
      </c>
      <c r="C245">
        <v>0</v>
      </c>
      <c r="D245">
        <v>3</v>
      </c>
      <c r="E245">
        <f t="shared" si="153"/>
        <v>0</v>
      </c>
      <c r="F245">
        <f t="shared" si="154"/>
        <v>0</v>
      </c>
      <c r="G245">
        <f t="shared" si="155"/>
        <v>0</v>
      </c>
      <c r="H245">
        <f t="shared" si="156"/>
        <v>0</v>
      </c>
      <c r="I245">
        <f t="shared" si="157"/>
        <v>0</v>
      </c>
      <c r="J245">
        <f t="shared" si="158"/>
        <v>0</v>
      </c>
      <c r="K245">
        <f t="shared" si="159"/>
        <v>0</v>
      </c>
      <c r="L245">
        <f t="shared" si="160"/>
        <v>0</v>
      </c>
      <c r="M245">
        <f t="shared" si="161"/>
        <v>0</v>
      </c>
      <c r="N245">
        <f t="shared" si="162"/>
        <v>0</v>
      </c>
      <c r="O245">
        <f t="shared" si="163"/>
        <v>0</v>
      </c>
      <c r="P245">
        <f t="shared" si="164"/>
        <v>0</v>
      </c>
      <c r="Q245">
        <f t="shared" si="165"/>
        <v>1</v>
      </c>
      <c r="R245">
        <f t="shared" si="166"/>
        <v>0</v>
      </c>
      <c r="S245">
        <f t="shared" si="167"/>
        <v>0</v>
      </c>
      <c r="T245">
        <f t="shared" si="168"/>
        <v>0</v>
      </c>
      <c r="U245">
        <f t="shared" si="169"/>
        <v>0</v>
      </c>
      <c r="V245">
        <f t="shared" si="170"/>
        <v>0</v>
      </c>
      <c r="W245">
        <f t="shared" si="171"/>
        <v>0</v>
      </c>
      <c r="X245">
        <f t="shared" si="172"/>
        <v>0</v>
      </c>
      <c r="Y245">
        <f t="shared" si="173"/>
        <v>0</v>
      </c>
      <c r="Z245">
        <f t="shared" si="174"/>
        <v>0</v>
      </c>
      <c r="AA245">
        <f t="shared" si="175"/>
        <v>0</v>
      </c>
      <c r="AB245">
        <f t="shared" si="176"/>
        <v>0</v>
      </c>
      <c r="AC245">
        <f t="shared" si="177"/>
        <v>0</v>
      </c>
      <c r="AD245">
        <f t="shared" si="178"/>
        <v>0</v>
      </c>
      <c r="AE245">
        <f t="shared" si="179"/>
        <v>0</v>
      </c>
      <c r="AF245">
        <f t="shared" si="180"/>
        <v>0</v>
      </c>
      <c r="AG245">
        <f t="shared" si="181"/>
        <v>0</v>
      </c>
      <c r="AH245">
        <f t="shared" si="182"/>
        <v>0</v>
      </c>
      <c r="AI245">
        <f t="shared" si="183"/>
        <v>0</v>
      </c>
      <c r="AJ245">
        <f t="shared" si="184"/>
        <v>0</v>
      </c>
      <c r="AK245">
        <f t="shared" si="185"/>
        <v>0</v>
      </c>
      <c r="AL245">
        <f t="shared" si="186"/>
        <v>0</v>
      </c>
      <c r="AM245">
        <f t="shared" si="187"/>
        <v>0</v>
      </c>
      <c r="AN245">
        <f t="shared" si="188"/>
        <v>0</v>
      </c>
      <c r="AO245">
        <f t="shared" si="189"/>
        <v>0</v>
      </c>
      <c r="AP245">
        <f t="shared" si="190"/>
        <v>0</v>
      </c>
      <c r="AQ245">
        <f t="shared" si="191"/>
        <v>0</v>
      </c>
      <c r="AR245">
        <f t="shared" si="192"/>
        <v>0</v>
      </c>
      <c r="AS245">
        <f t="shared" si="193"/>
        <v>0</v>
      </c>
      <c r="AT245">
        <f t="shared" si="194"/>
        <v>0</v>
      </c>
      <c r="AU245">
        <f t="shared" si="195"/>
        <v>0</v>
      </c>
      <c r="AV245">
        <f t="shared" si="196"/>
        <v>0</v>
      </c>
      <c r="AW245">
        <f t="shared" si="197"/>
        <v>0</v>
      </c>
      <c r="AX245">
        <f t="shared" si="198"/>
        <v>0</v>
      </c>
      <c r="AY245">
        <f t="shared" si="199"/>
        <v>0</v>
      </c>
      <c r="AZ245">
        <f t="shared" si="200"/>
        <v>0</v>
      </c>
      <c r="BA245">
        <f t="shared" si="201"/>
        <v>0</v>
      </c>
      <c r="BB245">
        <f t="shared" si="202"/>
        <v>0</v>
      </c>
    </row>
    <row r="246" spans="1:54">
      <c r="A246" t="s">
        <v>246</v>
      </c>
      <c r="B246">
        <v>0</v>
      </c>
      <c r="C246">
        <v>7</v>
      </c>
      <c r="D246">
        <v>1</v>
      </c>
      <c r="E246">
        <f t="shared" si="153"/>
        <v>7</v>
      </c>
      <c r="F246">
        <f t="shared" si="154"/>
        <v>0</v>
      </c>
      <c r="G246">
        <f t="shared" si="155"/>
        <v>1</v>
      </c>
      <c r="H246">
        <f t="shared" si="156"/>
        <v>0</v>
      </c>
      <c r="I246">
        <f t="shared" si="157"/>
        <v>1</v>
      </c>
      <c r="J246">
        <f t="shared" si="158"/>
        <v>0</v>
      </c>
      <c r="K246">
        <f t="shared" si="159"/>
        <v>0</v>
      </c>
      <c r="L246">
        <f t="shared" si="160"/>
        <v>0</v>
      </c>
      <c r="M246">
        <f t="shared" si="161"/>
        <v>0</v>
      </c>
      <c r="N246">
        <f t="shared" si="162"/>
        <v>0</v>
      </c>
      <c r="O246">
        <f t="shared" si="163"/>
        <v>0</v>
      </c>
      <c r="P246">
        <f t="shared" si="164"/>
        <v>0</v>
      </c>
      <c r="Q246">
        <f t="shared" si="165"/>
        <v>0</v>
      </c>
      <c r="R246">
        <f t="shared" si="166"/>
        <v>0</v>
      </c>
      <c r="S246">
        <f t="shared" si="167"/>
        <v>0</v>
      </c>
      <c r="T246">
        <f t="shared" si="168"/>
        <v>0</v>
      </c>
      <c r="U246">
        <f t="shared" si="169"/>
        <v>0</v>
      </c>
      <c r="V246">
        <f t="shared" si="170"/>
        <v>0</v>
      </c>
      <c r="W246">
        <f t="shared" si="171"/>
        <v>0</v>
      </c>
      <c r="X246">
        <f t="shared" si="172"/>
        <v>0</v>
      </c>
      <c r="Y246">
        <f t="shared" si="173"/>
        <v>0</v>
      </c>
      <c r="Z246">
        <f t="shared" si="174"/>
        <v>0</v>
      </c>
      <c r="AA246">
        <f t="shared" si="175"/>
        <v>0</v>
      </c>
      <c r="AB246">
        <f t="shared" si="176"/>
        <v>0</v>
      </c>
      <c r="AC246">
        <f t="shared" si="177"/>
        <v>0</v>
      </c>
      <c r="AD246">
        <f t="shared" si="178"/>
        <v>0</v>
      </c>
      <c r="AE246">
        <f t="shared" si="179"/>
        <v>0</v>
      </c>
      <c r="AF246">
        <f t="shared" si="180"/>
        <v>0</v>
      </c>
      <c r="AG246">
        <f t="shared" si="181"/>
        <v>0</v>
      </c>
      <c r="AH246">
        <f t="shared" si="182"/>
        <v>0</v>
      </c>
      <c r="AI246">
        <f t="shared" si="183"/>
        <v>0</v>
      </c>
      <c r="AJ246">
        <f t="shared" si="184"/>
        <v>0</v>
      </c>
      <c r="AK246">
        <f t="shared" si="185"/>
        <v>0</v>
      </c>
      <c r="AL246">
        <f t="shared" si="186"/>
        <v>0</v>
      </c>
      <c r="AM246">
        <f t="shared" si="187"/>
        <v>0</v>
      </c>
      <c r="AN246">
        <f t="shared" si="188"/>
        <v>0</v>
      </c>
      <c r="AO246">
        <f t="shared" si="189"/>
        <v>0</v>
      </c>
      <c r="AP246">
        <f t="shared" si="190"/>
        <v>0</v>
      </c>
      <c r="AQ246">
        <f t="shared" si="191"/>
        <v>0</v>
      </c>
      <c r="AR246">
        <f t="shared" si="192"/>
        <v>0</v>
      </c>
      <c r="AS246">
        <f t="shared" si="193"/>
        <v>0</v>
      </c>
      <c r="AT246">
        <f t="shared" si="194"/>
        <v>0</v>
      </c>
      <c r="AU246">
        <f t="shared" si="195"/>
        <v>0</v>
      </c>
      <c r="AV246">
        <f t="shared" si="196"/>
        <v>0</v>
      </c>
      <c r="AW246">
        <f t="shared" si="197"/>
        <v>0</v>
      </c>
      <c r="AX246">
        <f t="shared" si="198"/>
        <v>0</v>
      </c>
      <c r="AY246">
        <f t="shared" si="199"/>
        <v>0</v>
      </c>
      <c r="AZ246">
        <f t="shared" si="200"/>
        <v>0</v>
      </c>
      <c r="BA246">
        <f t="shared" si="201"/>
        <v>0</v>
      </c>
      <c r="BB246">
        <f t="shared" si="202"/>
        <v>0</v>
      </c>
    </row>
    <row r="247" spans="1:54">
      <c r="A247" t="s">
        <v>247</v>
      </c>
      <c r="B247">
        <v>0</v>
      </c>
      <c r="C247">
        <v>7</v>
      </c>
      <c r="D247">
        <v>4</v>
      </c>
      <c r="E247">
        <f t="shared" si="153"/>
        <v>0</v>
      </c>
      <c r="F247">
        <f t="shared" si="154"/>
        <v>0</v>
      </c>
      <c r="G247">
        <f t="shared" si="155"/>
        <v>0</v>
      </c>
      <c r="H247">
        <f t="shared" si="156"/>
        <v>0</v>
      </c>
      <c r="I247">
        <f t="shared" si="157"/>
        <v>0</v>
      </c>
      <c r="J247">
        <f t="shared" si="158"/>
        <v>0</v>
      </c>
      <c r="K247">
        <f t="shared" si="159"/>
        <v>0</v>
      </c>
      <c r="L247">
        <f t="shared" si="160"/>
        <v>0</v>
      </c>
      <c r="M247">
        <f t="shared" si="161"/>
        <v>0</v>
      </c>
      <c r="N247">
        <f t="shared" si="162"/>
        <v>0</v>
      </c>
      <c r="O247">
        <f t="shared" si="163"/>
        <v>0</v>
      </c>
      <c r="P247">
        <f t="shared" si="164"/>
        <v>0</v>
      </c>
      <c r="Q247">
        <f t="shared" si="165"/>
        <v>0</v>
      </c>
      <c r="R247">
        <f t="shared" si="166"/>
        <v>0</v>
      </c>
      <c r="S247">
        <f t="shared" si="167"/>
        <v>0</v>
      </c>
      <c r="T247">
        <f t="shared" si="168"/>
        <v>7</v>
      </c>
      <c r="U247">
        <f t="shared" si="169"/>
        <v>0</v>
      </c>
      <c r="V247">
        <f t="shared" si="170"/>
        <v>1</v>
      </c>
      <c r="W247">
        <f t="shared" si="171"/>
        <v>0</v>
      </c>
      <c r="X247">
        <f t="shared" si="172"/>
        <v>1</v>
      </c>
      <c r="Y247">
        <f t="shared" si="173"/>
        <v>0</v>
      </c>
      <c r="Z247">
        <f t="shared" si="174"/>
        <v>0</v>
      </c>
      <c r="AA247">
        <f t="shared" si="175"/>
        <v>0</v>
      </c>
      <c r="AB247">
        <f t="shared" si="176"/>
        <v>0</v>
      </c>
      <c r="AC247">
        <f t="shared" si="177"/>
        <v>0</v>
      </c>
      <c r="AD247">
        <f t="shared" si="178"/>
        <v>0</v>
      </c>
      <c r="AE247">
        <f t="shared" si="179"/>
        <v>0</v>
      </c>
      <c r="AF247">
        <f t="shared" si="180"/>
        <v>0</v>
      </c>
      <c r="AG247">
        <f t="shared" si="181"/>
        <v>0</v>
      </c>
      <c r="AH247">
        <f t="shared" si="182"/>
        <v>0</v>
      </c>
      <c r="AI247">
        <f t="shared" si="183"/>
        <v>0</v>
      </c>
      <c r="AJ247">
        <f t="shared" si="184"/>
        <v>0</v>
      </c>
      <c r="AK247">
        <f t="shared" si="185"/>
        <v>0</v>
      </c>
      <c r="AL247">
        <f t="shared" si="186"/>
        <v>0</v>
      </c>
      <c r="AM247">
        <f t="shared" si="187"/>
        <v>0</v>
      </c>
      <c r="AN247">
        <f t="shared" si="188"/>
        <v>0</v>
      </c>
      <c r="AO247">
        <f t="shared" si="189"/>
        <v>0</v>
      </c>
      <c r="AP247">
        <f t="shared" si="190"/>
        <v>0</v>
      </c>
      <c r="AQ247">
        <f t="shared" si="191"/>
        <v>0</v>
      </c>
      <c r="AR247">
        <f t="shared" si="192"/>
        <v>0</v>
      </c>
      <c r="AS247">
        <f t="shared" si="193"/>
        <v>0</v>
      </c>
      <c r="AT247">
        <f t="shared" si="194"/>
        <v>0</v>
      </c>
      <c r="AU247">
        <f t="shared" si="195"/>
        <v>0</v>
      </c>
      <c r="AV247">
        <f t="shared" si="196"/>
        <v>0</v>
      </c>
      <c r="AW247">
        <f t="shared" si="197"/>
        <v>0</v>
      </c>
      <c r="AX247">
        <f t="shared" si="198"/>
        <v>0</v>
      </c>
      <c r="AY247">
        <f t="shared" si="199"/>
        <v>0</v>
      </c>
      <c r="AZ247">
        <f t="shared" si="200"/>
        <v>0</v>
      </c>
      <c r="BA247">
        <f t="shared" si="201"/>
        <v>0</v>
      </c>
      <c r="BB247">
        <f t="shared" si="202"/>
        <v>0</v>
      </c>
    </row>
    <row r="248" spans="1:54">
      <c r="A248" t="s">
        <v>248</v>
      </c>
      <c r="B248">
        <v>0</v>
      </c>
      <c r="C248">
        <v>0</v>
      </c>
      <c r="D248">
        <v>1</v>
      </c>
      <c r="E248">
        <f t="shared" si="153"/>
        <v>0</v>
      </c>
      <c r="F248">
        <f t="shared" si="154"/>
        <v>0</v>
      </c>
      <c r="G248">
        <f t="shared" si="155"/>
        <v>1</v>
      </c>
      <c r="H248">
        <f t="shared" si="156"/>
        <v>0</v>
      </c>
      <c r="I248">
        <f t="shared" si="157"/>
        <v>0</v>
      </c>
      <c r="J248">
        <f t="shared" si="158"/>
        <v>0</v>
      </c>
      <c r="K248">
        <f t="shared" si="159"/>
        <v>0</v>
      </c>
      <c r="L248">
        <f t="shared" si="160"/>
        <v>0</v>
      </c>
      <c r="M248">
        <f t="shared" si="161"/>
        <v>0</v>
      </c>
      <c r="N248">
        <f t="shared" si="162"/>
        <v>0</v>
      </c>
      <c r="O248">
        <f t="shared" si="163"/>
        <v>0</v>
      </c>
      <c r="P248">
        <f t="shared" si="164"/>
        <v>0</v>
      </c>
      <c r="Q248">
        <f t="shared" si="165"/>
        <v>0</v>
      </c>
      <c r="R248">
        <f t="shared" si="166"/>
        <v>0</v>
      </c>
      <c r="S248">
        <f t="shared" si="167"/>
        <v>0</v>
      </c>
      <c r="T248">
        <f t="shared" si="168"/>
        <v>0</v>
      </c>
      <c r="U248">
        <f t="shared" si="169"/>
        <v>0</v>
      </c>
      <c r="V248">
        <f t="shared" si="170"/>
        <v>0</v>
      </c>
      <c r="W248">
        <f t="shared" si="171"/>
        <v>0</v>
      </c>
      <c r="X248">
        <f t="shared" si="172"/>
        <v>0</v>
      </c>
      <c r="Y248">
        <f t="shared" si="173"/>
        <v>0</v>
      </c>
      <c r="Z248">
        <f t="shared" si="174"/>
        <v>0</v>
      </c>
      <c r="AA248">
        <f t="shared" si="175"/>
        <v>0</v>
      </c>
      <c r="AB248">
        <f t="shared" si="176"/>
        <v>0</v>
      </c>
      <c r="AC248">
        <f t="shared" si="177"/>
        <v>0</v>
      </c>
      <c r="AD248">
        <f t="shared" si="178"/>
        <v>0</v>
      </c>
      <c r="AE248">
        <f t="shared" si="179"/>
        <v>0</v>
      </c>
      <c r="AF248">
        <f t="shared" si="180"/>
        <v>0</v>
      </c>
      <c r="AG248">
        <f t="shared" si="181"/>
        <v>0</v>
      </c>
      <c r="AH248">
        <f t="shared" si="182"/>
        <v>0</v>
      </c>
      <c r="AI248">
        <f t="shared" si="183"/>
        <v>0</v>
      </c>
      <c r="AJ248">
        <f t="shared" si="184"/>
        <v>0</v>
      </c>
      <c r="AK248">
        <f t="shared" si="185"/>
        <v>0</v>
      </c>
      <c r="AL248">
        <f t="shared" si="186"/>
        <v>0</v>
      </c>
      <c r="AM248">
        <f t="shared" si="187"/>
        <v>0</v>
      </c>
      <c r="AN248">
        <f t="shared" si="188"/>
        <v>0</v>
      </c>
      <c r="AO248">
        <f t="shared" si="189"/>
        <v>0</v>
      </c>
      <c r="AP248">
        <f t="shared" si="190"/>
        <v>0</v>
      </c>
      <c r="AQ248">
        <f t="shared" si="191"/>
        <v>0</v>
      </c>
      <c r="AR248">
        <f t="shared" si="192"/>
        <v>0</v>
      </c>
      <c r="AS248">
        <f t="shared" si="193"/>
        <v>0</v>
      </c>
      <c r="AT248">
        <f t="shared" si="194"/>
        <v>0</v>
      </c>
      <c r="AU248">
        <f t="shared" si="195"/>
        <v>0</v>
      </c>
      <c r="AV248">
        <f t="shared" si="196"/>
        <v>0</v>
      </c>
      <c r="AW248">
        <f t="shared" si="197"/>
        <v>0</v>
      </c>
      <c r="AX248">
        <f t="shared" si="198"/>
        <v>0</v>
      </c>
      <c r="AY248">
        <f t="shared" si="199"/>
        <v>0</v>
      </c>
      <c r="AZ248">
        <f t="shared" si="200"/>
        <v>0</v>
      </c>
      <c r="BA248">
        <f t="shared" si="201"/>
        <v>0</v>
      </c>
      <c r="BB248">
        <f t="shared" si="202"/>
        <v>0</v>
      </c>
    </row>
    <row r="249" spans="1:54">
      <c r="A249" t="s">
        <v>249</v>
      </c>
      <c r="B249">
        <v>0</v>
      </c>
      <c r="C249">
        <v>0</v>
      </c>
      <c r="D249">
        <v>4</v>
      </c>
      <c r="E249">
        <f t="shared" si="153"/>
        <v>0</v>
      </c>
      <c r="F249">
        <f t="shared" si="154"/>
        <v>0</v>
      </c>
      <c r="G249">
        <f t="shared" si="155"/>
        <v>0</v>
      </c>
      <c r="H249">
        <f t="shared" si="156"/>
        <v>0</v>
      </c>
      <c r="I249">
        <f t="shared" si="157"/>
        <v>0</v>
      </c>
      <c r="J249">
        <f t="shared" si="158"/>
        <v>0</v>
      </c>
      <c r="K249">
        <f t="shared" si="159"/>
        <v>0</v>
      </c>
      <c r="L249">
        <f t="shared" si="160"/>
        <v>0</v>
      </c>
      <c r="M249">
        <f t="shared" si="161"/>
        <v>0</v>
      </c>
      <c r="N249">
        <f t="shared" si="162"/>
        <v>0</v>
      </c>
      <c r="O249">
        <f t="shared" si="163"/>
        <v>0</v>
      </c>
      <c r="P249">
        <f t="shared" si="164"/>
        <v>0</v>
      </c>
      <c r="Q249">
        <f t="shared" si="165"/>
        <v>0</v>
      </c>
      <c r="R249">
        <f t="shared" si="166"/>
        <v>0</v>
      </c>
      <c r="S249">
        <f t="shared" si="167"/>
        <v>0</v>
      </c>
      <c r="T249">
        <f t="shared" si="168"/>
        <v>0</v>
      </c>
      <c r="U249">
        <f t="shared" si="169"/>
        <v>0</v>
      </c>
      <c r="V249">
        <f t="shared" si="170"/>
        <v>1</v>
      </c>
      <c r="W249">
        <f t="shared" si="171"/>
        <v>0</v>
      </c>
      <c r="X249">
        <f t="shared" si="172"/>
        <v>0</v>
      </c>
      <c r="Y249">
        <f t="shared" si="173"/>
        <v>0</v>
      </c>
      <c r="Z249">
        <f t="shared" si="174"/>
        <v>0</v>
      </c>
      <c r="AA249">
        <f t="shared" si="175"/>
        <v>0</v>
      </c>
      <c r="AB249">
        <f t="shared" si="176"/>
        <v>0</v>
      </c>
      <c r="AC249">
        <f t="shared" si="177"/>
        <v>0</v>
      </c>
      <c r="AD249">
        <f t="shared" si="178"/>
        <v>0</v>
      </c>
      <c r="AE249">
        <f t="shared" si="179"/>
        <v>0</v>
      </c>
      <c r="AF249">
        <f t="shared" si="180"/>
        <v>0</v>
      </c>
      <c r="AG249">
        <f t="shared" si="181"/>
        <v>0</v>
      </c>
      <c r="AH249">
        <f t="shared" si="182"/>
        <v>0</v>
      </c>
      <c r="AI249">
        <f t="shared" si="183"/>
        <v>0</v>
      </c>
      <c r="AJ249">
        <f t="shared" si="184"/>
        <v>0</v>
      </c>
      <c r="AK249">
        <f t="shared" si="185"/>
        <v>0</v>
      </c>
      <c r="AL249">
        <f t="shared" si="186"/>
        <v>0</v>
      </c>
      <c r="AM249">
        <f t="shared" si="187"/>
        <v>0</v>
      </c>
      <c r="AN249">
        <f t="shared" si="188"/>
        <v>0</v>
      </c>
      <c r="AO249">
        <f t="shared" si="189"/>
        <v>0</v>
      </c>
      <c r="AP249">
        <f t="shared" si="190"/>
        <v>0</v>
      </c>
      <c r="AQ249">
        <f t="shared" si="191"/>
        <v>0</v>
      </c>
      <c r="AR249">
        <f t="shared" si="192"/>
        <v>0</v>
      </c>
      <c r="AS249">
        <f t="shared" si="193"/>
        <v>0</v>
      </c>
      <c r="AT249">
        <f t="shared" si="194"/>
        <v>0</v>
      </c>
      <c r="AU249">
        <f t="shared" si="195"/>
        <v>0</v>
      </c>
      <c r="AV249">
        <f t="shared" si="196"/>
        <v>0</v>
      </c>
      <c r="AW249">
        <f t="shared" si="197"/>
        <v>0</v>
      </c>
      <c r="AX249">
        <f t="shared" si="198"/>
        <v>0</v>
      </c>
      <c r="AY249">
        <f t="shared" si="199"/>
        <v>0</v>
      </c>
      <c r="AZ249">
        <f t="shared" si="200"/>
        <v>0</v>
      </c>
      <c r="BA249">
        <f t="shared" si="201"/>
        <v>0</v>
      </c>
      <c r="BB249">
        <f t="shared" si="202"/>
        <v>0</v>
      </c>
    </row>
    <row r="250" spans="1:54">
      <c r="A250" t="s">
        <v>250</v>
      </c>
      <c r="B250">
        <v>1</v>
      </c>
      <c r="C250">
        <v>1</v>
      </c>
      <c r="D250">
        <v>3</v>
      </c>
      <c r="E250">
        <f t="shared" si="153"/>
        <v>0</v>
      </c>
      <c r="F250">
        <f t="shared" si="154"/>
        <v>0</v>
      </c>
      <c r="G250">
        <f t="shared" si="155"/>
        <v>0</v>
      </c>
      <c r="H250">
        <f t="shared" si="156"/>
        <v>0</v>
      </c>
      <c r="I250">
        <f t="shared" si="157"/>
        <v>0</v>
      </c>
      <c r="J250">
        <f t="shared" si="158"/>
        <v>0</v>
      </c>
      <c r="K250">
        <f t="shared" si="159"/>
        <v>0</v>
      </c>
      <c r="L250">
        <f t="shared" si="160"/>
        <v>0</v>
      </c>
      <c r="M250">
        <f t="shared" si="161"/>
        <v>0</v>
      </c>
      <c r="N250">
        <f t="shared" si="162"/>
        <v>0</v>
      </c>
      <c r="O250">
        <f t="shared" si="163"/>
        <v>1</v>
      </c>
      <c r="P250">
        <f t="shared" si="164"/>
        <v>1</v>
      </c>
      <c r="Q250">
        <f t="shared" si="165"/>
        <v>1</v>
      </c>
      <c r="R250">
        <f t="shared" si="166"/>
        <v>1</v>
      </c>
      <c r="S250">
        <f t="shared" si="167"/>
        <v>1</v>
      </c>
      <c r="T250">
        <f t="shared" si="168"/>
        <v>0</v>
      </c>
      <c r="U250">
        <f t="shared" si="169"/>
        <v>0</v>
      </c>
      <c r="V250">
        <f t="shared" si="170"/>
        <v>0</v>
      </c>
      <c r="W250">
        <f t="shared" si="171"/>
        <v>0</v>
      </c>
      <c r="X250">
        <f t="shared" si="172"/>
        <v>0</v>
      </c>
      <c r="Y250">
        <f t="shared" si="173"/>
        <v>0</v>
      </c>
      <c r="Z250">
        <f t="shared" si="174"/>
        <v>0</v>
      </c>
      <c r="AA250">
        <f t="shared" si="175"/>
        <v>0</v>
      </c>
      <c r="AB250">
        <f t="shared" si="176"/>
        <v>0</v>
      </c>
      <c r="AC250">
        <f t="shared" si="177"/>
        <v>0</v>
      </c>
      <c r="AD250">
        <f t="shared" si="178"/>
        <v>0</v>
      </c>
      <c r="AE250">
        <f t="shared" si="179"/>
        <v>0</v>
      </c>
      <c r="AF250">
        <f t="shared" si="180"/>
        <v>0</v>
      </c>
      <c r="AG250">
        <f t="shared" si="181"/>
        <v>0</v>
      </c>
      <c r="AH250">
        <f t="shared" si="182"/>
        <v>0</v>
      </c>
      <c r="AI250">
        <f t="shared" si="183"/>
        <v>0</v>
      </c>
      <c r="AJ250">
        <f t="shared" si="184"/>
        <v>0</v>
      </c>
      <c r="AK250">
        <f t="shared" si="185"/>
        <v>0</v>
      </c>
      <c r="AL250">
        <f t="shared" si="186"/>
        <v>0</v>
      </c>
      <c r="AM250">
        <f t="shared" si="187"/>
        <v>0</v>
      </c>
      <c r="AN250">
        <f t="shared" si="188"/>
        <v>0</v>
      </c>
      <c r="AO250">
        <f t="shared" si="189"/>
        <v>0</v>
      </c>
      <c r="AP250">
        <f t="shared" si="190"/>
        <v>0</v>
      </c>
      <c r="AQ250">
        <f t="shared" si="191"/>
        <v>0</v>
      </c>
      <c r="AR250">
        <f t="shared" si="192"/>
        <v>0</v>
      </c>
      <c r="AS250">
        <f t="shared" si="193"/>
        <v>0</v>
      </c>
      <c r="AT250">
        <f t="shared" si="194"/>
        <v>0</v>
      </c>
      <c r="AU250">
        <f t="shared" si="195"/>
        <v>0</v>
      </c>
      <c r="AV250">
        <f t="shared" si="196"/>
        <v>0</v>
      </c>
      <c r="AW250">
        <f t="shared" si="197"/>
        <v>0</v>
      </c>
      <c r="AX250">
        <f t="shared" si="198"/>
        <v>0</v>
      </c>
      <c r="AY250">
        <f t="shared" si="199"/>
        <v>0</v>
      </c>
      <c r="AZ250">
        <f t="shared" si="200"/>
        <v>0</v>
      </c>
      <c r="BA250">
        <f t="shared" si="201"/>
        <v>0</v>
      </c>
      <c r="BB250">
        <f t="shared" si="202"/>
        <v>0</v>
      </c>
    </row>
    <row r="251" spans="1:54">
      <c r="A251" t="s">
        <v>251</v>
      </c>
      <c r="B251">
        <v>0</v>
      </c>
      <c r="C251">
        <v>0</v>
      </c>
      <c r="D251">
        <v>3</v>
      </c>
      <c r="E251">
        <f t="shared" si="153"/>
        <v>0</v>
      </c>
      <c r="F251">
        <f t="shared" si="154"/>
        <v>0</v>
      </c>
      <c r="G251">
        <f t="shared" si="155"/>
        <v>0</v>
      </c>
      <c r="H251">
        <f t="shared" si="156"/>
        <v>0</v>
      </c>
      <c r="I251">
        <f t="shared" si="157"/>
        <v>0</v>
      </c>
      <c r="J251">
        <f t="shared" si="158"/>
        <v>0</v>
      </c>
      <c r="K251">
        <f t="shared" si="159"/>
        <v>0</v>
      </c>
      <c r="L251">
        <f t="shared" si="160"/>
        <v>0</v>
      </c>
      <c r="M251">
        <f t="shared" si="161"/>
        <v>0</v>
      </c>
      <c r="N251">
        <f t="shared" si="162"/>
        <v>0</v>
      </c>
      <c r="O251">
        <f t="shared" si="163"/>
        <v>0</v>
      </c>
      <c r="P251">
        <f t="shared" si="164"/>
        <v>0</v>
      </c>
      <c r="Q251">
        <f t="shared" si="165"/>
        <v>1</v>
      </c>
      <c r="R251">
        <f t="shared" si="166"/>
        <v>0</v>
      </c>
      <c r="S251">
        <f t="shared" si="167"/>
        <v>0</v>
      </c>
      <c r="T251">
        <f t="shared" si="168"/>
        <v>0</v>
      </c>
      <c r="U251">
        <f t="shared" si="169"/>
        <v>0</v>
      </c>
      <c r="V251">
        <f t="shared" si="170"/>
        <v>0</v>
      </c>
      <c r="W251">
        <f t="shared" si="171"/>
        <v>0</v>
      </c>
      <c r="X251">
        <f t="shared" si="172"/>
        <v>0</v>
      </c>
      <c r="Y251">
        <f t="shared" si="173"/>
        <v>0</v>
      </c>
      <c r="Z251">
        <f t="shared" si="174"/>
        <v>0</v>
      </c>
      <c r="AA251">
        <f t="shared" si="175"/>
        <v>0</v>
      </c>
      <c r="AB251">
        <f t="shared" si="176"/>
        <v>0</v>
      </c>
      <c r="AC251">
        <f t="shared" si="177"/>
        <v>0</v>
      </c>
      <c r="AD251">
        <f t="shared" si="178"/>
        <v>0</v>
      </c>
      <c r="AE251">
        <f t="shared" si="179"/>
        <v>0</v>
      </c>
      <c r="AF251">
        <f t="shared" si="180"/>
        <v>0</v>
      </c>
      <c r="AG251">
        <f t="shared" si="181"/>
        <v>0</v>
      </c>
      <c r="AH251">
        <f t="shared" si="182"/>
        <v>0</v>
      </c>
      <c r="AI251">
        <f t="shared" si="183"/>
        <v>0</v>
      </c>
      <c r="AJ251">
        <f t="shared" si="184"/>
        <v>0</v>
      </c>
      <c r="AK251">
        <f t="shared" si="185"/>
        <v>0</v>
      </c>
      <c r="AL251">
        <f t="shared" si="186"/>
        <v>0</v>
      </c>
      <c r="AM251">
        <f t="shared" si="187"/>
        <v>0</v>
      </c>
      <c r="AN251">
        <f t="shared" si="188"/>
        <v>0</v>
      </c>
      <c r="AO251">
        <f t="shared" si="189"/>
        <v>0</v>
      </c>
      <c r="AP251">
        <f t="shared" si="190"/>
        <v>0</v>
      </c>
      <c r="AQ251">
        <f t="shared" si="191"/>
        <v>0</v>
      </c>
      <c r="AR251">
        <f t="shared" si="192"/>
        <v>0</v>
      </c>
      <c r="AS251">
        <f t="shared" si="193"/>
        <v>0</v>
      </c>
      <c r="AT251">
        <f t="shared" si="194"/>
        <v>0</v>
      </c>
      <c r="AU251">
        <f t="shared" si="195"/>
        <v>0</v>
      </c>
      <c r="AV251">
        <f t="shared" si="196"/>
        <v>0</v>
      </c>
      <c r="AW251">
        <f t="shared" si="197"/>
        <v>0</v>
      </c>
      <c r="AX251">
        <f t="shared" si="198"/>
        <v>0</v>
      </c>
      <c r="AY251">
        <f t="shared" si="199"/>
        <v>0</v>
      </c>
      <c r="AZ251">
        <f t="shared" si="200"/>
        <v>0</v>
      </c>
      <c r="BA251">
        <f t="shared" si="201"/>
        <v>0</v>
      </c>
      <c r="BB251">
        <f t="shared" si="202"/>
        <v>0</v>
      </c>
    </row>
    <row r="252" spans="1:54">
      <c r="A252" t="s">
        <v>252</v>
      </c>
      <c r="B252">
        <v>0</v>
      </c>
      <c r="C252">
        <v>4</v>
      </c>
      <c r="D252">
        <v>1</v>
      </c>
      <c r="E252">
        <f t="shared" si="153"/>
        <v>4</v>
      </c>
      <c r="F252">
        <f t="shared" si="154"/>
        <v>0</v>
      </c>
      <c r="G252">
        <f t="shared" si="155"/>
        <v>1</v>
      </c>
      <c r="H252">
        <f t="shared" si="156"/>
        <v>0</v>
      </c>
      <c r="I252">
        <f t="shared" si="157"/>
        <v>1</v>
      </c>
      <c r="J252">
        <f t="shared" si="158"/>
        <v>0</v>
      </c>
      <c r="K252">
        <f t="shared" si="159"/>
        <v>0</v>
      </c>
      <c r="L252">
        <f t="shared" si="160"/>
        <v>0</v>
      </c>
      <c r="M252">
        <f t="shared" si="161"/>
        <v>0</v>
      </c>
      <c r="N252">
        <f t="shared" si="162"/>
        <v>0</v>
      </c>
      <c r="O252">
        <f t="shared" si="163"/>
        <v>0</v>
      </c>
      <c r="P252">
        <f t="shared" si="164"/>
        <v>0</v>
      </c>
      <c r="Q252">
        <f t="shared" si="165"/>
        <v>0</v>
      </c>
      <c r="R252">
        <f t="shared" si="166"/>
        <v>0</v>
      </c>
      <c r="S252">
        <f t="shared" si="167"/>
        <v>0</v>
      </c>
      <c r="T252">
        <f t="shared" si="168"/>
        <v>0</v>
      </c>
      <c r="U252">
        <f t="shared" si="169"/>
        <v>0</v>
      </c>
      <c r="V252">
        <f t="shared" si="170"/>
        <v>0</v>
      </c>
      <c r="W252">
        <f t="shared" si="171"/>
        <v>0</v>
      </c>
      <c r="X252">
        <f t="shared" si="172"/>
        <v>0</v>
      </c>
      <c r="Y252">
        <f t="shared" si="173"/>
        <v>0</v>
      </c>
      <c r="Z252">
        <f t="shared" si="174"/>
        <v>0</v>
      </c>
      <c r="AA252">
        <f t="shared" si="175"/>
        <v>0</v>
      </c>
      <c r="AB252">
        <f t="shared" si="176"/>
        <v>0</v>
      </c>
      <c r="AC252">
        <f t="shared" si="177"/>
        <v>0</v>
      </c>
      <c r="AD252">
        <f t="shared" si="178"/>
        <v>0</v>
      </c>
      <c r="AE252">
        <f t="shared" si="179"/>
        <v>0</v>
      </c>
      <c r="AF252">
        <f t="shared" si="180"/>
        <v>0</v>
      </c>
      <c r="AG252">
        <f t="shared" si="181"/>
        <v>0</v>
      </c>
      <c r="AH252">
        <f t="shared" si="182"/>
        <v>0</v>
      </c>
      <c r="AI252">
        <f t="shared" si="183"/>
        <v>0</v>
      </c>
      <c r="AJ252">
        <f t="shared" si="184"/>
        <v>0</v>
      </c>
      <c r="AK252">
        <f t="shared" si="185"/>
        <v>0</v>
      </c>
      <c r="AL252">
        <f t="shared" si="186"/>
        <v>0</v>
      </c>
      <c r="AM252">
        <f t="shared" si="187"/>
        <v>0</v>
      </c>
      <c r="AN252">
        <f t="shared" si="188"/>
        <v>0</v>
      </c>
      <c r="AO252">
        <f t="shared" si="189"/>
        <v>0</v>
      </c>
      <c r="AP252">
        <f t="shared" si="190"/>
        <v>0</v>
      </c>
      <c r="AQ252">
        <f t="shared" si="191"/>
        <v>0</v>
      </c>
      <c r="AR252">
        <f t="shared" si="192"/>
        <v>0</v>
      </c>
      <c r="AS252">
        <f t="shared" si="193"/>
        <v>0</v>
      </c>
      <c r="AT252">
        <f t="shared" si="194"/>
        <v>0</v>
      </c>
      <c r="AU252">
        <f t="shared" si="195"/>
        <v>0</v>
      </c>
      <c r="AV252">
        <f t="shared" si="196"/>
        <v>0</v>
      </c>
      <c r="AW252">
        <f t="shared" si="197"/>
        <v>0</v>
      </c>
      <c r="AX252">
        <f t="shared" si="198"/>
        <v>0</v>
      </c>
      <c r="AY252">
        <f t="shared" si="199"/>
        <v>0</v>
      </c>
      <c r="AZ252">
        <f t="shared" si="200"/>
        <v>0</v>
      </c>
      <c r="BA252">
        <f t="shared" si="201"/>
        <v>0</v>
      </c>
      <c r="BB252">
        <f t="shared" si="202"/>
        <v>0</v>
      </c>
    </row>
    <row r="253" spans="1:54">
      <c r="A253" t="s">
        <v>253</v>
      </c>
      <c r="B253">
        <v>0</v>
      </c>
      <c r="C253">
        <v>3</v>
      </c>
      <c r="D253">
        <v>4</v>
      </c>
      <c r="E253">
        <f t="shared" si="153"/>
        <v>0</v>
      </c>
      <c r="F253">
        <f t="shared" si="154"/>
        <v>0</v>
      </c>
      <c r="G253">
        <f t="shared" si="155"/>
        <v>0</v>
      </c>
      <c r="H253">
        <f t="shared" si="156"/>
        <v>0</v>
      </c>
      <c r="I253">
        <f t="shared" si="157"/>
        <v>0</v>
      </c>
      <c r="J253">
        <f t="shared" si="158"/>
        <v>0</v>
      </c>
      <c r="K253">
        <f t="shared" si="159"/>
        <v>0</v>
      </c>
      <c r="L253">
        <f t="shared" si="160"/>
        <v>0</v>
      </c>
      <c r="M253">
        <f t="shared" si="161"/>
        <v>0</v>
      </c>
      <c r="N253">
        <f t="shared" si="162"/>
        <v>0</v>
      </c>
      <c r="O253">
        <f t="shared" si="163"/>
        <v>0</v>
      </c>
      <c r="P253">
        <f t="shared" si="164"/>
        <v>0</v>
      </c>
      <c r="Q253">
        <f t="shared" si="165"/>
        <v>0</v>
      </c>
      <c r="R253">
        <f t="shared" si="166"/>
        <v>0</v>
      </c>
      <c r="S253">
        <f t="shared" si="167"/>
        <v>0</v>
      </c>
      <c r="T253">
        <f t="shared" si="168"/>
        <v>3</v>
      </c>
      <c r="U253">
        <f t="shared" si="169"/>
        <v>0</v>
      </c>
      <c r="V253">
        <f t="shared" si="170"/>
        <v>1</v>
      </c>
      <c r="W253">
        <f t="shared" si="171"/>
        <v>0</v>
      </c>
      <c r="X253">
        <f t="shared" si="172"/>
        <v>1</v>
      </c>
      <c r="Y253">
        <f t="shared" si="173"/>
        <v>0</v>
      </c>
      <c r="Z253">
        <f t="shared" si="174"/>
        <v>0</v>
      </c>
      <c r="AA253">
        <f t="shared" si="175"/>
        <v>0</v>
      </c>
      <c r="AB253">
        <f t="shared" si="176"/>
        <v>0</v>
      </c>
      <c r="AC253">
        <f t="shared" si="177"/>
        <v>0</v>
      </c>
      <c r="AD253">
        <f t="shared" si="178"/>
        <v>0</v>
      </c>
      <c r="AE253">
        <f t="shared" si="179"/>
        <v>0</v>
      </c>
      <c r="AF253">
        <f t="shared" si="180"/>
        <v>0</v>
      </c>
      <c r="AG253">
        <f t="shared" si="181"/>
        <v>0</v>
      </c>
      <c r="AH253">
        <f t="shared" si="182"/>
        <v>0</v>
      </c>
      <c r="AI253">
        <f t="shared" si="183"/>
        <v>0</v>
      </c>
      <c r="AJ253">
        <f t="shared" si="184"/>
        <v>0</v>
      </c>
      <c r="AK253">
        <f t="shared" si="185"/>
        <v>0</v>
      </c>
      <c r="AL253">
        <f t="shared" si="186"/>
        <v>0</v>
      </c>
      <c r="AM253">
        <f t="shared" si="187"/>
        <v>0</v>
      </c>
      <c r="AN253">
        <f t="shared" si="188"/>
        <v>0</v>
      </c>
      <c r="AO253">
        <f t="shared" si="189"/>
        <v>0</v>
      </c>
      <c r="AP253">
        <f t="shared" si="190"/>
        <v>0</v>
      </c>
      <c r="AQ253">
        <f t="shared" si="191"/>
        <v>0</v>
      </c>
      <c r="AR253">
        <f t="shared" si="192"/>
        <v>0</v>
      </c>
      <c r="AS253">
        <f t="shared" si="193"/>
        <v>0</v>
      </c>
      <c r="AT253">
        <f t="shared" si="194"/>
        <v>0</v>
      </c>
      <c r="AU253">
        <f t="shared" si="195"/>
        <v>0</v>
      </c>
      <c r="AV253">
        <f t="shared" si="196"/>
        <v>0</v>
      </c>
      <c r="AW253">
        <f t="shared" si="197"/>
        <v>0</v>
      </c>
      <c r="AX253">
        <f t="shared" si="198"/>
        <v>0</v>
      </c>
      <c r="AY253">
        <f t="shared" si="199"/>
        <v>0</v>
      </c>
      <c r="AZ253">
        <f t="shared" si="200"/>
        <v>0</v>
      </c>
      <c r="BA253">
        <f t="shared" si="201"/>
        <v>0</v>
      </c>
      <c r="BB253">
        <f t="shared" si="202"/>
        <v>0</v>
      </c>
    </row>
    <row r="254" spans="1:54">
      <c r="A254" t="s">
        <v>254</v>
      </c>
      <c r="B254">
        <v>0</v>
      </c>
      <c r="C254">
        <v>1</v>
      </c>
      <c r="D254">
        <v>3</v>
      </c>
      <c r="E254">
        <f t="shared" si="153"/>
        <v>0</v>
      </c>
      <c r="F254">
        <f t="shared" si="154"/>
        <v>0</v>
      </c>
      <c r="G254">
        <f t="shared" si="155"/>
        <v>0</v>
      </c>
      <c r="H254">
        <f t="shared" si="156"/>
        <v>0</v>
      </c>
      <c r="I254">
        <f t="shared" si="157"/>
        <v>0</v>
      </c>
      <c r="J254">
        <f t="shared" si="158"/>
        <v>0</v>
      </c>
      <c r="K254">
        <f t="shared" si="159"/>
        <v>0</v>
      </c>
      <c r="L254">
        <f t="shared" si="160"/>
        <v>0</v>
      </c>
      <c r="M254">
        <f t="shared" si="161"/>
        <v>0</v>
      </c>
      <c r="N254">
        <f t="shared" si="162"/>
        <v>0</v>
      </c>
      <c r="O254">
        <f t="shared" si="163"/>
        <v>1</v>
      </c>
      <c r="P254">
        <f t="shared" si="164"/>
        <v>0</v>
      </c>
      <c r="Q254">
        <f t="shared" si="165"/>
        <v>1</v>
      </c>
      <c r="R254">
        <f t="shared" si="166"/>
        <v>0</v>
      </c>
      <c r="S254">
        <f t="shared" si="167"/>
        <v>1</v>
      </c>
      <c r="T254">
        <f t="shared" si="168"/>
        <v>0</v>
      </c>
      <c r="U254">
        <f t="shared" si="169"/>
        <v>0</v>
      </c>
      <c r="V254">
        <f t="shared" si="170"/>
        <v>0</v>
      </c>
      <c r="W254">
        <f t="shared" si="171"/>
        <v>0</v>
      </c>
      <c r="X254">
        <f t="shared" si="172"/>
        <v>0</v>
      </c>
      <c r="Y254">
        <f t="shared" si="173"/>
        <v>0</v>
      </c>
      <c r="Z254">
        <f t="shared" si="174"/>
        <v>0</v>
      </c>
      <c r="AA254">
        <f t="shared" si="175"/>
        <v>0</v>
      </c>
      <c r="AB254">
        <f t="shared" si="176"/>
        <v>0</v>
      </c>
      <c r="AC254">
        <f t="shared" si="177"/>
        <v>0</v>
      </c>
      <c r="AD254">
        <f t="shared" si="178"/>
        <v>0</v>
      </c>
      <c r="AE254">
        <f t="shared" si="179"/>
        <v>0</v>
      </c>
      <c r="AF254">
        <f t="shared" si="180"/>
        <v>0</v>
      </c>
      <c r="AG254">
        <f t="shared" si="181"/>
        <v>0</v>
      </c>
      <c r="AH254">
        <f t="shared" si="182"/>
        <v>0</v>
      </c>
      <c r="AI254">
        <f t="shared" si="183"/>
        <v>0</v>
      </c>
      <c r="AJ254">
        <f t="shared" si="184"/>
        <v>0</v>
      </c>
      <c r="AK254">
        <f t="shared" si="185"/>
        <v>0</v>
      </c>
      <c r="AL254">
        <f t="shared" si="186"/>
        <v>0</v>
      </c>
      <c r="AM254">
        <f t="shared" si="187"/>
        <v>0</v>
      </c>
      <c r="AN254">
        <f t="shared" si="188"/>
        <v>0</v>
      </c>
      <c r="AO254">
        <f t="shared" si="189"/>
        <v>0</v>
      </c>
      <c r="AP254">
        <f t="shared" si="190"/>
        <v>0</v>
      </c>
      <c r="AQ254">
        <f t="shared" si="191"/>
        <v>0</v>
      </c>
      <c r="AR254">
        <f t="shared" si="192"/>
        <v>0</v>
      </c>
      <c r="AS254">
        <f t="shared" si="193"/>
        <v>0</v>
      </c>
      <c r="AT254">
        <f t="shared" si="194"/>
        <v>0</v>
      </c>
      <c r="AU254">
        <f t="shared" si="195"/>
        <v>0</v>
      </c>
      <c r="AV254">
        <f t="shared" si="196"/>
        <v>0</v>
      </c>
      <c r="AW254">
        <f t="shared" si="197"/>
        <v>0</v>
      </c>
      <c r="AX254">
        <f t="shared" si="198"/>
        <v>0</v>
      </c>
      <c r="AY254">
        <f t="shared" si="199"/>
        <v>0</v>
      </c>
      <c r="AZ254">
        <f t="shared" si="200"/>
        <v>0</v>
      </c>
      <c r="BA254">
        <f t="shared" si="201"/>
        <v>0</v>
      </c>
      <c r="BB254">
        <f t="shared" si="202"/>
        <v>0</v>
      </c>
    </row>
    <row r="255" spans="1:54">
      <c r="A255" t="s">
        <v>255</v>
      </c>
      <c r="B255">
        <v>2</v>
      </c>
      <c r="C255">
        <v>14</v>
      </c>
      <c r="D255">
        <v>4</v>
      </c>
      <c r="E255">
        <f t="shared" si="153"/>
        <v>0</v>
      </c>
      <c r="F255">
        <f t="shared" si="154"/>
        <v>0</v>
      </c>
      <c r="G255">
        <f t="shared" si="155"/>
        <v>0</v>
      </c>
      <c r="H255">
        <f t="shared" si="156"/>
        <v>0</v>
      </c>
      <c r="I255">
        <f t="shared" si="157"/>
        <v>0</v>
      </c>
      <c r="J255">
        <f t="shared" si="158"/>
        <v>0</v>
      </c>
      <c r="K255">
        <f t="shared" si="159"/>
        <v>0</v>
      </c>
      <c r="L255">
        <f t="shared" si="160"/>
        <v>0</v>
      </c>
      <c r="M255">
        <f t="shared" si="161"/>
        <v>0</v>
      </c>
      <c r="N255">
        <f t="shared" si="162"/>
        <v>0</v>
      </c>
      <c r="O255">
        <f t="shared" si="163"/>
        <v>0</v>
      </c>
      <c r="P255">
        <f t="shared" si="164"/>
        <v>0</v>
      </c>
      <c r="Q255">
        <f t="shared" si="165"/>
        <v>0</v>
      </c>
      <c r="R255">
        <f t="shared" si="166"/>
        <v>0</v>
      </c>
      <c r="S255">
        <f t="shared" si="167"/>
        <v>0</v>
      </c>
      <c r="T255">
        <f t="shared" si="168"/>
        <v>14</v>
      </c>
      <c r="U255">
        <f t="shared" si="169"/>
        <v>2</v>
      </c>
      <c r="V255">
        <f t="shared" si="170"/>
        <v>1</v>
      </c>
      <c r="W255">
        <f t="shared" si="171"/>
        <v>1</v>
      </c>
      <c r="X255">
        <f t="shared" si="172"/>
        <v>1</v>
      </c>
      <c r="Y255">
        <f t="shared" si="173"/>
        <v>0</v>
      </c>
      <c r="Z255">
        <f t="shared" si="174"/>
        <v>0</v>
      </c>
      <c r="AA255">
        <f t="shared" si="175"/>
        <v>0</v>
      </c>
      <c r="AB255">
        <f t="shared" si="176"/>
        <v>0</v>
      </c>
      <c r="AC255">
        <f t="shared" si="177"/>
        <v>0</v>
      </c>
      <c r="AD255">
        <f t="shared" si="178"/>
        <v>0</v>
      </c>
      <c r="AE255">
        <f t="shared" si="179"/>
        <v>0</v>
      </c>
      <c r="AF255">
        <f t="shared" si="180"/>
        <v>0</v>
      </c>
      <c r="AG255">
        <f t="shared" si="181"/>
        <v>0</v>
      </c>
      <c r="AH255">
        <f t="shared" si="182"/>
        <v>0</v>
      </c>
      <c r="AI255">
        <f t="shared" si="183"/>
        <v>0</v>
      </c>
      <c r="AJ255">
        <f t="shared" si="184"/>
        <v>0</v>
      </c>
      <c r="AK255">
        <f t="shared" si="185"/>
        <v>0</v>
      </c>
      <c r="AL255">
        <f t="shared" si="186"/>
        <v>0</v>
      </c>
      <c r="AM255">
        <f t="shared" si="187"/>
        <v>0</v>
      </c>
      <c r="AN255">
        <f t="shared" si="188"/>
        <v>0</v>
      </c>
      <c r="AO255">
        <f t="shared" si="189"/>
        <v>0</v>
      </c>
      <c r="AP255">
        <f t="shared" si="190"/>
        <v>0</v>
      </c>
      <c r="AQ255">
        <f t="shared" si="191"/>
        <v>0</v>
      </c>
      <c r="AR255">
        <f t="shared" si="192"/>
        <v>0</v>
      </c>
      <c r="AS255">
        <f t="shared" si="193"/>
        <v>0</v>
      </c>
      <c r="AT255">
        <f t="shared" si="194"/>
        <v>0</v>
      </c>
      <c r="AU255">
        <f t="shared" si="195"/>
        <v>0</v>
      </c>
      <c r="AV255">
        <f t="shared" si="196"/>
        <v>0</v>
      </c>
      <c r="AW255">
        <f t="shared" si="197"/>
        <v>0</v>
      </c>
      <c r="AX255">
        <f t="shared" si="198"/>
        <v>0</v>
      </c>
      <c r="AY255">
        <f t="shared" si="199"/>
        <v>0</v>
      </c>
      <c r="AZ255">
        <f t="shared" si="200"/>
        <v>0</v>
      </c>
      <c r="BA255">
        <f t="shared" si="201"/>
        <v>0</v>
      </c>
      <c r="BB255">
        <f t="shared" si="202"/>
        <v>0</v>
      </c>
    </row>
    <row r="256" spans="1:54">
      <c r="A256" t="s">
        <v>256</v>
      </c>
      <c r="B256">
        <v>1</v>
      </c>
      <c r="C256">
        <v>39</v>
      </c>
      <c r="D256">
        <v>2</v>
      </c>
      <c r="E256">
        <f t="shared" si="153"/>
        <v>0</v>
      </c>
      <c r="F256">
        <f t="shared" si="154"/>
        <v>0</v>
      </c>
      <c r="G256">
        <f t="shared" si="155"/>
        <v>0</v>
      </c>
      <c r="H256">
        <f t="shared" si="156"/>
        <v>0</v>
      </c>
      <c r="I256">
        <f t="shared" si="157"/>
        <v>0</v>
      </c>
      <c r="J256">
        <f t="shared" si="158"/>
        <v>39</v>
      </c>
      <c r="K256">
        <f t="shared" si="159"/>
        <v>1</v>
      </c>
      <c r="L256">
        <f t="shared" si="160"/>
        <v>1</v>
      </c>
      <c r="M256">
        <f t="shared" si="161"/>
        <v>1</v>
      </c>
      <c r="N256">
        <f t="shared" si="162"/>
        <v>1</v>
      </c>
      <c r="O256">
        <f t="shared" si="163"/>
        <v>0</v>
      </c>
      <c r="P256">
        <f t="shared" si="164"/>
        <v>0</v>
      </c>
      <c r="Q256">
        <f t="shared" si="165"/>
        <v>0</v>
      </c>
      <c r="R256">
        <f t="shared" si="166"/>
        <v>0</v>
      </c>
      <c r="S256">
        <f t="shared" si="167"/>
        <v>0</v>
      </c>
      <c r="T256">
        <f t="shared" si="168"/>
        <v>0</v>
      </c>
      <c r="U256">
        <f t="shared" si="169"/>
        <v>0</v>
      </c>
      <c r="V256">
        <f t="shared" si="170"/>
        <v>0</v>
      </c>
      <c r="W256">
        <f t="shared" si="171"/>
        <v>0</v>
      </c>
      <c r="X256">
        <f t="shared" si="172"/>
        <v>0</v>
      </c>
      <c r="Y256">
        <f t="shared" si="173"/>
        <v>0</v>
      </c>
      <c r="Z256">
        <f t="shared" si="174"/>
        <v>0</v>
      </c>
      <c r="AA256">
        <f t="shared" si="175"/>
        <v>0</v>
      </c>
      <c r="AB256">
        <f t="shared" si="176"/>
        <v>0</v>
      </c>
      <c r="AC256">
        <f t="shared" si="177"/>
        <v>0</v>
      </c>
      <c r="AD256">
        <f t="shared" si="178"/>
        <v>0</v>
      </c>
      <c r="AE256">
        <f t="shared" si="179"/>
        <v>0</v>
      </c>
      <c r="AF256">
        <f t="shared" si="180"/>
        <v>0</v>
      </c>
      <c r="AG256">
        <f t="shared" si="181"/>
        <v>0</v>
      </c>
      <c r="AH256">
        <f t="shared" si="182"/>
        <v>0</v>
      </c>
      <c r="AI256">
        <f t="shared" si="183"/>
        <v>0</v>
      </c>
      <c r="AJ256">
        <f t="shared" si="184"/>
        <v>0</v>
      </c>
      <c r="AK256">
        <f t="shared" si="185"/>
        <v>0</v>
      </c>
      <c r="AL256">
        <f t="shared" si="186"/>
        <v>0</v>
      </c>
      <c r="AM256">
        <f t="shared" si="187"/>
        <v>0</v>
      </c>
      <c r="AN256">
        <f t="shared" si="188"/>
        <v>0</v>
      </c>
      <c r="AO256">
        <f t="shared" si="189"/>
        <v>0</v>
      </c>
      <c r="AP256">
        <f t="shared" si="190"/>
        <v>0</v>
      </c>
      <c r="AQ256">
        <f t="shared" si="191"/>
        <v>0</v>
      </c>
      <c r="AR256">
        <f t="shared" si="192"/>
        <v>0</v>
      </c>
      <c r="AS256">
        <f t="shared" si="193"/>
        <v>0</v>
      </c>
      <c r="AT256">
        <f t="shared" si="194"/>
        <v>0</v>
      </c>
      <c r="AU256">
        <f t="shared" si="195"/>
        <v>0</v>
      </c>
      <c r="AV256">
        <f t="shared" si="196"/>
        <v>0</v>
      </c>
      <c r="AW256">
        <f t="shared" si="197"/>
        <v>0</v>
      </c>
      <c r="AX256">
        <f t="shared" si="198"/>
        <v>0</v>
      </c>
      <c r="AY256">
        <f t="shared" si="199"/>
        <v>0</v>
      </c>
      <c r="AZ256">
        <f t="shared" si="200"/>
        <v>0</v>
      </c>
      <c r="BA256">
        <f t="shared" si="201"/>
        <v>0</v>
      </c>
      <c r="BB256">
        <f t="shared" si="202"/>
        <v>0</v>
      </c>
    </row>
    <row r="257" spans="1:54">
      <c r="A257" t="s">
        <v>257</v>
      </c>
      <c r="B257">
        <v>0</v>
      </c>
      <c r="C257">
        <v>1</v>
      </c>
      <c r="D257">
        <v>3</v>
      </c>
      <c r="E257">
        <f t="shared" si="153"/>
        <v>0</v>
      </c>
      <c r="F257">
        <f t="shared" si="154"/>
        <v>0</v>
      </c>
      <c r="G257">
        <f t="shared" si="155"/>
        <v>0</v>
      </c>
      <c r="H257">
        <f t="shared" si="156"/>
        <v>0</v>
      </c>
      <c r="I257">
        <f t="shared" si="157"/>
        <v>0</v>
      </c>
      <c r="J257">
        <f t="shared" si="158"/>
        <v>0</v>
      </c>
      <c r="K257">
        <f t="shared" si="159"/>
        <v>0</v>
      </c>
      <c r="L257">
        <f t="shared" si="160"/>
        <v>0</v>
      </c>
      <c r="M257">
        <f t="shared" si="161"/>
        <v>0</v>
      </c>
      <c r="N257">
        <f t="shared" si="162"/>
        <v>0</v>
      </c>
      <c r="O257">
        <f t="shared" si="163"/>
        <v>1</v>
      </c>
      <c r="P257">
        <f t="shared" si="164"/>
        <v>0</v>
      </c>
      <c r="Q257">
        <f t="shared" si="165"/>
        <v>1</v>
      </c>
      <c r="R257">
        <f t="shared" si="166"/>
        <v>0</v>
      </c>
      <c r="S257">
        <f t="shared" si="167"/>
        <v>1</v>
      </c>
      <c r="T257">
        <f t="shared" si="168"/>
        <v>0</v>
      </c>
      <c r="U257">
        <f t="shared" si="169"/>
        <v>0</v>
      </c>
      <c r="V257">
        <f t="shared" si="170"/>
        <v>0</v>
      </c>
      <c r="W257">
        <f t="shared" si="171"/>
        <v>0</v>
      </c>
      <c r="X257">
        <f t="shared" si="172"/>
        <v>0</v>
      </c>
      <c r="Y257">
        <f t="shared" si="173"/>
        <v>0</v>
      </c>
      <c r="Z257">
        <f t="shared" si="174"/>
        <v>0</v>
      </c>
      <c r="AA257">
        <f t="shared" si="175"/>
        <v>0</v>
      </c>
      <c r="AB257">
        <f t="shared" si="176"/>
        <v>0</v>
      </c>
      <c r="AC257">
        <f t="shared" si="177"/>
        <v>0</v>
      </c>
      <c r="AD257">
        <f t="shared" si="178"/>
        <v>0</v>
      </c>
      <c r="AE257">
        <f t="shared" si="179"/>
        <v>0</v>
      </c>
      <c r="AF257">
        <f t="shared" si="180"/>
        <v>0</v>
      </c>
      <c r="AG257">
        <f t="shared" si="181"/>
        <v>0</v>
      </c>
      <c r="AH257">
        <f t="shared" si="182"/>
        <v>0</v>
      </c>
      <c r="AI257">
        <f t="shared" si="183"/>
        <v>0</v>
      </c>
      <c r="AJ257">
        <f t="shared" si="184"/>
        <v>0</v>
      </c>
      <c r="AK257">
        <f t="shared" si="185"/>
        <v>0</v>
      </c>
      <c r="AL257">
        <f t="shared" si="186"/>
        <v>0</v>
      </c>
      <c r="AM257">
        <f t="shared" si="187"/>
        <v>0</v>
      </c>
      <c r="AN257">
        <f t="shared" si="188"/>
        <v>0</v>
      </c>
      <c r="AO257">
        <f t="shared" si="189"/>
        <v>0</v>
      </c>
      <c r="AP257">
        <f t="shared" si="190"/>
        <v>0</v>
      </c>
      <c r="AQ257">
        <f t="shared" si="191"/>
        <v>0</v>
      </c>
      <c r="AR257">
        <f t="shared" si="192"/>
        <v>0</v>
      </c>
      <c r="AS257">
        <f t="shared" si="193"/>
        <v>0</v>
      </c>
      <c r="AT257">
        <f t="shared" si="194"/>
        <v>0</v>
      </c>
      <c r="AU257">
        <f t="shared" si="195"/>
        <v>0</v>
      </c>
      <c r="AV257">
        <f t="shared" si="196"/>
        <v>0</v>
      </c>
      <c r="AW257">
        <f t="shared" si="197"/>
        <v>0</v>
      </c>
      <c r="AX257">
        <f t="shared" si="198"/>
        <v>0</v>
      </c>
      <c r="AY257">
        <f t="shared" si="199"/>
        <v>0</v>
      </c>
      <c r="AZ257">
        <f t="shared" si="200"/>
        <v>0</v>
      </c>
      <c r="BA257">
        <f t="shared" si="201"/>
        <v>0</v>
      </c>
      <c r="BB257">
        <f t="shared" si="202"/>
        <v>0</v>
      </c>
    </row>
    <row r="258" spans="1:54">
      <c r="A258" t="s">
        <v>258</v>
      </c>
      <c r="B258">
        <v>0</v>
      </c>
      <c r="C258">
        <v>2</v>
      </c>
      <c r="D258">
        <v>4</v>
      </c>
      <c r="E258">
        <f t="shared" si="153"/>
        <v>0</v>
      </c>
      <c r="F258">
        <f t="shared" si="154"/>
        <v>0</v>
      </c>
      <c r="G258">
        <f t="shared" si="155"/>
        <v>0</v>
      </c>
      <c r="H258">
        <f t="shared" si="156"/>
        <v>0</v>
      </c>
      <c r="I258">
        <f t="shared" si="157"/>
        <v>0</v>
      </c>
      <c r="J258">
        <f t="shared" si="158"/>
        <v>0</v>
      </c>
      <c r="K258">
        <f t="shared" si="159"/>
        <v>0</v>
      </c>
      <c r="L258">
        <f t="shared" si="160"/>
        <v>0</v>
      </c>
      <c r="M258">
        <f t="shared" si="161"/>
        <v>0</v>
      </c>
      <c r="N258">
        <f t="shared" si="162"/>
        <v>0</v>
      </c>
      <c r="O258">
        <f t="shared" si="163"/>
        <v>0</v>
      </c>
      <c r="P258">
        <f t="shared" si="164"/>
        <v>0</v>
      </c>
      <c r="Q258">
        <f t="shared" si="165"/>
        <v>0</v>
      </c>
      <c r="R258">
        <f t="shared" si="166"/>
        <v>0</v>
      </c>
      <c r="S258">
        <f t="shared" si="167"/>
        <v>0</v>
      </c>
      <c r="T258">
        <f t="shared" si="168"/>
        <v>2</v>
      </c>
      <c r="U258">
        <f t="shared" si="169"/>
        <v>0</v>
      </c>
      <c r="V258">
        <f t="shared" si="170"/>
        <v>1</v>
      </c>
      <c r="W258">
        <f t="shared" si="171"/>
        <v>0</v>
      </c>
      <c r="X258">
        <f t="shared" si="172"/>
        <v>1</v>
      </c>
      <c r="Y258">
        <f t="shared" si="173"/>
        <v>0</v>
      </c>
      <c r="Z258">
        <f t="shared" si="174"/>
        <v>0</v>
      </c>
      <c r="AA258">
        <f t="shared" si="175"/>
        <v>0</v>
      </c>
      <c r="AB258">
        <f t="shared" si="176"/>
        <v>0</v>
      </c>
      <c r="AC258">
        <f t="shared" si="177"/>
        <v>0</v>
      </c>
      <c r="AD258">
        <f t="shared" si="178"/>
        <v>0</v>
      </c>
      <c r="AE258">
        <f t="shared" si="179"/>
        <v>0</v>
      </c>
      <c r="AF258">
        <f t="shared" si="180"/>
        <v>0</v>
      </c>
      <c r="AG258">
        <f t="shared" si="181"/>
        <v>0</v>
      </c>
      <c r="AH258">
        <f t="shared" si="182"/>
        <v>0</v>
      </c>
      <c r="AI258">
        <f t="shared" si="183"/>
        <v>0</v>
      </c>
      <c r="AJ258">
        <f t="shared" si="184"/>
        <v>0</v>
      </c>
      <c r="AK258">
        <f t="shared" si="185"/>
        <v>0</v>
      </c>
      <c r="AL258">
        <f t="shared" si="186"/>
        <v>0</v>
      </c>
      <c r="AM258">
        <f t="shared" si="187"/>
        <v>0</v>
      </c>
      <c r="AN258">
        <f t="shared" si="188"/>
        <v>0</v>
      </c>
      <c r="AO258">
        <f t="shared" si="189"/>
        <v>0</v>
      </c>
      <c r="AP258">
        <f t="shared" si="190"/>
        <v>0</v>
      </c>
      <c r="AQ258">
        <f t="shared" si="191"/>
        <v>0</v>
      </c>
      <c r="AR258">
        <f t="shared" si="192"/>
        <v>0</v>
      </c>
      <c r="AS258">
        <f t="shared" si="193"/>
        <v>0</v>
      </c>
      <c r="AT258">
        <f t="shared" si="194"/>
        <v>0</v>
      </c>
      <c r="AU258">
        <f t="shared" si="195"/>
        <v>0</v>
      </c>
      <c r="AV258">
        <f t="shared" si="196"/>
        <v>0</v>
      </c>
      <c r="AW258">
        <f t="shared" si="197"/>
        <v>0</v>
      </c>
      <c r="AX258">
        <f t="shared" si="198"/>
        <v>0</v>
      </c>
      <c r="AY258">
        <f t="shared" si="199"/>
        <v>0</v>
      </c>
      <c r="AZ258">
        <f t="shared" si="200"/>
        <v>0</v>
      </c>
      <c r="BA258">
        <f t="shared" si="201"/>
        <v>0</v>
      </c>
      <c r="BB258">
        <f t="shared" si="202"/>
        <v>0</v>
      </c>
    </row>
    <row r="259" spans="1:54">
      <c r="A259" t="s">
        <v>259</v>
      </c>
      <c r="B259">
        <v>0</v>
      </c>
      <c r="C259">
        <v>5</v>
      </c>
      <c r="D259">
        <v>1</v>
      </c>
      <c r="E259">
        <f t="shared" si="153"/>
        <v>5</v>
      </c>
      <c r="F259">
        <f t="shared" si="154"/>
        <v>0</v>
      </c>
      <c r="G259">
        <f t="shared" si="155"/>
        <v>1</v>
      </c>
      <c r="H259">
        <f t="shared" si="156"/>
        <v>0</v>
      </c>
      <c r="I259">
        <f t="shared" si="157"/>
        <v>1</v>
      </c>
      <c r="J259">
        <f t="shared" si="158"/>
        <v>0</v>
      </c>
      <c r="K259">
        <f t="shared" si="159"/>
        <v>0</v>
      </c>
      <c r="L259">
        <f t="shared" si="160"/>
        <v>0</v>
      </c>
      <c r="M259">
        <f t="shared" si="161"/>
        <v>0</v>
      </c>
      <c r="N259">
        <f t="shared" si="162"/>
        <v>0</v>
      </c>
      <c r="O259">
        <f t="shared" si="163"/>
        <v>0</v>
      </c>
      <c r="P259">
        <f t="shared" si="164"/>
        <v>0</v>
      </c>
      <c r="Q259">
        <f t="shared" si="165"/>
        <v>0</v>
      </c>
      <c r="R259">
        <f t="shared" si="166"/>
        <v>0</v>
      </c>
      <c r="S259">
        <f t="shared" si="167"/>
        <v>0</v>
      </c>
      <c r="T259">
        <f t="shared" si="168"/>
        <v>0</v>
      </c>
      <c r="U259">
        <f t="shared" si="169"/>
        <v>0</v>
      </c>
      <c r="V259">
        <f t="shared" si="170"/>
        <v>0</v>
      </c>
      <c r="W259">
        <f t="shared" si="171"/>
        <v>0</v>
      </c>
      <c r="X259">
        <f t="shared" si="172"/>
        <v>0</v>
      </c>
      <c r="Y259">
        <f t="shared" si="173"/>
        <v>0</v>
      </c>
      <c r="Z259">
        <f t="shared" si="174"/>
        <v>0</v>
      </c>
      <c r="AA259">
        <f t="shared" si="175"/>
        <v>0</v>
      </c>
      <c r="AB259">
        <f t="shared" si="176"/>
        <v>0</v>
      </c>
      <c r="AC259">
        <f t="shared" si="177"/>
        <v>0</v>
      </c>
      <c r="AD259">
        <f t="shared" si="178"/>
        <v>0</v>
      </c>
      <c r="AE259">
        <f t="shared" si="179"/>
        <v>0</v>
      </c>
      <c r="AF259">
        <f t="shared" si="180"/>
        <v>0</v>
      </c>
      <c r="AG259">
        <f t="shared" si="181"/>
        <v>0</v>
      </c>
      <c r="AH259">
        <f t="shared" si="182"/>
        <v>0</v>
      </c>
      <c r="AI259">
        <f t="shared" si="183"/>
        <v>0</v>
      </c>
      <c r="AJ259">
        <f t="shared" si="184"/>
        <v>0</v>
      </c>
      <c r="AK259">
        <f t="shared" si="185"/>
        <v>0</v>
      </c>
      <c r="AL259">
        <f t="shared" si="186"/>
        <v>0</v>
      </c>
      <c r="AM259">
        <f t="shared" si="187"/>
        <v>0</v>
      </c>
      <c r="AN259">
        <f t="shared" si="188"/>
        <v>0</v>
      </c>
      <c r="AO259">
        <f t="shared" si="189"/>
        <v>0</v>
      </c>
      <c r="AP259">
        <f t="shared" si="190"/>
        <v>0</v>
      </c>
      <c r="AQ259">
        <f t="shared" si="191"/>
        <v>0</v>
      </c>
      <c r="AR259">
        <f t="shared" si="192"/>
        <v>0</v>
      </c>
      <c r="AS259">
        <f t="shared" si="193"/>
        <v>0</v>
      </c>
      <c r="AT259">
        <f t="shared" si="194"/>
        <v>0</v>
      </c>
      <c r="AU259">
        <f t="shared" si="195"/>
        <v>0</v>
      </c>
      <c r="AV259">
        <f t="shared" si="196"/>
        <v>0</v>
      </c>
      <c r="AW259">
        <f t="shared" si="197"/>
        <v>0</v>
      </c>
      <c r="AX259">
        <f t="shared" si="198"/>
        <v>0</v>
      </c>
      <c r="AY259">
        <f t="shared" si="199"/>
        <v>0</v>
      </c>
      <c r="AZ259">
        <f t="shared" si="200"/>
        <v>0</v>
      </c>
      <c r="BA259">
        <f t="shared" si="201"/>
        <v>0</v>
      </c>
      <c r="BB259">
        <f t="shared" si="202"/>
        <v>0</v>
      </c>
    </row>
    <row r="260" spans="1:54">
      <c r="A260" t="s">
        <v>260</v>
      </c>
      <c r="B260">
        <v>0</v>
      </c>
      <c r="C260">
        <v>6</v>
      </c>
      <c r="D260">
        <v>1</v>
      </c>
      <c r="E260">
        <f t="shared" ref="E260:E323" si="203">IF($D260=E$2,$C260,0)</f>
        <v>6</v>
      </c>
      <c r="F260">
        <f t="shared" ref="F260:F323" si="204">IF($D260=F$2,$B260,0)</f>
        <v>0</v>
      </c>
      <c r="G260">
        <f t="shared" ref="G260:G323" si="205">IF($D260=G$2,1,0)</f>
        <v>1</v>
      </c>
      <c r="H260">
        <f t="shared" ref="H260:H323" si="206">IF(F260&gt;0,1,0)</f>
        <v>0</v>
      </c>
      <c r="I260">
        <f t="shared" ref="I260:I323" si="207">IF(E260&gt;0,1,0)</f>
        <v>1</v>
      </c>
      <c r="J260">
        <f t="shared" ref="J260:J323" si="208">IF($D260=J$2,$C260,0)</f>
        <v>0</v>
      </c>
      <c r="K260">
        <f t="shared" ref="K260:K323" si="209">IF($D260=K$2,$B260,0)</f>
        <v>0</v>
      </c>
      <c r="L260">
        <f t="shared" ref="L260:L323" si="210">IF($D260=L$2,1,0)</f>
        <v>0</v>
      </c>
      <c r="M260">
        <f t="shared" ref="M260:M323" si="211">IF(K260&gt;0,1,0)</f>
        <v>0</v>
      </c>
      <c r="N260">
        <f t="shared" ref="N260:N323" si="212">IF(J260&gt;0,1,0)</f>
        <v>0</v>
      </c>
      <c r="O260">
        <f t="shared" ref="O260:O323" si="213">IF($D260=O$2,$C260,0)</f>
        <v>0</v>
      </c>
      <c r="P260">
        <f t="shared" ref="P260:P323" si="214">IF($D260=P$2,$B260,0)</f>
        <v>0</v>
      </c>
      <c r="Q260">
        <f t="shared" ref="Q260:Q323" si="215">IF($D260=Q$2,1,0)</f>
        <v>0</v>
      </c>
      <c r="R260">
        <f t="shared" ref="R260:R323" si="216">IF(P260&gt;0,1,0)</f>
        <v>0</v>
      </c>
      <c r="S260">
        <f t="shared" ref="S260:S323" si="217">IF(O260&gt;0,1,0)</f>
        <v>0</v>
      </c>
      <c r="T260">
        <f t="shared" ref="T260:T323" si="218">IF($D260=T$2,$C260,0)</f>
        <v>0</v>
      </c>
      <c r="U260">
        <f t="shared" ref="U260:U323" si="219">IF($D260=U$2,$B260,0)</f>
        <v>0</v>
      </c>
      <c r="V260">
        <f t="shared" ref="V260:V323" si="220">IF($D260=V$2,1,0)</f>
        <v>0</v>
      </c>
      <c r="W260">
        <f t="shared" ref="W260:W323" si="221">IF(U260&gt;0,1,0)</f>
        <v>0</v>
      </c>
      <c r="X260">
        <f t="shared" ref="X260:X323" si="222">IF(T260&gt;0,1,0)</f>
        <v>0</v>
      </c>
      <c r="Y260">
        <f t="shared" ref="Y260:Y323" si="223">IF($D260=Y$2,$C260,0)</f>
        <v>0</v>
      </c>
      <c r="Z260">
        <f t="shared" ref="Z260:Z323" si="224">IF($D260=Z$2,$B260,0)</f>
        <v>0</v>
      </c>
      <c r="AA260">
        <f t="shared" ref="AA260:AA323" si="225">IF($D260=AA$2,1,0)</f>
        <v>0</v>
      </c>
      <c r="AB260">
        <f t="shared" ref="AB260:AB323" si="226">IF(Z260&gt;0,1,0)</f>
        <v>0</v>
      </c>
      <c r="AC260">
        <f t="shared" ref="AC260:AC323" si="227">IF(Y260&gt;0,1,0)</f>
        <v>0</v>
      </c>
      <c r="AD260">
        <f t="shared" ref="AD260:AD323" si="228">IF($D260=AD$2,$C260,0)</f>
        <v>0</v>
      </c>
      <c r="AE260">
        <f t="shared" ref="AE260:AE323" si="229">IF($D260=AE$2,$B260,0)</f>
        <v>0</v>
      </c>
      <c r="AF260">
        <f t="shared" ref="AF260:AF323" si="230">IF($D260=AF$2,1,0)</f>
        <v>0</v>
      </c>
      <c r="AG260">
        <f t="shared" ref="AG260:AG323" si="231">IF(AE260&gt;0,1,0)</f>
        <v>0</v>
      </c>
      <c r="AH260">
        <f t="shared" ref="AH260:AH323" si="232">IF(AD260&gt;0,1,0)</f>
        <v>0</v>
      </c>
      <c r="AI260">
        <f t="shared" ref="AI260:AI323" si="233">IF($D260=AI$2,$C260,0)</f>
        <v>0</v>
      </c>
      <c r="AJ260">
        <f t="shared" ref="AJ260:AJ323" si="234">IF($D260=AJ$2,$B260,0)</f>
        <v>0</v>
      </c>
      <c r="AK260">
        <f t="shared" ref="AK260:AK323" si="235">IF($D260=AK$2,1,0)</f>
        <v>0</v>
      </c>
      <c r="AL260">
        <f t="shared" ref="AL260:AL323" si="236">IF(AJ260&gt;0,1,0)</f>
        <v>0</v>
      </c>
      <c r="AM260">
        <f t="shared" ref="AM260:AM323" si="237">IF(AI260&gt;0,1,0)</f>
        <v>0</v>
      </c>
      <c r="AN260">
        <f t="shared" ref="AN260:AN323" si="238">IF($D260=AN$2,$C260,0)</f>
        <v>0</v>
      </c>
      <c r="AO260">
        <f t="shared" ref="AO260:AO323" si="239">IF($D260=AO$2,$B260,0)</f>
        <v>0</v>
      </c>
      <c r="AP260">
        <f t="shared" ref="AP260:AP323" si="240">IF($D260=AP$2,1,0)</f>
        <v>0</v>
      </c>
      <c r="AQ260">
        <f t="shared" ref="AQ260:AQ323" si="241">IF(AO260&gt;0,1,0)</f>
        <v>0</v>
      </c>
      <c r="AR260">
        <f t="shared" ref="AR260:AR323" si="242">IF(AN260&gt;0,1,0)</f>
        <v>0</v>
      </c>
      <c r="AS260">
        <f t="shared" ref="AS260:AS323" si="243">IF($D260=AS$2,$C260,0)</f>
        <v>0</v>
      </c>
      <c r="AT260">
        <f t="shared" ref="AT260:AT323" si="244">IF($D260=AT$2,$B260,0)</f>
        <v>0</v>
      </c>
      <c r="AU260">
        <f t="shared" ref="AU260:AU323" si="245">IF($D260=AU$2,1,0)</f>
        <v>0</v>
      </c>
      <c r="AV260">
        <f t="shared" ref="AV260:AV323" si="246">IF(AT260&gt;0,1,0)</f>
        <v>0</v>
      </c>
      <c r="AW260">
        <f t="shared" ref="AW260:AW323" si="247">IF(AS260&gt;0,1,0)</f>
        <v>0</v>
      </c>
      <c r="AX260">
        <f t="shared" ref="AX260:AX323" si="248">IF($D260=AX$2,$C260,0)</f>
        <v>0</v>
      </c>
      <c r="AY260">
        <f t="shared" ref="AY260:AY323" si="249">IF($D260=AY$2,$B260,0)</f>
        <v>0</v>
      </c>
      <c r="AZ260">
        <f t="shared" ref="AZ260:AZ323" si="250">IF($D260=AZ$2,1,0)</f>
        <v>0</v>
      </c>
      <c r="BA260">
        <f t="shared" ref="BA260:BA323" si="251">IF(AY260&gt;0,1,0)</f>
        <v>0</v>
      </c>
      <c r="BB260">
        <f t="shared" ref="BB260:BB323" si="252">IF(AX260&gt;0,1,0)</f>
        <v>0</v>
      </c>
    </row>
    <row r="261" spans="1:54">
      <c r="A261" t="s">
        <v>261</v>
      </c>
      <c r="B261">
        <v>1</v>
      </c>
      <c r="C261">
        <v>4</v>
      </c>
      <c r="D261">
        <v>3</v>
      </c>
      <c r="E261">
        <f t="shared" si="203"/>
        <v>0</v>
      </c>
      <c r="F261">
        <f t="shared" si="204"/>
        <v>0</v>
      </c>
      <c r="G261">
        <f t="shared" si="205"/>
        <v>0</v>
      </c>
      <c r="H261">
        <f t="shared" si="206"/>
        <v>0</v>
      </c>
      <c r="I261">
        <f t="shared" si="207"/>
        <v>0</v>
      </c>
      <c r="J261">
        <f t="shared" si="208"/>
        <v>0</v>
      </c>
      <c r="K261">
        <f t="shared" si="209"/>
        <v>0</v>
      </c>
      <c r="L261">
        <f t="shared" si="210"/>
        <v>0</v>
      </c>
      <c r="M261">
        <f t="shared" si="211"/>
        <v>0</v>
      </c>
      <c r="N261">
        <f t="shared" si="212"/>
        <v>0</v>
      </c>
      <c r="O261">
        <f t="shared" si="213"/>
        <v>4</v>
      </c>
      <c r="P261">
        <f t="shared" si="214"/>
        <v>1</v>
      </c>
      <c r="Q261">
        <f t="shared" si="215"/>
        <v>1</v>
      </c>
      <c r="R261">
        <f t="shared" si="216"/>
        <v>1</v>
      </c>
      <c r="S261">
        <f t="shared" si="217"/>
        <v>1</v>
      </c>
      <c r="T261">
        <f t="shared" si="218"/>
        <v>0</v>
      </c>
      <c r="U261">
        <f t="shared" si="219"/>
        <v>0</v>
      </c>
      <c r="V261">
        <f t="shared" si="220"/>
        <v>0</v>
      </c>
      <c r="W261">
        <f t="shared" si="221"/>
        <v>0</v>
      </c>
      <c r="X261">
        <f t="shared" si="222"/>
        <v>0</v>
      </c>
      <c r="Y261">
        <f t="shared" si="223"/>
        <v>0</v>
      </c>
      <c r="Z261">
        <f t="shared" si="224"/>
        <v>0</v>
      </c>
      <c r="AA261">
        <f t="shared" si="225"/>
        <v>0</v>
      </c>
      <c r="AB261">
        <f t="shared" si="226"/>
        <v>0</v>
      </c>
      <c r="AC261">
        <f t="shared" si="227"/>
        <v>0</v>
      </c>
      <c r="AD261">
        <f t="shared" si="228"/>
        <v>0</v>
      </c>
      <c r="AE261">
        <f t="shared" si="229"/>
        <v>0</v>
      </c>
      <c r="AF261">
        <f t="shared" si="230"/>
        <v>0</v>
      </c>
      <c r="AG261">
        <f t="shared" si="231"/>
        <v>0</v>
      </c>
      <c r="AH261">
        <f t="shared" si="232"/>
        <v>0</v>
      </c>
      <c r="AI261">
        <f t="shared" si="233"/>
        <v>0</v>
      </c>
      <c r="AJ261">
        <f t="shared" si="234"/>
        <v>0</v>
      </c>
      <c r="AK261">
        <f t="shared" si="235"/>
        <v>0</v>
      </c>
      <c r="AL261">
        <f t="shared" si="236"/>
        <v>0</v>
      </c>
      <c r="AM261">
        <f t="shared" si="237"/>
        <v>0</v>
      </c>
      <c r="AN261">
        <f t="shared" si="238"/>
        <v>0</v>
      </c>
      <c r="AO261">
        <f t="shared" si="239"/>
        <v>0</v>
      </c>
      <c r="AP261">
        <f t="shared" si="240"/>
        <v>0</v>
      </c>
      <c r="AQ261">
        <f t="shared" si="241"/>
        <v>0</v>
      </c>
      <c r="AR261">
        <f t="shared" si="242"/>
        <v>0</v>
      </c>
      <c r="AS261">
        <f t="shared" si="243"/>
        <v>0</v>
      </c>
      <c r="AT261">
        <f t="shared" si="244"/>
        <v>0</v>
      </c>
      <c r="AU261">
        <f t="shared" si="245"/>
        <v>0</v>
      </c>
      <c r="AV261">
        <f t="shared" si="246"/>
        <v>0</v>
      </c>
      <c r="AW261">
        <f t="shared" si="247"/>
        <v>0</v>
      </c>
      <c r="AX261">
        <f t="shared" si="248"/>
        <v>0</v>
      </c>
      <c r="AY261">
        <f t="shared" si="249"/>
        <v>0</v>
      </c>
      <c r="AZ261">
        <f t="shared" si="250"/>
        <v>0</v>
      </c>
      <c r="BA261">
        <f t="shared" si="251"/>
        <v>0</v>
      </c>
      <c r="BB261">
        <f t="shared" si="252"/>
        <v>0</v>
      </c>
    </row>
    <row r="262" spans="1:54">
      <c r="A262" t="s">
        <v>262</v>
      </c>
      <c r="B262">
        <v>0</v>
      </c>
      <c r="C262">
        <v>0</v>
      </c>
      <c r="D262">
        <v>3</v>
      </c>
      <c r="E262">
        <f t="shared" si="203"/>
        <v>0</v>
      </c>
      <c r="F262">
        <f t="shared" si="204"/>
        <v>0</v>
      </c>
      <c r="G262">
        <f t="shared" si="205"/>
        <v>0</v>
      </c>
      <c r="H262">
        <f t="shared" si="206"/>
        <v>0</v>
      </c>
      <c r="I262">
        <f t="shared" si="207"/>
        <v>0</v>
      </c>
      <c r="J262">
        <f t="shared" si="208"/>
        <v>0</v>
      </c>
      <c r="K262">
        <f t="shared" si="209"/>
        <v>0</v>
      </c>
      <c r="L262">
        <f t="shared" si="210"/>
        <v>0</v>
      </c>
      <c r="M262">
        <f t="shared" si="211"/>
        <v>0</v>
      </c>
      <c r="N262">
        <f t="shared" si="212"/>
        <v>0</v>
      </c>
      <c r="O262">
        <f t="shared" si="213"/>
        <v>0</v>
      </c>
      <c r="P262">
        <f t="shared" si="214"/>
        <v>0</v>
      </c>
      <c r="Q262">
        <f t="shared" si="215"/>
        <v>1</v>
      </c>
      <c r="R262">
        <f t="shared" si="216"/>
        <v>0</v>
      </c>
      <c r="S262">
        <f t="shared" si="217"/>
        <v>0</v>
      </c>
      <c r="T262">
        <f t="shared" si="218"/>
        <v>0</v>
      </c>
      <c r="U262">
        <f t="shared" si="219"/>
        <v>0</v>
      </c>
      <c r="V262">
        <f t="shared" si="220"/>
        <v>0</v>
      </c>
      <c r="W262">
        <f t="shared" si="221"/>
        <v>0</v>
      </c>
      <c r="X262">
        <f t="shared" si="222"/>
        <v>0</v>
      </c>
      <c r="Y262">
        <f t="shared" si="223"/>
        <v>0</v>
      </c>
      <c r="Z262">
        <f t="shared" si="224"/>
        <v>0</v>
      </c>
      <c r="AA262">
        <f t="shared" si="225"/>
        <v>0</v>
      </c>
      <c r="AB262">
        <f t="shared" si="226"/>
        <v>0</v>
      </c>
      <c r="AC262">
        <f t="shared" si="227"/>
        <v>0</v>
      </c>
      <c r="AD262">
        <f t="shared" si="228"/>
        <v>0</v>
      </c>
      <c r="AE262">
        <f t="shared" si="229"/>
        <v>0</v>
      </c>
      <c r="AF262">
        <f t="shared" si="230"/>
        <v>0</v>
      </c>
      <c r="AG262">
        <f t="shared" si="231"/>
        <v>0</v>
      </c>
      <c r="AH262">
        <f t="shared" si="232"/>
        <v>0</v>
      </c>
      <c r="AI262">
        <f t="shared" si="233"/>
        <v>0</v>
      </c>
      <c r="AJ262">
        <f t="shared" si="234"/>
        <v>0</v>
      </c>
      <c r="AK262">
        <f t="shared" si="235"/>
        <v>0</v>
      </c>
      <c r="AL262">
        <f t="shared" si="236"/>
        <v>0</v>
      </c>
      <c r="AM262">
        <f t="shared" si="237"/>
        <v>0</v>
      </c>
      <c r="AN262">
        <f t="shared" si="238"/>
        <v>0</v>
      </c>
      <c r="AO262">
        <f t="shared" si="239"/>
        <v>0</v>
      </c>
      <c r="AP262">
        <f t="shared" si="240"/>
        <v>0</v>
      </c>
      <c r="AQ262">
        <f t="shared" si="241"/>
        <v>0</v>
      </c>
      <c r="AR262">
        <f t="shared" si="242"/>
        <v>0</v>
      </c>
      <c r="AS262">
        <f t="shared" si="243"/>
        <v>0</v>
      </c>
      <c r="AT262">
        <f t="shared" si="244"/>
        <v>0</v>
      </c>
      <c r="AU262">
        <f t="shared" si="245"/>
        <v>0</v>
      </c>
      <c r="AV262">
        <f t="shared" si="246"/>
        <v>0</v>
      </c>
      <c r="AW262">
        <f t="shared" si="247"/>
        <v>0</v>
      </c>
      <c r="AX262">
        <f t="shared" si="248"/>
        <v>0</v>
      </c>
      <c r="AY262">
        <f t="shared" si="249"/>
        <v>0</v>
      </c>
      <c r="AZ262">
        <f t="shared" si="250"/>
        <v>0</v>
      </c>
      <c r="BA262">
        <f t="shared" si="251"/>
        <v>0</v>
      </c>
      <c r="BB262">
        <f t="shared" si="252"/>
        <v>0</v>
      </c>
    </row>
    <row r="263" spans="1:54">
      <c r="A263" t="s">
        <v>263</v>
      </c>
      <c r="B263">
        <v>0</v>
      </c>
      <c r="C263">
        <v>4</v>
      </c>
      <c r="D263">
        <v>1</v>
      </c>
      <c r="E263">
        <f t="shared" si="203"/>
        <v>4</v>
      </c>
      <c r="F263">
        <f t="shared" si="204"/>
        <v>0</v>
      </c>
      <c r="G263">
        <f t="shared" si="205"/>
        <v>1</v>
      </c>
      <c r="H263">
        <f t="shared" si="206"/>
        <v>0</v>
      </c>
      <c r="I263">
        <f t="shared" si="207"/>
        <v>1</v>
      </c>
      <c r="J263">
        <f t="shared" si="208"/>
        <v>0</v>
      </c>
      <c r="K263">
        <f t="shared" si="209"/>
        <v>0</v>
      </c>
      <c r="L263">
        <f t="shared" si="210"/>
        <v>0</v>
      </c>
      <c r="M263">
        <f t="shared" si="211"/>
        <v>0</v>
      </c>
      <c r="N263">
        <f t="shared" si="212"/>
        <v>0</v>
      </c>
      <c r="O263">
        <f t="shared" si="213"/>
        <v>0</v>
      </c>
      <c r="P263">
        <f t="shared" si="214"/>
        <v>0</v>
      </c>
      <c r="Q263">
        <f t="shared" si="215"/>
        <v>0</v>
      </c>
      <c r="R263">
        <f t="shared" si="216"/>
        <v>0</v>
      </c>
      <c r="S263">
        <f t="shared" si="217"/>
        <v>0</v>
      </c>
      <c r="T263">
        <f t="shared" si="218"/>
        <v>0</v>
      </c>
      <c r="U263">
        <f t="shared" si="219"/>
        <v>0</v>
      </c>
      <c r="V263">
        <f t="shared" si="220"/>
        <v>0</v>
      </c>
      <c r="W263">
        <f t="shared" si="221"/>
        <v>0</v>
      </c>
      <c r="X263">
        <f t="shared" si="222"/>
        <v>0</v>
      </c>
      <c r="Y263">
        <f t="shared" si="223"/>
        <v>0</v>
      </c>
      <c r="Z263">
        <f t="shared" si="224"/>
        <v>0</v>
      </c>
      <c r="AA263">
        <f t="shared" si="225"/>
        <v>0</v>
      </c>
      <c r="AB263">
        <f t="shared" si="226"/>
        <v>0</v>
      </c>
      <c r="AC263">
        <f t="shared" si="227"/>
        <v>0</v>
      </c>
      <c r="AD263">
        <f t="shared" si="228"/>
        <v>0</v>
      </c>
      <c r="AE263">
        <f t="shared" si="229"/>
        <v>0</v>
      </c>
      <c r="AF263">
        <f t="shared" si="230"/>
        <v>0</v>
      </c>
      <c r="AG263">
        <f t="shared" si="231"/>
        <v>0</v>
      </c>
      <c r="AH263">
        <f t="shared" si="232"/>
        <v>0</v>
      </c>
      <c r="AI263">
        <f t="shared" si="233"/>
        <v>0</v>
      </c>
      <c r="AJ263">
        <f t="shared" si="234"/>
        <v>0</v>
      </c>
      <c r="AK263">
        <f t="shared" si="235"/>
        <v>0</v>
      </c>
      <c r="AL263">
        <f t="shared" si="236"/>
        <v>0</v>
      </c>
      <c r="AM263">
        <f t="shared" si="237"/>
        <v>0</v>
      </c>
      <c r="AN263">
        <f t="shared" si="238"/>
        <v>0</v>
      </c>
      <c r="AO263">
        <f t="shared" si="239"/>
        <v>0</v>
      </c>
      <c r="AP263">
        <f t="shared" si="240"/>
        <v>0</v>
      </c>
      <c r="AQ263">
        <f t="shared" si="241"/>
        <v>0</v>
      </c>
      <c r="AR263">
        <f t="shared" si="242"/>
        <v>0</v>
      </c>
      <c r="AS263">
        <f t="shared" si="243"/>
        <v>0</v>
      </c>
      <c r="AT263">
        <f t="shared" si="244"/>
        <v>0</v>
      </c>
      <c r="AU263">
        <f t="shared" si="245"/>
        <v>0</v>
      </c>
      <c r="AV263">
        <f t="shared" si="246"/>
        <v>0</v>
      </c>
      <c r="AW263">
        <f t="shared" si="247"/>
        <v>0</v>
      </c>
      <c r="AX263">
        <f t="shared" si="248"/>
        <v>0</v>
      </c>
      <c r="AY263">
        <f t="shared" si="249"/>
        <v>0</v>
      </c>
      <c r="AZ263">
        <f t="shared" si="250"/>
        <v>0</v>
      </c>
      <c r="BA263">
        <f t="shared" si="251"/>
        <v>0</v>
      </c>
      <c r="BB263">
        <f t="shared" si="252"/>
        <v>0</v>
      </c>
    </row>
    <row r="264" spans="1:54">
      <c r="A264" t="s">
        <v>264</v>
      </c>
      <c r="B264">
        <v>0</v>
      </c>
      <c r="C264">
        <v>3</v>
      </c>
      <c r="D264">
        <v>1</v>
      </c>
      <c r="E264">
        <f t="shared" si="203"/>
        <v>3</v>
      </c>
      <c r="F264">
        <f t="shared" si="204"/>
        <v>0</v>
      </c>
      <c r="G264">
        <f t="shared" si="205"/>
        <v>1</v>
      </c>
      <c r="H264">
        <f t="shared" si="206"/>
        <v>0</v>
      </c>
      <c r="I264">
        <f t="shared" si="207"/>
        <v>1</v>
      </c>
      <c r="J264">
        <f t="shared" si="208"/>
        <v>0</v>
      </c>
      <c r="K264">
        <f t="shared" si="209"/>
        <v>0</v>
      </c>
      <c r="L264">
        <f t="shared" si="210"/>
        <v>0</v>
      </c>
      <c r="M264">
        <f t="shared" si="211"/>
        <v>0</v>
      </c>
      <c r="N264">
        <f t="shared" si="212"/>
        <v>0</v>
      </c>
      <c r="O264">
        <f t="shared" si="213"/>
        <v>0</v>
      </c>
      <c r="P264">
        <f t="shared" si="214"/>
        <v>0</v>
      </c>
      <c r="Q264">
        <f t="shared" si="215"/>
        <v>0</v>
      </c>
      <c r="R264">
        <f t="shared" si="216"/>
        <v>0</v>
      </c>
      <c r="S264">
        <f t="shared" si="217"/>
        <v>0</v>
      </c>
      <c r="T264">
        <f t="shared" si="218"/>
        <v>0</v>
      </c>
      <c r="U264">
        <f t="shared" si="219"/>
        <v>0</v>
      </c>
      <c r="V264">
        <f t="shared" si="220"/>
        <v>0</v>
      </c>
      <c r="W264">
        <f t="shared" si="221"/>
        <v>0</v>
      </c>
      <c r="X264">
        <f t="shared" si="222"/>
        <v>0</v>
      </c>
      <c r="Y264">
        <f t="shared" si="223"/>
        <v>0</v>
      </c>
      <c r="Z264">
        <f t="shared" si="224"/>
        <v>0</v>
      </c>
      <c r="AA264">
        <f t="shared" si="225"/>
        <v>0</v>
      </c>
      <c r="AB264">
        <f t="shared" si="226"/>
        <v>0</v>
      </c>
      <c r="AC264">
        <f t="shared" si="227"/>
        <v>0</v>
      </c>
      <c r="AD264">
        <f t="shared" si="228"/>
        <v>0</v>
      </c>
      <c r="AE264">
        <f t="shared" si="229"/>
        <v>0</v>
      </c>
      <c r="AF264">
        <f t="shared" si="230"/>
        <v>0</v>
      </c>
      <c r="AG264">
        <f t="shared" si="231"/>
        <v>0</v>
      </c>
      <c r="AH264">
        <f t="shared" si="232"/>
        <v>0</v>
      </c>
      <c r="AI264">
        <f t="shared" si="233"/>
        <v>0</v>
      </c>
      <c r="AJ264">
        <f t="shared" si="234"/>
        <v>0</v>
      </c>
      <c r="AK264">
        <f t="shared" si="235"/>
        <v>0</v>
      </c>
      <c r="AL264">
        <f t="shared" si="236"/>
        <v>0</v>
      </c>
      <c r="AM264">
        <f t="shared" si="237"/>
        <v>0</v>
      </c>
      <c r="AN264">
        <f t="shared" si="238"/>
        <v>0</v>
      </c>
      <c r="AO264">
        <f t="shared" si="239"/>
        <v>0</v>
      </c>
      <c r="AP264">
        <f t="shared" si="240"/>
        <v>0</v>
      </c>
      <c r="AQ264">
        <f t="shared" si="241"/>
        <v>0</v>
      </c>
      <c r="AR264">
        <f t="shared" si="242"/>
        <v>0</v>
      </c>
      <c r="AS264">
        <f t="shared" si="243"/>
        <v>0</v>
      </c>
      <c r="AT264">
        <f t="shared" si="244"/>
        <v>0</v>
      </c>
      <c r="AU264">
        <f t="shared" si="245"/>
        <v>0</v>
      </c>
      <c r="AV264">
        <f t="shared" si="246"/>
        <v>0</v>
      </c>
      <c r="AW264">
        <f t="shared" si="247"/>
        <v>0</v>
      </c>
      <c r="AX264">
        <f t="shared" si="248"/>
        <v>0</v>
      </c>
      <c r="AY264">
        <f t="shared" si="249"/>
        <v>0</v>
      </c>
      <c r="AZ264">
        <f t="shared" si="250"/>
        <v>0</v>
      </c>
      <c r="BA264">
        <f t="shared" si="251"/>
        <v>0</v>
      </c>
      <c r="BB264">
        <f t="shared" si="252"/>
        <v>0</v>
      </c>
    </row>
    <row r="265" spans="1:54">
      <c r="A265" t="s">
        <v>265</v>
      </c>
      <c r="B265">
        <v>0</v>
      </c>
      <c r="C265">
        <v>2</v>
      </c>
      <c r="D265">
        <v>3</v>
      </c>
      <c r="E265">
        <f t="shared" si="203"/>
        <v>0</v>
      </c>
      <c r="F265">
        <f t="shared" si="204"/>
        <v>0</v>
      </c>
      <c r="G265">
        <f t="shared" si="205"/>
        <v>0</v>
      </c>
      <c r="H265">
        <f t="shared" si="206"/>
        <v>0</v>
      </c>
      <c r="I265">
        <f t="shared" si="207"/>
        <v>0</v>
      </c>
      <c r="J265">
        <f t="shared" si="208"/>
        <v>0</v>
      </c>
      <c r="K265">
        <f t="shared" si="209"/>
        <v>0</v>
      </c>
      <c r="L265">
        <f t="shared" si="210"/>
        <v>0</v>
      </c>
      <c r="M265">
        <f t="shared" si="211"/>
        <v>0</v>
      </c>
      <c r="N265">
        <f t="shared" si="212"/>
        <v>0</v>
      </c>
      <c r="O265">
        <f t="shared" si="213"/>
        <v>2</v>
      </c>
      <c r="P265">
        <f t="shared" si="214"/>
        <v>0</v>
      </c>
      <c r="Q265">
        <f t="shared" si="215"/>
        <v>1</v>
      </c>
      <c r="R265">
        <f t="shared" si="216"/>
        <v>0</v>
      </c>
      <c r="S265">
        <f t="shared" si="217"/>
        <v>1</v>
      </c>
      <c r="T265">
        <f t="shared" si="218"/>
        <v>0</v>
      </c>
      <c r="U265">
        <f t="shared" si="219"/>
        <v>0</v>
      </c>
      <c r="V265">
        <f t="shared" si="220"/>
        <v>0</v>
      </c>
      <c r="W265">
        <f t="shared" si="221"/>
        <v>0</v>
      </c>
      <c r="X265">
        <f t="shared" si="222"/>
        <v>0</v>
      </c>
      <c r="Y265">
        <f t="shared" si="223"/>
        <v>0</v>
      </c>
      <c r="Z265">
        <f t="shared" si="224"/>
        <v>0</v>
      </c>
      <c r="AA265">
        <f t="shared" si="225"/>
        <v>0</v>
      </c>
      <c r="AB265">
        <f t="shared" si="226"/>
        <v>0</v>
      </c>
      <c r="AC265">
        <f t="shared" si="227"/>
        <v>0</v>
      </c>
      <c r="AD265">
        <f t="shared" si="228"/>
        <v>0</v>
      </c>
      <c r="AE265">
        <f t="shared" si="229"/>
        <v>0</v>
      </c>
      <c r="AF265">
        <f t="shared" si="230"/>
        <v>0</v>
      </c>
      <c r="AG265">
        <f t="shared" si="231"/>
        <v>0</v>
      </c>
      <c r="AH265">
        <f t="shared" si="232"/>
        <v>0</v>
      </c>
      <c r="AI265">
        <f t="shared" si="233"/>
        <v>0</v>
      </c>
      <c r="AJ265">
        <f t="shared" si="234"/>
        <v>0</v>
      </c>
      <c r="AK265">
        <f t="shared" si="235"/>
        <v>0</v>
      </c>
      <c r="AL265">
        <f t="shared" si="236"/>
        <v>0</v>
      </c>
      <c r="AM265">
        <f t="shared" si="237"/>
        <v>0</v>
      </c>
      <c r="AN265">
        <f t="shared" si="238"/>
        <v>0</v>
      </c>
      <c r="AO265">
        <f t="shared" si="239"/>
        <v>0</v>
      </c>
      <c r="AP265">
        <f t="shared" si="240"/>
        <v>0</v>
      </c>
      <c r="AQ265">
        <f t="shared" si="241"/>
        <v>0</v>
      </c>
      <c r="AR265">
        <f t="shared" si="242"/>
        <v>0</v>
      </c>
      <c r="AS265">
        <f t="shared" si="243"/>
        <v>0</v>
      </c>
      <c r="AT265">
        <f t="shared" si="244"/>
        <v>0</v>
      </c>
      <c r="AU265">
        <f t="shared" si="245"/>
        <v>0</v>
      </c>
      <c r="AV265">
        <f t="shared" si="246"/>
        <v>0</v>
      </c>
      <c r="AW265">
        <f t="shared" si="247"/>
        <v>0</v>
      </c>
      <c r="AX265">
        <f t="shared" si="248"/>
        <v>0</v>
      </c>
      <c r="AY265">
        <f t="shared" si="249"/>
        <v>0</v>
      </c>
      <c r="AZ265">
        <f t="shared" si="250"/>
        <v>0</v>
      </c>
      <c r="BA265">
        <f t="shared" si="251"/>
        <v>0</v>
      </c>
      <c r="BB265">
        <f t="shared" si="252"/>
        <v>0</v>
      </c>
    </row>
    <row r="266" spans="1:54">
      <c r="A266" t="s">
        <v>266</v>
      </c>
      <c r="B266">
        <v>0</v>
      </c>
      <c r="C266">
        <v>2</v>
      </c>
      <c r="D266">
        <v>3</v>
      </c>
      <c r="E266">
        <f t="shared" si="203"/>
        <v>0</v>
      </c>
      <c r="F266">
        <f t="shared" si="204"/>
        <v>0</v>
      </c>
      <c r="G266">
        <f t="shared" si="205"/>
        <v>0</v>
      </c>
      <c r="H266">
        <f t="shared" si="206"/>
        <v>0</v>
      </c>
      <c r="I266">
        <f t="shared" si="207"/>
        <v>0</v>
      </c>
      <c r="J266">
        <f t="shared" si="208"/>
        <v>0</v>
      </c>
      <c r="K266">
        <f t="shared" si="209"/>
        <v>0</v>
      </c>
      <c r="L266">
        <f t="shared" si="210"/>
        <v>0</v>
      </c>
      <c r="M266">
        <f t="shared" si="211"/>
        <v>0</v>
      </c>
      <c r="N266">
        <f t="shared" si="212"/>
        <v>0</v>
      </c>
      <c r="O266">
        <f t="shared" si="213"/>
        <v>2</v>
      </c>
      <c r="P266">
        <f t="shared" si="214"/>
        <v>0</v>
      </c>
      <c r="Q266">
        <f t="shared" si="215"/>
        <v>1</v>
      </c>
      <c r="R266">
        <f t="shared" si="216"/>
        <v>0</v>
      </c>
      <c r="S266">
        <f t="shared" si="217"/>
        <v>1</v>
      </c>
      <c r="T266">
        <f t="shared" si="218"/>
        <v>0</v>
      </c>
      <c r="U266">
        <f t="shared" si="219"/>
        <v>0</v>
      </c>
      <c r="V266">
        <f t="shared" si="220"/>
        <v>0</v>
      </c>
      <c r="W266">
        <f t="shared" si="221"/>
        <v>0</v>
      </c>
      <c r="X266">
        <f t="shared" si="222"/>
        <v>0</v>
      </c>
      <c r="Y266">
        <f t="shared" si="223"/>
        <v>0</v>
      </c>
      <c r="Z266">
        <f t="shared" si="224"/>
        <v>0</v>
      </c>
      <c r="AA266">
        <f t="shared" si="225"/>
        <v>0</v>
      </c>
      <c r="AB266">
        <f t="shared" si="226"/>
        <v>0</v>
      </c>
      <c r="AC266">
        <f t="shared" si="227"/>
        <v>0</v>
      </c>
      <c r="AD266">
        <f t="shared" si="228"/>
        <v>0</v>
      </c>
      <c r="AE266">
        <f t="shared" si="229"/>
        <v>0</v>
      </c>
      <c r="AF266">
        <f t="shared" si="230"/>
        <v>0</v>
      </c>
      <c r="AG266">
        <f t="shared" si="231"/>
        <v>0</v>
      </c>
      <c r="AH266">
        <f t="shared" si="232"/>
        <v>0</v>
      </c>
      <c r="AI266">
        <f t="shared" si="233"/>
        <v>0</v>
      </c>
      <c r="AJ266">
        <f t="shared" si="234"/>
        <v>0</v>
      </c>
      <c r="AK266">
        <f t="shared" si="235"/>
        <v>0</v>
      </c>
      <c r="AL266">
        <f t="shared" si="236"/>
        <v>0</v>
      </c>
      <c r="AM266">
        <f t="shared" si="237"/>
        <v>0</v>
      </c>
      <c r="AN266">
        <f t="shared" si="238"/>
        <v>0</v>
      </c>
      <c r="AO266">
        <f t="shared" si="239"/>
        <v>0</v>
      </c>
      <c r="AP266">
        <f t="shared" si="240"/>
        <v>0</v>
      </c>
      <c r="AQ266">
        <f t="shared" si="241"/>
        <v>0</v>
      </c>
      <c r="AR266">
        <f t="shared" si="242"/>
        <v>0</v>
      </c>
      <c r="AS266">
        <f t="shared" si="243"/>
        <v>0</v>
      </c>
      <c r="AT266">
        <f t="shared" si="244"/>
        <v>0</v>
      </c>
      <c r="AU266">
        <f t="shared" si="245"/>
        <v>0</v>
      </c>
      <c r="AV266">
        <f t="shared" si="246"/>
        <v>0</v>
      </c>
      <c r="AW266">
        <f t="shared" si="247"/>
        <v>0</v>
      </c>
      <c r="AX266">
        <f t="shared" si="248"/>
        <v>0</v>
      </c>
      <c r="AY266">
        <f t="shared" si="249"/>
        <v>0</v>
      </c>
      <c r="AZ266">
        <f t="shared" si="250"/>
        <v>0</v>
      </c>
      <c r="BA266">
        <f t="shared" si="251"/>
        <v>0</v>
      </c>
      <c r="BB266">
        <f t="shared" si="252"/>
        <v>0</v>
      </c>
    </row>
    <row r="267" spans="1:54">
      <c r="A267" t="s">
        <v>267</v>
      </c>
      <c r="B267">
        <v>3</v>
      </c>
      <c r="C267">
        <v>48</v>
      </c>
      <c r="D267">
        <v>2</v>
      </c>
      <c r="E267">
        <f t="shared" si="203"/>
        <v>0</v>
      </c>
      <c r="F267">
        <f t="shared" si="204"/>
        <v>0</v>
      </c>
      <c r="G267">
        <f t="shared" si="205"/>
        <v>0</v>
      </c>
      <c r="H267">
        <f t="shared" si="206"/>
        <v>0</v>
      </c>
      <c r="I267">
        <f t="shared" si="207"/>
        <v>0</v>
      </c>
      <c r="J267">
        <f t="shared" si="208"/>
        <v>48</v>
      </c>
      <c r="K267">
        <f t="shared" si="209"/>
        <v>3</v>
      </c>
      <c r="L267">
        <f t="shared" si="210"/>
        <v>1</v>
      </c>
      <c r="M267">
        <f t="shared" si="211"/>
        <v>1</v>
      </c>
      <c r="N267">
        <f t="shared" si="212"/>
        <v>1</v>
      </c>
      <c r="O267">
        <f t="shared" si="213"/>
        <v>0</v>
      </c>
      <c r="P267">
        <f t="shared" si="214"/>
        <v>0</v>
      </c>
      <c r="Q267">
        <f t="shared" si="215"/>
        <v>0</v>
      </c>
      <c r="R267">
        <f t="shared" si="216"/>
        <v>0</v>
      </c>
      <c r="S267">
        <f t="shared" si="217"/>
        <v>0</v>
      </c>
      <c r="T267">
        <f t="shared" si="218"/>
        <v>0</v>
      </c>
      <c r="U267">
        <f t="shared" si="219"/>
        <v>0</v>
      </c>
      <c r="V267">
        <f t="shared" si="220"/>
        <v>0</v>
      </c>
      <c r="W267">
        <f t="shared" si="221"/>
        <v>0</v>
      </c>
      <c r="X267">
        <f t="shared" si="222"/>
        <v>0</v>
      </c>
      <c r="Y267">
        <f t="shared" si="223"/>
        <v>0</v>
      </c>
      <c r="Z267">
        <f t="shared" si="224"/>
        <v>0</v>
      </c>
      <c r="AA267">
        <f t="shared" si="225"/>
        <v>0</v>
      </c>
      <c r="AB267">
        <f t="shared" si="226"/>
        <v>0</v>
      </c>
      <c r="AC267">
        <f t="shared" si="227"/>
        <v>0</v>
      </c>
      <c r="AD267">
        <f t="shared" si="228"/>
        <v>0</v>
      </c>
      <c r="AE267">
        <f t="shared" si="229"/>
        <v>0</v>
      </c>
      <c r="AF267">
        <f t="shared" si="230"/>
        <v>0</v>
      </c>
      <c r="AG267">
        <f t="shared" si="231"/>
        <v>0</v>
      </c>
      <c r="AH267">
        <f t="shared" si="232"/>
        <v>0</v>
      </c>
      <c r="AI267">
        <f t="shared" si="233"/>
        <v>0</v>
      </c>
      <c r="AJ267">
        <f t="shared" si="234"/>
        <v>0</v>
      </c>
      <c r="AK267">
        <f t="shared" si="235"/>
        <v>0</v>
      </c>
      <c r="AL267">
        <f t="shared" si="236"/>
        <v>0</v>
      </c>
      <c r="AM267">
        <f t="shared" si="237"/>
        <v>0</v>
      </c>
      <c r="AN267">
        <f t="shared" si="238"/>
        <v>0</v>
      </c>
      <c r="AO267">
        <f t="shared" si="239"/>
        <v>0</v>
      </c>
      <c r="AP267">
        <f t="shared" si="240"/>
        <v>0</v>
      </c>
      <c r="AQ267">
        <f t="shared" si="241"/>
        <v>0</v>
      </c>
      <c r="AR267">
        <f t="shared" si="242"/>
        <v>0</v>
      </c>
      <c r="AS267">
        <f t="shared" si="243"/>
        <v>0</v>
      </c>
      <c r="AT267">
        <f t="shared" si="244"/>
        <v>0</v>
      </c>
      <c r="AU267">
        <f t="shared" si="245"/>
        <v>0</v>
      </c>
      <c r="AV267">
        <f t="shared" si="246"/>
        <v>0</v>
      </c>
      <c r="AW267">
        <f t="shared" si="247"/>
        <v>0</v>
      </c>
      <c r="AX267">
        <f t="shared" si="248"/>
        <v>0</v>
      </c>
      <c r="AY267">
        <f t="shared" si="249"/>
        <v>0</v>
      </c>
      <c r="AZ267">
        <f t="shared" si="250"/>
        <v>0</v>
      </c>
      <c r="BA267">
        <f t="shared" si="251"/>
        <v>0</v>
      </c>
      <c r="BB267">
        <f t="shared" si="252"/>
        <v>0</v>
      </c>
    </row>
    <row r="268" spans="1:54">
      <c r="A268" t="s">
        <v>268</v>
      </c>
      <c r="B268">
        <v>0</v>
      </c>
      <c r="C268">
        <v>0</v>
      </c>
      <c r="D268">
        <v>4</v>
      </c>
      <c r="E268">
        <f t="shared" si="203"/>
        <v>0</v>
      </c>
      <c r="F268">
        <f t="shared" si="204"/>
        <v>0</v>
      </c>
      <c r="G268">
        <f t="shared" si="205"/>
        <v>0</v>
      </c>
      <c r="H268">
        <f t="shared" si="206"/>
        <v>0</v>
      </c>
      <c r="I268">
        <f t="shared" si="207"/>
        <v>0</v>
      </c>
      <c r="J268">
        <f t="shared" si="208"/>
        <v>0</v>
      </c>
      <c r="K268">
        <f t="shared" si="209"/>
        <v>0</v>
      </c>
      <c r="L268">
        <f t="shared" si="210"/>
        <v>0</v>
      </c>
      <c r="M268">
        <f t="shared" si="211"/>
        <v>0</v>
      </c>
      <c r="N268">
        <f t="shared" si="212"/>
        <v>0</v>
      </c>
      <c r="O268">
        <f t="shared" si="213"/>
        <v>0</v>
      </c>
      <c r="P268">
        <f t="shared" si="214"/>
        <v>0</v>
      </c>
      <c r="Q268">
        <f t="shared" si="215"/>
        <v>0</v>
      </c>
      <c r="R268">
        <f t="shared" si="216"/>
        <v>0</v>
      </c>
      <c r="S268">
        <f t="shared" si="217"/>
        <v>0</v>
      </c>
      <c r="T268">
        <f t="shared" si="218"/>
        <v>0</v>
      </c>
      <c r="U268">
        <f t="shared" si="219"/>
        <v>0</v>
      </c>
      <c r="V268">
        <f t="shared" si="220"/>
        <v>1</v>
      </c>
      <c r="W268">
        <f t="shared" si="221"/>
        <v>0</v>
      </c>
      <c r="X268">
        <f t="shared" si="222"/>
        <v>0</v>
      </c>
      <c r="Y268">
        <f t="shared" si="223"/>
        <v>0</v>
      </c>
      <c r="Z268">
        <f t="shared" si="224"/>
        <v>0</v>
      </c>
      <c r="AA268">
        <f t="shared" si="225"/>
        <v>0</v>
      </c>
      <c r="AB268">
        <f t="shared" si="226"/>
        <v>0</v>
      </c>
      <c r="AC268">
        <f t="shared" si="227"/>
        <v>0</v>
      </c>
      <c r="AD268">
        <f t="shared" si="228"/>
        <v>0</v>
      </c>
      <c r="AE268">
        <f t="shared" si="229"/>
        <v>0</v>
      </c>
      <c r="AF268">
        <f t="shared" si="230"/>
        <v>0</v>
      </c>
      <c r="AG268">
        <f t="shared" si="231"/>
        <v>0</v>
      </c>
      <c r="AH268">
        <f t="shared" si="232"/>
        <v>0</v>
      </c>
      <c r="AI268">
        <f t="shared" si="233"/>
        <v>0</v>
      </c>
      <c r="AJ268">
        <f t="shared" si="234"/>
        <v>0</v>
      </c>
      <c r="AK268">
        <f t="shared" si="235"/>
        <v>0</v>
      </c>
      <c r="AL268">
        <f t="shared" si="236"/>
        <v>0</v>
      </c>
      <c r="AM268">
        <f t="shared" si="237"/>
        <v>0</v>
      </c>
      <c r="AN268">
        <f t="shared" si="238"/>
        <v>0</v>
      </c>
      <c r="AO268">
        <f t="shared" si="239"/>
        <v>0</v>
      </c>
      <c r="AP268">
        <f t="shared" si="240"/>
        <v>0</v>
      </c>
      <c r="AQ268">
        <f t="shared" si="241"/>
        <v>0</v>
      </c>
      <c r="AR268">
        <f t="shared" si="242"/>
        <v>0</v>
      </c>
      <c r="AS268">
        <f t="shared" si="243"/>
        <v>0</v>
      </c>
      <c r="AT268">
        <f t="shared" si="244"/>
        <v>0</v>
      </c>
      <c r="AU268">
        <f t="shared" si="245"/>
        <v>0</v>
      </c>
      <c r="AV268">
        <f t="shared" si="246"/>
        <v>0</v>
      </c>
      <c r="AW268">
        <f t="shared" si="247"/>
        <v>0</v>
      </c>
      <c r="AX268">
        <f t="shared" si="248"/>
        <v>0</v>
      </c>
      <c r="AY268">
        <f t="shared" si="249"/>
        <v>0</v>
      </c>
      <c r="AZ268">
        <f t="shared" si="250"/>
        <v>0</v>
      </c>
      <c r="BA268">
        <f t="shared" si="251"/>
        <v>0</v>
      </c>
      <c r="BB268">
        <f t="shared" si="252"/>
        <v>0</v>
      </c>
    </row>
    <row r="269" spans="1:54">
      <c r="A269" t="s">
        <v>269</v>
      </c>
      <c r="B269">
        <v>0</v>
      </c>
      <c r="C269">
        <v>26</v>
      </c>
      <c r="D269">
        <v>2</v>
      </c>
      <c r="E269">
        <f t="shared" si="203"/>
        <v>0</v>
      </c>
      <c r="F269">
        <f t="shared" si="204"/>
        <v>0</v>
      </c>
      <c r="G269">
        <f t="shared" si="205"/>
        <v>0</v>
      </c>
      <c r="H269">
        <f t="shared" si="206"/>
        <v>0</v>
      </c>
      <c r="I269">
        <f t="shared" si="207"/>
        <v>0</v>
      </c>
      <c r="J269">
        <f t="shared" si="208"/>
        <v>26</v>
      </c>
      <c r="K269">
        <f t="shared" si="209"/>
        <v>0</v>
      </c>
      <c r="L269">
        <f t="shared" si="210"/>
        <v>1</v>
      </c>
      <c r="M269">
        <f t="shared" si="211"/>
        <v>0</v>
      </c>
      <c r="N269">
        <f t="shared" si="212"/>
        <v>1</v>
      </c>
      <c r="O269">
        <f t="shared" si="213"/>
        <v>0</v>
      </c>
      <c r="P269">
        <f t="shared" si="214"/>
        <v>0</v>
      </c>
      <c r="Q269">
        <f t="shared" si="215"/>
        <v>0</v>
      </c>
      <c r="R269">
        <f t="shared" si="216"/>
        <v>0</v>
      </c>
      <c r="S269">
        <f t="shared" si="217"/>
        <v>0</v>
      </c>
      <c r="T269">
        <f t="shared" si="218"/>
        <v>0</v>
      </c>
      <c r="U269">
        <f t="shared" si="219"/>
        <v>0</v>
      </c>
      <c r="V269">
        <f t="shared" si="220"/>
        <v>0</v>
      </c>
      <c r="W269">
        <f t="shared" si="221"/>
        <v>0</v>
      </c>
      <c r="X269">
        <f t="shared" si="222"/>
        <v>0</v>
      </c>
      <c r="Y269">
        <f t="shared" si="223"/>
        <v>0</v>
      </c>
      <c r="Z269">
        <f t="shared" si="224"/>
        <v>0</v>
      </c>
      <c r="AA269">
        <f t="shared" si="225"/>
        <v>0</v>
      </c>
      <c r="AB269">
        <f t="shared" si="226"/>
        <v>0</v>
      </c>
      <c r="AC269">
        <f t="shared" si="227"/>
        <v>0</v>
      </c>
      <c r="AD269">
        <f t="shared" si="228"/>
        <v>0</v>
      </c>
      <c r="AE269">
        <f t="shared" si="229"/>
        <v>0</v>
      </c>
      <c r="AF269">
        <f t="shared" si="230"/>
        <v>0</v>
      </c>
      <c r="AG269">
        <f t="shared" si="231"/>
        <v>0</v>
      </c>
      <c r="AH269">
        <f t="shared" si="232"/>
        <v>0</v>
      </c>
      <c r="AI269">
        <f t="shared" si="233"/>
        <v>0</v>
      </c>
      <c r="AJ269">
        <f t="shared" si="234"/>
        <v>0</v>
      </c>
      <c r="AK269">
        <f t="shared" si="235"/>
        <v>0</v>
      </c>
      <c r="AL269">
        <f t="shared" si="236"/>
        <v>0</v>
      </c>
      <c r="AM269">
        <f t="shared" si="237"/>
        <v>0</v>
      </c>
      <c r="AN269">
        <f t="shared" si="238"/>
        <v>0</v>
      </c>
      <c r="AO269">
        <f t="shared" si="239"/>
        <v>0</v>
      </c>
      <c r="AP269">
        <f t="shared" si="240"/>
        <v>0</v>
      </c>
      <c r="AQ269">
        <f t="shared" si="241"/>
        <v>0</v>
      </c>
      <c r="AR269">
        <f t="shared" si="242"/>
        <v>0</v>
      </c>
      <c r="AS269">
        <f t="shared" si="243"/>
        <v>0</v>
      </c>
      <c r="AT269">
        <f t="shared" si="244"/>
        <v>0</v>
      </c>
      <c r="AU269">
        <f t="shared" si="245"/>
        <v>0</v>
      </c>
      <c r="AV269">
        <f t="shared" si="246"/>
        <v>0</v>
      </c>
      <c r="AW269">
        <f t="shared" si="247"/>
        <v>0</v>
      </c>
      <c r="AX269">
        <f t="shared" si="248"/>
        <v>0</v>
      </c>
      <c r="AY269">
        <f t="shared" si="249"/>
        <v>0</v>
      </c>
      <c r="AZ269">
        <f t="shared" si="250"/>
        <v>0</v>
      </c>
      <c r="BA269">
        <f t="shared" si="251"/>
        <v>0</v>
      </c>
      <c r="BB269">
        <f t="shared" si="252"/>
        <v>0</v>
      </c>
    </row>
    <row r="270" spans="1:54">
      <c r="A270" t="s">
        <v>270</v>
      </c>
      <c r="B270">
        <v>0</v>
      </c>
      <c r="C270">
        <v>2</v>
      </c>
      <c r="D270">
        <v>4</v>
      </c>
      <c r="E270">
        <f t="shared" si="203"/>
        <v>0</v>
      </c>
      <c r="F270">
        <f t="shared" si="204"/>
        <v>0</v>
      </c>
      <c r="G270">
        <f t="shared" si="205"/>
        <v>0</v>
      </c>
      <c r="H270">
        <f t="shared" si="206"/>
        <v>0</v>
      </c>
      <c r="I270">
        <f t="shared" si="207"/>
        <v>0</v>
      </c>
      <c r="J270">
        <f t="shared" si="208"/>
        <v>0</v>
      </c>
      <c r="K270">
        <f t="shared" si="209"/>
        <v>0</v>
      </c>
      <c r="L270">
        <f t="shared" si="210"/>
        <v>0</v>
      </c>
      <c r="M270">
        <f t="shared" si="211"/>
        <v>0</v>
      </c>
      <c r="N270">
        <f t="shared" si="212"/>
        <v>0</v>
      </c>
      <c r="O270">
        <f t="shared" si="213"/>
        <v>0</v>
      </c>
      <c r="P270">
        <f t="shared" si="214"/>
        <v>0</v>
      </c>
      <c r="Q270">
        <f t="shared" si="215"/>
        <v>0</v>
      </c>
      <c r="R270">
        <f t="shared" si="216"/>
        <v>0</v>
      </c>
      <c r="S270">
        <f t="shared" si="217"/>
        <v>0</v>
      </c>
      <c r="T270">
        <f t="shared" si="218"/>
        <v>2</v>
      </c>
      <c r="U270">
        <f t="shared" si="219"/>
        <v>0</v>
      </c>
      <c r="V270">
        <f t="shared" si="220"/>
        <v>1</v>
      </c>
      <c r="W270">
        <f t="shared" si="221"/>
        <v>0</v>
      </c>
      <c r="X270">
        <f t="shared" si="222"/>
        <v>1</v>
      </c>
      <c r="Y270">
        <f t="shared" si="223"/>
        <v>0</v>
      </c>
      <c r="Z270">
        <f t="shared" si="224"/>
        <v>0</v>
      </c>
      <c r="AA270">
        <f t="shared" si="225"/>
        <v>0</v>
      </c>
      <c r="AB270">
        <f t="shared" si="226"/>
        <v>0</v>
      </c>
      <c r="AC270">
        <f t="shared" si="227"/>
        <v>0</v>
      </c>
      <c r="AD270">
        <f t="shared" si="228"/>
        <v>0</v>
      </c>
      <c r="AE270">
        <f t="shared" si="229"/>
        <v>0</v>
      </c>
      <c r="AF270">
        <f t="shared" si="230"/>
        <v>0</v>
      </c>
      <c r="AG270">
        <f t="shared" si="231"/>
        <v>0</v>
      </c>
      <c r="AH270">
        <f t="shared" si="232"/>
        <v>0</v>
      </c>
      <c r="AI270">
        <f t="shared" si="233"/>
        <v>0</v>
      </c>
      <c r="AJ270">
        <f t="shared" si="234"/>
        <v>0</v>
      </c>
      <c r="AK270">
        <f t="shared" si="235"/>
        <v>0</v>
      </c>
      <c r="AL270">
        <f t="shared" si="236"/>
        <v>0</v>
      </c>
      <c r="AM270">
        <f t="shared" si="237"/>
        <v>0</v>
      </c>
      <c r="AN270">
        <f t="shared" si="238"/>
        <v>0</v>
      </c>
      <c r="AO270">
        <f t="shared" si="239"/>
        <v>0</v>
      </c>
      <c r="AP270">
        <f t="shared" si="240"/>
        <v>0</v>
      </c>
      <c r="AQ270">
        <f t="shared" si="241"/>
        <v>0</v>
      </c>
      <c r="AR270">
        <f t="shared" si="242"/>
        <v>0</v>
      </c>
      <c r="AS270">
        <f t="shared" si="243"/>
        <v>0</v>
      </c>
      <c r="AT270">
        <f t="shared" si="244"/>
        <v>0</v>
      </c>
      <c r="AU270">
        <f t="shared" si="245"/>
        <v>0</v>
      </c>
      <c r="AV270">
        <f t="shared" si="246"/>
        <v>0</v>
      </c>
      <c r="AW270">
        <f t="shared" si="247"/>
        <v>0</v>
      </c>
      <c r="AX270">
        <f t="shared" si="248"/>
        <v>0</v>
      </c>
      <c r="AY270">
        <f t="shared" si="249"/>
        <v>0</v>
      </c>
      <c r="AZ270">
        <f t="shared" si="250"/>
        <v>0</v>
      </c>
      <c r="BA270">
        <f t="shared" si="251"/>
        <v>0</v>
      </c>
      <c r="BB270">
        <f t="shared" si="252"/>
        <v>0</v>
      </c>
    </row>
    <row r="271" spans="1:54">
      <c r="A271" t="s">
        <v>271</v>
      </c>
      <c r="B271">
        <v>2</v>
      </c>
      <c r="C271">
        <v>101</v>
      </c>
      <c r="D271">
        <v>5</v>
      </c>
      <c r="E271">
        <f t="shared" si="203"/>
        <v>0</v>
      </c>
      <c r="F271">
        <f t="shared" si="204"/>
        <v>0</v>
      </c>
      <c r="G271">
        <f t="shared" si="205"/>
        <v>0</v>
      </c>
      <c r="H271">
        <f t="shared" si="206"/>
        <v>0</v>
      </c>
      <c r="I271">
        <f t="shared" si="207"/>
        <v>0</v>
      </c>
      <c r="J271">
        <f t="shared" si="208"/>
        <v>0</v>
      </c>
      <c r="K271">
        <f t="shared" si="209"/>
        <v>0</v>
      </c>
      <c r="L271">
        <f t="shared" si="210"/>
        <v>0</v>
      </c>
      <c r="M271">
        <f t="shared" si="211"/>
        <v>0</v>
      </c>
      <c r="N271">
        <f t="shared" si="212"/>
        <v>0</v>
      </c>
      <c r="O271">
        <f t="shared" si="213"/>
        <v>0</v>
      </c>
      <c r="P271">
        <f t="shared" si="214"/>
        <v>0</v>
      </c>
      <c r="Q271">
        <f t="shared" si="215"/>
        <v>0</v>
      </c>
      <c r="R271">
        <f t="shared" si="216"/>
        <v>0</v>
      </c>
      <c r="S271">
        <f t="shared" si="217"/>
        <v>0</v>
      </c>
      <c r="T271">
        <f t="shared" si="218"/>
        <v>0</v>
      </c>
      <c r="U271">
        <f t="shared" si="219"/>
        <v>0</v>
      </c>
      <c r="V271">
        <f t="shared" si="220"/>
        <v>0</v>
      </c>
      <c r="W271">
        <f t="shared" si="221"/>
        <v>0</v>
      </c>
      <c r="X271">
        <f t="shared" si="222"/>
        <v>0</v>
      </c>
      <c r="Y271">
        <f t="shared" si="223"/>
        <v>101</v>
      </c>
      <c r="Z271">
        <f t="shared" si="224"/>
        <v>2</v>
      </c>
      <c r="AA271">
        <f t="shared" si="225"/>
        <v>1</v>
      </c>
      <c r="AB271">
        <f t="shared" si="226"/>
        <v>1</v>
      </c>
      <c r="AC271">
        <f t="shared" si="227"/>
        <v>1</v>
      </c>
      <c r="AD271">
        <f t="shared" si="228"/>
        <v>0</v>
      </c>
      <c r="AE271">
        <f t="shared" si="229"/>
        <v>0</v>
      </c>
      <c r="AF271">
        <f t="shared" si="230"/>
        <v>0</v>
      </c>
      <c r="AG271">
        <f t="shared" si="231"/>
        <v>0</v>
      </c>
      <c r="AH271">
        <f t="shared" si="232"/>
        <v>0</v>
      </c>
      <c r="AI271">
        <f t="shared" si="233"/>
        <v>0</v>
      </c>
      <c r="AJ271">
        <f t="shared" si="234"/>
        <v>0</v>
      </c>
      <c r="AK271">
        <f t="shared" si="235"/>
        <v>0</v>
      </c>
      <c r="AL271">
        <f t="shared" si="236"/>
        <v>0</v>
      </c>
      <c r="AM271">
        <f t="shared" si="237"/>
        <v>0</v>
      </c>
      <c r="AN271">
        <f t="shared" si="238"/>
        <v>0</v>
      </c>
      <c r="AO271">
        <f t="shared" si="239"/>
        <v>0</v>
      </c>
      <c r="AP271">
        <f t="shared" si="240"/>
        <v>0</v>
      </c>
      <c r="AQ271">
        <f t="shared" si="241"/>
        <v>0</v>
      </c>
      <c r="AR271">
        <f t="shared" si="242"/>
        <v>0</v>
      </c>
      <c r="AS271">
        <f t="shared" si="243"/>
        <v>0</v>
      </c>
      <c r="AT271">
        <f t="shared" si="244"/>
        <v>0</v>
      </c>
      <c r="AU271">
        <f t="shared" si="245"/>
        <v>0</v>
      </c>
      <c r="AV271">
        <f t="shared" si="246"/>
        <v>0</v>
      </c>
      <c r="AW271">
        <f t="shared" si="247"/>
        <v>0</v>
      </c>
      <c r="AX271">
        <f t="shared" si="248"/>
        <v>0</v>
      </c>
      <c r="AY271">
        <f t="shared" si="249"/>
        <v>0</v>
      </c>
      <c r="AZ271">
        <f t="shared" si="250"/>
        <v>0</v>
      </c>
      <c r="BA271">
        <f t="shared" si="251"/>
        <v>0</v>
      </c>
      <c r="BB271">
        <f t="shared" si="252"/>
        <v>0</v>
      </c>
    </row>
    <row r="272" spans="1:54">
      <c r="A272" t="s">
        <v>272</v>
      </c>
      <c r="B272">
        <v>0</v>
      </c>
      <c r="C272">
        <v>30</v>
      </c>
      <c r="D272">
        <v>3</v>
      </c>
      <c r="E272">
        <f t="shared" si="203"/>
        <v>0</v>
      </c>
      <c r="F272">
        <f t="shared" si="204"/>
        <v>0</v>
      </c>
      <c r="G272">
        <f t="shared" si="205"/>
        <v>0</v>
      </c>
      <c r="H272">
        <f t="shared" si="206"/>
        <v>0</v>
      </c>
      <c r="I272">
        <f t="shared" si="207"/>
        <v>0</v>
      </c>
      <c r="J272">
        <f t="shared" si="208"/>
        <v>0</v>
      </c>
      <c r="K272">
        <f t="shared" si="209"/>
        <v>0</v>
      </c>
      <c r="L272">
        <f t="shared" si="210"/>
        <v>0</v>
      </c>
      <c r="M272">
        <f t="shared" si="211"/>
        <v>0</v>
      </c>
      <c r="N272">
        <f t="shared" si="212"/>
        <v>0</v>
      </c>
      <c r="O272">
        <f t="shared" si="213"/>
        <v>30</v>
      </c>
      <c r="P272">
        <f t="shared" si="214"/>
        <v>0</v>
      </c>
      <c r="Q272">
        <f t="shared" si="215"/>
        <v>1</v>
      </c>
      <c r="R272">
        <f t="shared" si="216"/>
        <v>0</v>
      </c>
      <c r="S272">
        <f t="shared" si="217"/>
        <v>1</v>
      </c>
      <c r="T272">
        <f t="shared" si="218"/>
        <v>0</v>
      </c>
      <c r="U272">
        <f t="shared" si="219"/>
        <v>0</v>
      </c>
      <c r="V272">
        <f t="shared" si="220"/>
        <v>0</v>
      </c>
      <c r="W272">
        <f t="shared" si="221"/>
        <v>0</v>
      </c>
      <c r="X272">
        <f t="shared" si="222"/>
        <v>0</v>
      </c>
      <c r="Y272">
        <f t="shared" si="223"/>
        <v>0</v>
      </c>
      <c r="Z272">
        <f t="shared" si="224"/>
        <v>0</v>
      </c>
      <c r="AA272">
        <f t="shared" si="225"/>
        <v>0</v>
      </c>
      <c r="AB272">
        <f t="shared" si="226"/>
        <v>0</v>
      </c>
      <c r="AC272">
        <f t="shared" si="227"/>
        <v>0</v>
      </c>
      <c r="AD272">
        <f t="shared" si="228"/>
        <v>0</v>
      </c>
      <c r="AE272">
        <f t="shared" si="229"/>
        <v>0</v>
      </c>
      <c r="AF272">
        <f t="shared" si="230"/>
        <v>0</v>
      </c>
      <c r="AG272">
        <f t="shared" si="231"/>
        <v>0</v>
      </c>
      <c r="AH272">
        <f t="shared" si="232"/>
        <v>0</v>
      </c>
      <c r="AI272">
        <f t="shared" si="233"/>
        <v>0</v>
      </c>
      <c r="AJ272">
        <f t="shared" si="234"/>
        <v>0</v>
      </c>
      <c r="AK272">
        <f t="shared" si="235"/>
        <v>0</v>
      </c>
      <c r="AL272">
        <f t="shared" si="236"/>
        <v>0</v>
      </c>
      <c r="AM272">
        <f t="shared" si="237"/>
        <v>0</v>
      </c>
      <c r="AN272">
        <f t="shared" si="238"/>
        <v>0</v>
      </c>
      <c r="AO272">
        <f t="shared" si="239"/>
        <v>0</v>
      </c>
      <c r="AP272">
        <f t="shared" si="240"/>
        <v>0</v>
      </c>
      <c r="AQ272">
        <f t="shared" si="241"/>
        <v>0</v>
      </c>
      <c r="AR272">
        <f t="shared" si="242"/>
        <v>0</v>
      </c>
      <c r="AS272">
        <f t="shared" si="243"/>
        <v>0</v>
      </c>
      <c r="AT272">
        <f t="shared" si="244"/>
        <v>0</v>
      </c>
      <c r="AU272">
        <f t="shared" si="245"/>
        <v>0</v>
      </c>
      <c r="AV272">
        <f t="shared" si="246"/>
        <v>0</v>
      </c>
      <c r="AW272">
        <f t="shared" si="247"/>
        <v>0</v>
      </c>
      <c r="AX272">
        <f t="shared" si="248"/>
        <v>0</v>
      </c>
      <c r="AY272">
        <f t="shared" si="249"/>
        <v>0</v>
      </c>
      <c r="AZ272">
        <f t="shared" si="250"/>
        <v>0</v>
      </c>
      <c r="BA272">
        <f t="shared" si="251"/>
        <v>0</v>
      </c>
      <c r="BB272">
        <f t="shared" si="252"/>
        <v>0</v>
      </c>
    </row>
    <row r="273" spans="1:54">
      <c r="A273" t="s">
        <v>273</v>
      </c>
      <c r="B273">
        <v>0</v>
      </c>
      <c r="C273">
        <v>5</v>
      </c>
      <c r="D273">
        <v>1</v>
      </c>
      <c r="E273">
        <f t="shared" si="203"/>
        <v>5</v>
      </c>
      <c r="F273">
        <f t="shared" si="204"/>
        <v>0</v>
      </c>
      <c r="G273">
        <f t="shared" si="205"/>
        <v>1</v>
      </c>
      <c r="H273">
        <f t="shared" si="206"/>
        <v>0</v>
      </c>
      <c r="I273">
        <f t="shared" si="207"/>
        <v>1</v>
      </c>
      <c r="J273">
        <f t="shared" si="208"/>
        <v>0</v>
      </c>
      <c r="K273">
        <f t="shared" si="209"/>
        <v>0</v>
      </c>
      <c r="L273">
        <f t="shared" si="210"/>
        <v>0</v>
      </c>
      <c r="M273">
        <f t="shared" si="211"/>
        <v>0</v>
      </c>
      <c r="N273">
        <f t="shared" si="212"/>
        <v>0</v>
      </c>
      <c r="O273">
        <f t="shared" si="213"/>
        <v>0</v>
      </c>
      <c r="P273">
        <f t="shared" si="214"/>
        <v>0</v>
      </c>
      <c r="Q273">
        <f t="shared" si="215"/>
        <v>0</v>
      </c>
      <c r="R273">
        <f t="shared" si="216"/>
        <v>0</v>
      </c>
      <c r="S273">
        <f t="shared" si="217"/>
        <v>0</v>
      </c>
      <c r="T273">
        <f t="shared" si="218"/>
        <v>0</v>
      </c>
      <c r="U273">
        <f t="shared" si="219"/>
        <v>0</v>
      </c>
      <c r="V273">
        <f t="shared" si="220"/>
        <v>0</v>
      </c>
      <c r="W273">
        <f t="shared" si="221"/>
        <v>0</v>
      </c>
      <c r="X273">
        <f t="shared" si="222"/>
        <v>0</v>
      </c>
      <c r="Y273">
        <f t="shared" si="223"/>
        <v>0</v>
      </c>
      <c r="Z273">
        <f t="shared" si="224"/>
        <v>0</v>
      </c>
      <c r="AA273">
        <f t="shared" si="225"/>
        <v>0</v>
      </c>
      <c r="AB273">
        <f t="shared" si="226"/>
        <v>0</v>
      </c>
      <c r="AC273">
        <f t="shared" si="227"/>
        <v>0</v>
      </c>
      <c r="AD273">
        <f t="shared" si="228"/>
        <v>0</v>
      </c>
      <c r="AE273">
        <f t="shared" si="229"/>
        <v>0</v>
      </c>
      <c r="AF273">
        <f t="shared" si="230"/>
        <v>0</v>
      </c>
      <c r="AG273">
        <f t="shared" si="231"/>
        <v>0</v>
      </c>
      <c r="AH273">
        <f t="shared" si="232"/>
        <v>0</v>
      </c>
      <c r="AI273">
        <f t="shared" si="233"/>
        <v>0</v>
      </c>
      <c r="AJ273">
        <f t="shared" si="234"/>
        <v>0</v>
      </c>
      <c r="AK273">
        <f t="shared" si="235"/>
        <v>0</v>
      </c>
      <c r="AL273">
        <f t="shared" si="236"/>
        <v>0</v>
      </c>
      <c r="AM273">
        <f t="shared" si="237"/>
        <v>0</v>
      </c>
      <c r="AN273">
        <f t="shared" si="238"/>
        <v>0</v>
      </c>
      <c r="AO273">
        <f t="shared" si="239"/>
        <v>0</v>
      </c>
      <c r="AP273">
        <f t="shared" si="240"/>
        <v>0</v>
      </c>
      <c r="AQ273">
        <f t="shared" si="241"/>
        <v>0</v>
      </c>
      <c r="AR273">
        <f t="shared" si="242"/>
        <v>0</v>
      </c>
      <c r="AS273">
        <f t="shared" si="243"/>
        <v>0</v>
      </c>
      <c r="AT273">
        <f t="shared" si="244"/>
        <v>0</v>
      </c>
      <c r="AU273">
        <f t="shared" si="245"/>
        <v>0</v>
      </c>
      <c r="AV273">
        <f t="shared" si="246"/>
        <v>0</v>
      </c>
      <c r="AW273">
        <f t="shared" si="247"/>
        <v>0</v>
      </c>
      <c r="AX273">
        <f t="shared" si="248"/>
        <v>0</v>
      </c>
      <c r="AY273">
        <f t="shared" si="249"/>
        <v>0</v>
      </c>
      <c r="AZ273">
        <f t="shared" si="250"/>
        <v>0</v>
      </c>
      <c r="BA273">
        <f t="shared" si="251"/>
        <v>0</v>
      </c>
      <c r="BB273">
        <f t="shared" si="252"/>
        <v>0</v>
      </c>
    </row>
    <row r="274" spans="1:54">
      <c r="A274" t="s">
        <v>274</v>
      </c>
      <c r="B274">
        <v>0</v>
      </c>
      <c r="C274">
        <v>10</v>
      </c>
      <c r="D274">
        <v>1</v>
      </c>
      <c r="E274">
        <f t="shared" si="203"/>
        <v>10</v>
      </c>
      <c r="F274">
        <f t="shared" si="204"/>
        <v>0</v>
      </c>
      <c r="G274">
        <f t="shared" si="205"/>
        <v>1</v>
      </c>
      <c r="H274">
        <f t="shared" si="206"/>
        <v>0</v>
      </c>
      <c r="I274">
        <f t="shared" si="207"/>
        <v>1</v>
      </c>
      <c r="J274">
        <f t="shared" si="208"/>
        <v>0</v>
      </c>
      <c r="K274">
        <f t="shared" si="209"/>
        <v>0</v>
      </c>
      <c r="L274">
        <f t="shared" si="210"/>
        <v>0</v>
      </c>
      <c r="M274">
        <f t="shared" si="211"/>
        <v>0</v>
      </c>
      <c r="N274">
        <f t="shared" si="212"/>
        <v>0</v>
      </c>
      <c r="O274">
        <f t="shared" si="213"/>
        <v>0</v>
      </c>
      <c r="P274">
        <f t="shared" si="214"/>
        <v>0</v>
      </c>
      <c r="Q274">
        <f t="shared" si="215"/>
        <v>0</v>
      </c>
      <c r="R274">
        <f t="shared" si="216"/>
        <v>0</v>
      </c>
      <c r="S274">
        <f t="shared" si="217"/>
        <v>0</v>
      </c>
      <c r="T274">
        <f t="shared" si="218"/>
        <v>0</v>
      </c>
      <c r="U274">
        <f t="shared" si="219"/>
        <v>0</v>
      </c>
      <c r="V274">
        <f t="shared" si="220"/>
        <v>0</v>
      </c>
      <c r="W274">
        <f t="shared" si="221"/>
        <v>0</v>
      </c>
      <c r="X274">
        <f t="shared" si="222"/>
        <v>0</v>
      </c>
      <c r="Y274">
        <f t="shared" si="223"/>
        <v>0</v>
      </c>
      <c r="Z274">
        <f t="shared" si="224"/>
        <v>0</v>
      </c>
      <c r="AA274">
        <f t="shared" si="225"/>
        <v>0</v>
      </c>
      <c r="AB274">
        <f t="shared" si="226"/>
        <v>0</v>
      </c>
      <c r="AC274">
        <f t="shared" si="227"/>
        <v>0</v>
      </c>
      <c r="AD274">
        <f t="shared" si="228"/>
        <v>0</v>
      </c>
      <c r="AE274">
        <f t="shared" si="229"/>
        <v>0</v>
      </c>
      <c r="AF274">
        <f t="shared" si="230"/>
        <v>0</v>
      </c>
      <c r="AG274">
        <f t="shared" si="231"/>
        <v>0</v>
      </c>
      <c r="AH274">
        <f t="shared" si="232"/>
        <v>0</v>
      </c>
      <c r="AI274">
        <f t="shared" si="233"/>
        <v>0</v>
      </c>
      <c r="AJ274">
        <f t="shared" si="234"/>
        <v>0</v>
      </c>
      <c r="AK274">
        <f t="shared" si="235"/>
        <v>0</v>
      </c>
      <c r="AL274">
        <f t="shared" si="236"/>
        <v>0</v>
      </c>
      <c r="AM274">
        <f t="shared" si="237"/>
        <v>0</v>
      </c>
      <c r="AN274">
        <f t="shared" si="238"/>
        <v>0</v>
      </c>
      <c r="AO274">
        <f t="shared" si="239"/>
        <v>0</v>
      </c>
      <c r="AP274">
        <f t="shared" si="240"/>
        <v>0</v>
      </c>
      <c r="AQ274">
        <f t="shared" si="241"/>
        <v>0</v>
      </c>
      <c r="AR274">
        <f t="shared" si="242"/>
        <v>0</v>
      </c>
      <c r="AS274">
        <f t="shared" si="243"/>
        <v>0</v>
      </c>
      <c r="AT274">
        <f t="shared" si="244"/>
        <v>0</v>
      </c>
      <c r="AU274">
        <f t="shared" si="245"/>
        <v>0</v>
      </c>
      <c r="AV274">
        <f t="shared" si="246"/>
        <v>0</v>
      </c>
      <c r="AW274">
        <f t="shared" si="247"/>
        <v>0</v>
      </c>
      <c r="AX274">
        <f t="shared" si="248"/>
        <v>0</v>
      </c>
      <c r="AY274">
        <f t="shared" si="249"/>
        <v>0</v>
      </c>
      <c r="AZ274">
        <f t="shared" si="250"/>
        <v>0</v>
      </c>
      <c r="BA274">
        <f t="shared" si="251"/>
        <v>0</v>
      </c>
      <c r="BB274">
        <f t="shared" si="252"/>
        <v>0</v>
      </c>
    </row>
    <row r="275" spans="1:54">
      <c r="A275" t="s">
        <v>275</v>
      </c>
      <c r="B275">
        <v>9</v>
      </c>
      <c r="C275">
        <v>141</v>
      </c>
      <c r="D275">
        <v>7</v>
      </c>
      <c r="E275">
        <f t="shared" si="203"/>
        <v>0</v>
      </c>
      <c r="F275">
        <f t="shared" si="204"/>
        <v>0</v>
      </c>
      <c r="G275">
        <f t="shared" si="205"/>
        <v>0</v>
      </c>
      <c r="H275">
        <f t="shared" si="206"/>
        <v>0</v>
      </c>
      <c r="I275">
        <f t="shared" si="207"/>
        <v>0</v>
      </c>
      <c r="J275">
        <f t="shared" si="208"/>
        <v>0</v>
      </c>
      <c r="K275">
        <f t="shared" si="209"/>
        <v>0</v>
      </c>
      <c r="L275">
        <f t="shared" si="210"/>
        <v>0</v>
      </c>
      <c r="M275">
        <f t="shared" si="211"/>
        <v>0</v>
      </c>
      <c r="N275">
        <f t="shared" si="212"/>
        <v>0</v>
      </c>
      <c r="O275">
        <f t="shared" si="213"/>
        <v>0</v>
      </c>
      <c r="P275">
        <f t="shared" si="214"/>
        <v>0</v>
      </c>
      <c r="Q275">
        <f t="shared" si="215"/>
        <v>0</v>
      </c>
      <c r="R275">
        <f t="shared" si="216"/>
        <v>0</v>
      </c>
      <c r="S275">
        <f t="shared" si="217"/>
        <v>0</v>
      </c>
      <c r="T275">
        <f t="shared" si="218"/>
        <v>0</v>
      </c>
      <c r="U275">
        <f t="shared" si="219"/>
        <v>0</v>
      </c>
      <c r="V275">
        <f t="shared" si="220"/>
        <v>0</v>
      </c>
      <c r="W275">
        <f t="shared" si="221"/>
        <v>0</v>
      </c>
      <c r="X275">
        <f t="shared" si="222"/>
        <v>0</v>
      </c>
      <c r="Y275">
        <f t="shared" si="223"/>
        <v>0</v>
      </c>
      <c r="Z275">
        <f t="shared" si="224"/>
        <v>0</v>
      </c>
      <c r="AA275">
        <f t="shared" si="225"/>
        <v>0</v>
      </c>
      <c r="AB275">
        <f t="shared" si="226"/>
        <v>0</v>
      </c>
      <c r="AC275">
        <f t="shared" si="227"/>
        <v>0</v>
      </c>
      <c r="AD275">
        <f t="shared" si="228"/>
        <v>0</v>
      </c>
      <c r="AE275">
        <f t="shared" si="229"/>
        <v>0</v>
      </c>
      <c r="AF275">
        <f t="shared" si="230"/>
        <v>0</v>
      </c>
      <c r="AG275">
        <f t="shared" si="231"/>
        <v>0</v>
      </c>
      <c r="AH275">
        <f t="shared" si="232"/>
        <v>0</v>
      </c>
      <c r="AI275">
        <f t="shared" si="233"/>
        <v>141</v>
      </c>
      <c r="AJ275">
        <f t="shared" si="234"/>
        <v>9</v>
      </c>
      <c r="AK275">
        <f t="shared" si="235"/>
        <v>1</v>
      </c>
      <c r="AL275">
        <f t="shared" si="236"/>
        <v>1</v>
      </c>
      <c r="AM275">
        <f t="shared" si="237"/>
        <v>1</v>
      </c>
      <c r="AN275">
        <f t="shared" si="238"/>
        <v>0</v>
      </c>
      <c r="AO275">
        <f t="shared" si="239"/>
        <v>0</v>
      </c>
      <c r="AP275">
        <f t="shared" si="240"/>
        <v>0</v>
      </c>
      <c r="AQ275">
        <f t="shared" si="241"/>
        <v>0</v>
      </c>
      <c r="AR275">
        <f t="shared" si="242"/>
        <v>0</v>
      </c>
      <c r="AS275">
        <f t="shared" si="243"/>
        <v>0</v>
      </c>
      <c r="AT275">
        <f t="shared" si="244"/>
        <v>0</v>
      </c>
      <c r="AU275">
        <f t="shared" si="245"/>
        <v>0</v>
      </c>
      <c r="AV275">
        <f t="shared" si="246"/>
        <v>0</v>
      </c>
      <c r="AW275">
        <f t="shared" si="247"/>
        <v>0</v>
      </c>
      <c r="AX275">
        <f t="shared" si="248"/>
        <v>0</v>
      </c>
      <c r="AY275">
        <f t="shared" si="249"/>
        <v>0</v>
      </c>
      <c r="AZ275">
        <f t="shared" si="250"/>
        <v>0</v>
      </c>
      <c r="BA275">
        <f t="shared" si="251"/>
        <v>0</v>
      </c>
      <c r="BB275">
        <f t="shared" si="252"/>
        <v>0</v>
      </c>
    </row>
    <row r="276" spans="1:54">
      <c r="A276" t="s">
        <v>276</v>
      </c>
      <c r="B276">
        <v>0</v>
      </c>
      <c r="C276">
        <v>0</v>
      </c>
      <c r="D276">
        <v>3</v>
      </c>
      <c r="E276">
        <f t="shared" si="203"/>
        <v>0</v>
      </c>
      <c r="F276">
        <f t="shared" si="204"/>
        <v>0</v>
      </c>
      <c r="G276">
        <f t="shared" si="205"/>
        <v>0</v>
      </c>
      <c r="H276">
        <f t="shared" si="206"/>
        <v>0</v>
      </c>
      <c r="I276">
        <f t="shared" si="207"/>
        <v>0</v>
      </c>
      <c r="J276">
        <f t="shared" si="208"/>
        <v>0</v>
      </c>
      <c r="K276">
        <f t="shared" si="209"/>
        <v>0</v>
      </c>
      <c r="L276">
        <f t="shared" si="210"/>
        <v>0</v>
      </c>
      <c r="M276">
        <f t="shared" si="211"/>
        <v>0</v>
      </c>
      <c r="N276">
        <f t="shared" si="212"/>
        <v>0</v>
      </c>
      <c r="O276">
        <f t="shared" si="213"/>
        <v>0</v>
      </c>
      <c r="P276">
        <f t="shared" si="214"/>
        <v>0</v>
      </c>
      <c r="Q276">
        <f t="shared" si="215"/>
        <v>1</v>
      </c>
      <c r="R276">
        <f t="shared" si="216"/>
        <v>0</v>
      </c>
      <c r="S276">
        <f t="shared" si="217"/>
        <v>0</v>
      </c>
      <c r="T276">
        <f t="shared" si="218"/>
        <v>0</v>
      </c>
      <c r="U276">
        <f t="shared" si="219"/>
        <v>0</v>
      </c>
      <c r="V276">
        <f t="shared" si="220"/>
        <v>0</v>
      </c>
      <c r="W276">
        <f t="shared" si="221"/>
        <v>0</v>
      </c>
      <c r="X276">
        <f t="shared" si="222"/>
        <v>0</v>
      </c>
      <c r="Y276">
        <f t="shared" si="223"/>
        <v>0</v>
      </c>
      <c r="Z276">
        <f t="shared" si="224"/>
        <v>0</v>
      </c>
      <c r="AA276">
        <f t="shared" si="225"/>
        <v>0</v>
      </c>
      <c r="AB276">
        <f t="shared" si="226"/>
        <v>0</v>
      </c>
      <c r="AC276">
        <f t="shared" si="227"/>
        <v>0</v>
      </c>
      <c r="AD276">
        <f t="shared" si="228"/>
        <v>0</v>
      </c>
      <c r="AE276">
        <f t="shared" si="229"/>
        <v>0</v>
      </c>
      <c r="AF276">
        <f t="shared" si="230"/>
        <v>0</v>
      </c>
      <c r="AG276">
        <f t="shared" si="231"/>
        <v>0</v>
      </c>
      <c r="AH276">
        <f t="shared" si="232"/>
        <v>0</v>
      </c>
      <c r="AI276">
        <f t="shared" si="233"/>
        <v>0</v>
      </c>
      <c r="AJ276">
        <f t="shared" si="234"/>
        <v>0</v>
      </c>
      <c r="AK276">
        <f t="shared" si="235"/>
        <v>0</v>
      </c>
      <c r="AL276">
        <f t="shared" si="236"/>
        <v>0</v>
      </c>
      <c r="AM276">
        <f t="shared" si="237"/>
        <v>0</v>
      </c>
      <c r="AN276">
        <f t="shared" si="238"/>
        <v>0</v>
      </c>
      <c r="AO276">
        <f t="shared" si="239"/>
        <v>0</v>
      </c>
      <c r="AP276">
        <f t="shared" si="240"/>
        <v>0</v>
      </c>
      <c r="AQ276">
        <f t="shared" si="241"/>
        <v>0</v>
      </c>
      <c r="AR276">
        <f t="shared" si="242"/>
        <v>0</v>
      </c>
      <c r="AS276">
        <f t="shared" si="243"/>
        <v>0</v>
      </c>
      <c r="AT276">
        <f t="shared" si="244"/>
        <v>0</v>
      </c>
      <c r="AU276">
        <f t="shared" si="245"/>
        <v>0</v>
      </c>
      <c r="AV276">
        <f t="shared" si="246"/>
        <v>0</v>
      </c>
      <c r="AW276">
        <f t="shared" si="247"/>
        <v>0</v>
      </c>
      <c r="AX276">
        <f t="shared" si="248"/>
        <v>0</v>
      </c>
      <c r="AY276">
        <f t="shared" si="249"/>
        <v>0</v>
      </c>
      <c r="AZ276">
        <f t="shared" si="250"/>
        <v>0</v>
      </c>
      <c r="BA276">
        <f t="shared" si="251"/>
        <v>0</v>
      </c>
      <c r="BB276">
        <f t="shared" si="252"/>
        <v>0</v>
      </c>
    </row>
    <row r="277" spans="1:54">
      <c r="A277" t="s">
        <v>277</v>
      </c>
      <c r="B277">
        <v>2</v>
      </c>
      <c r="C277">
        <v>69</v>
      </c>
      <c r="D277">
        <v>6</v>
      </c>
      <c r="E277">
        <f t="shared" si="203"/>
        <v>0</v>
      </c>
      <c r="F277">
        <f t="shared" si="204"/>
        <v>0</v>
      </c>
      <c r="G277">
        <f t="shared" si="205"/>
        <v>0</v>
      </c>
      <c r="H277">
        <f t="shared" si="206"/>
        <v>0</v>
      </c>
      <c r="I277">
        <f t="shared" si="207"/>
        <v>0</v>
      </c>
      <c r="J277">
        <f t="shared" si="208"/>
        <v>0</v>
      </c>
      <c r="K277">
        <f t="shared" si="209"/>
        <v>0</v>
      </c>
      <c r="L277">
        <f t="shared" si="210"/>
        <v>0</v>
      </c>
      <c r="M277">
        <f t="shared" si="211"/>
        <v>0</v>
      </c>
      <c r="N277">
        <f t="shared" si="212"/>
        <v>0</v>
      </c>
      <c r="O277">
        <f t="shared" si="213"/>
        <v>0</v>
      </c>
      <c r="P277">
        <f t="shared" si="214"/>
        <v>0</v>
      </c>
      <c r="Q277">
        <f t="shared" si="215"/>
        <v>0</v>
      </c>
      <c r="R277">
        <f t="shared" si="216"/>
        <v>0</v>
      </c>
      <c r="S277">
        <f t="shared" si="217"/>
        <v>0</v>
      </c>
      <c r="T277">
        <f t="shared" si="218"/>
        <v>0</v>
      </c>
      <c r="U277">
        <f t="shared" si="219"/>
        <v>0</v>
      </c>
      <c r="V277">
        <f t="shared" si="220"/>
        <v>0</v>
      </c>
      <c r="W277">
        <f t="shared" si="221"/>
        <v>0</v>
      </c>
      <c r="X277">
        <f t="shared" si="222"/>
        <v>0</v>
      </c>
      <c r="Y277">
        <f t="shared" si="223"/>
        <v>0</v>
      </c>
      <c r="Z277">
        <f t="shared" si="224"/>
        <v>0</v>
      </c>
      <c r="AA277">
        <f t="shared" si="225"/>
        <v>0</v>
      </c>
      <c r="AB277">
        <f t="shared" si="226"/>
        <v>0</v>
      </c>
      <c r="AC277">
        <f t="shared" si="227"/>
        <v>0</v>
      </c>
      <c r="AD277">
        <f t="shared" si="228"/>
        <v>69</v>
      </c>
      <c r="AE277">
        <f t="shared" si="229"/>
        <v>2</v>
      </c>
      <c r="AF277">
        <f t="shared" si="230"/>
        <v>1</v>
      </c>
      <c r="AG277">
        <f t="shared" si="231"/>
        <v>1</v>
      </c>
      <c r="AH277">
        <f t="shared" si="232"/>
        <v>1</v>
      </c>
      <c r="AI277">
        <f t="shared" si="233"/>
        <v>0</v>
      </c>
      <c r="AJ277">
        <f t="shared" si="234"/>
        <v>0</v>
      </c>
      <c r="AK277">
        <f t="shared" si="235"/>
        <v>0</v>
      </c>
      <c r="AL277">
        <f t="shared" si="236"/>
        <v>0</v>
      </c>
      <c r="AM277">
        <f t="shared" si="237"/>
        <v>0</v>
      </c>
      <c r="AN277">
        <f t="shared" si="238"/>
        <v>0</v>
      </c>
      <c r="AO277">
        <f t="shared" si="239"/>
        <v>0</v>
      </c>
      <c r="AP277">
        <f t="shared" si="240"/>
        <v>0</v>
      </c>
      <c r="AQ277">
        <f t="shared" si="241"/>
        <v>0</v>
      </c>
      <c r="AR277">
        <f t="shared" si="242"/>
        <v>0</v>
      </c>
      <c r="AS277">
        <f t="shared" si="243"/>
        <v>0</v>
      </c>
      <c r="AT277">
        <f t="shared" si="244"/>
        <v>0</v>
      </c>
      <c r="AU277">
        <f t="shared" si="245"/>
        <v>0</v>
      </c>
      <c r="AV277">
        <f t="shared" si="246"/>
        <v>0</v>
      </c>
      <c r="AW277">
        <f t="shared" si="247"/>
        <v>0</v>
      </c>
      <c r="AX277">
        <f t="shared" si="248"/>
        <v>0</v>
      </c>
      <c r="AY277">
        <f t="shared" si="249"/>
        <v>0</v>
      </c>
      <c r="AZ277">
        <f t="shared" si="250"/>
        <v>0</v>
      </c>
      <c r="BA277">
        <f t="shared" si="251"/>
        <v>0</v>
      </c>
      <c r="BB277">
        <f t="shared" si="252"/>
        <v>0</v>
      </c>
    </row>
    <row r="278" spans="1:54">
      <c r="A278" t="s">
        <v>278</v>
      </c>
      <c r="B278">
        <v>0</v>
      </c>
      <c r="C278">
        <v>8</v>
      </c>
      <c r="D278">
        <v>1</v>
      </c>
      <c r="E278">
        <f t="shared" si="203"/>
        <v>8</v>
      </c>
      <c r="F278">
        <f t="shared" si="204"/>
        <v>0</v>
      </c>
      <c r="G278">
        <f t="shared" si="205"/>
        <v>1</v>
      </c>
      <c r="H278">
        <f t="shared" si="206"/>
        <v>0</v>
      </c>
      <c r="I278">
        <f t="shared" si="207"/>
        <v>1</v>
      </c>
      <c r="J278">
        <f t="shared" si="208"/>
        <v>0</v>
      </c>
      <c r="K278">
        <f t="shared" si="209"/>
        <v>0</v>
      </c>
      <c r="L278">
        <f t="shared" si="210"/>
        <v>0</v>
      </c>
      <c r="M278">
        <f t="shared" si="211"/>
        <v>0</v>
      </c>
      <c r="N278">
        <f t="shared" si="212"/>
        <v>0</v>
      </c>
      <c r="O278">
        <f t="shared" si="213"/>
        <v>0</v>
      </c>
      <c r="P278">
        <f t="shared" si="214"/>
        <v>0</v>
      </c>
      <c r="Q278">
        <f t="shared" si="215"/>
        <v>0</v>
      </c>
      <c r="R278">
        <f t="shared" si="216"/>
        <v>0</v>
      </c>
      <c r="S278">
        <f t="shared" si="217"/>
        <v>0</v>
      </c>
      <c r="T278">
        <f t="shared" si="218"/>
        <v>0</v>
      </c>
      <c r="U278">
        <f t="shared" si="219"/>
        <v>0</v>
      </c>
      <c r="V278">
        <f t="shared" si="220"/>
        <v>0</v>
      </c>
      <c r="W278">
        <f t="shared" si="221"/>
        <v>0</v>
      </c>
      <c r="X278">
        <f t="shared" si="222"/>
        <v>0</v>
      </c>
      <c r="Y278">
        <f t="shared" si="223"/>
        <v>0</v>
      </c>
      <c r="Z278">
        <f t="shared" si="224"/>
        <v>0</v>
      </c>
      <c r="AA278">
        <f t="shared" si="225"/>
        <v>0</v>
      </c>
      <c r="AB278">
        <f t="shared" si="226"/>
        <v>0</v>
      </c>
      <c r="AC278">
        <f t="shared" si="227"/>
        <v>0</v>
      </c>
      <c r="AD278">
        <f t="shared" si="228"/>
        <v>0</v>
      </c>
      <c r="AE278">
        <f t="shared" si="229"/>
        <v>0</v>
      </c>
      <c r="AF278">
        <f t="shared" si="230"/>
        <v>0</v>
      </c>
      <c r="AG278">
        <f t="shared" si="231"/>
        <v>0</v>
      </c>
      <c r="AH278">
        <f t="shared" si="232"/>
        <v>0</v>
      </c>
      <c r="AI278">
        <f t="shared" si="233"/>
        <v>0</v>
      </c>
      <c r="AJ278">
        <f t="shared" si="234"/>
        <v>0</v>
      </c>
      <c r="AK278">
        <f t="shared" si="235"/>
        <v>0</v>
      </c>
      <c r="AL278">
        <f t="shared" si="236"/>
        <v>0</v>
      </c>
      <c r="AM278">
        <f t="shared" si="237"/>
        <v>0</v>
      </c>
      <c r="AN278">
        <f t="shared" si="238"/>
        <v>0</v>
      </c>
      <c r="AO278">
        <f t="shared" si="239"/>
        <v>0</v>
      </c>
      <c r="AP278">
        <f t="shared" si="240"/>
        <v>0</v>
      </c>
      <c r="AQ278">
        <f t="shared" si="241"/>
        <v>0</v>
      </c>
      <c r="AR278">
        <f t="shared" si="242"/>
        <v>0</v>
      </c>
      <c r="AS278">
        <f t="shared" si="243"/>
        <v>0</v>
      </c>
      <c r="AT278">
        <f t="shared" si="244"/>
        <v>0</v>
      </c>
      <c r="AU278">
        <f t="shared" si="245"/>
        <v>0</v>
      </c>
      <c r="AV278">
        <f t="shared" si="246"/>
        <v>0</v>
      </c>
      <c r="AW278">
        <f t="shared" si="247"/>
        <v>0</v>
      </c>
      <c r="AX278">
        <f t="shared" si="248"/>
        <v>0</v>
      </c>
      <c r="AY278">
        <f t="shared" si="249"/>
        <v>0</v>
      </c>
      <c r="AZ278">
        <f t="shared" si="250"/>
        <v>0</v>
      </c>
      <c r="BA278">
        <f t="shared" si="251"/>
        <v>0</v>
      </c>
      <c r="BB278">
        <f t="shared" si="252"/>
        <v>0</v>
      </c>
    </row>
    <row r="279" spans="1:54">
      <c r="A279" t="s">
        <v>279</v>
      </c>
      <c r="B279">
        <v>0</v>
      </c>
      <c r="C279">
        <v>0</v>
      </c>
      <c r="D279">
        <v>3</v>
      </c>
      <c r="E279">
        <f t="shared" si="203"/>
        <v>0</v>
      </c>
      <c r="F279">
        <f t="shared" si="204"/>
        <v>0</v>
      </c>
      <c r="G279">
        <f t="shared" si="205"/>
        <v>0</v>
      </c>
      <c r="H279">
        <f t="shared" si="206"/>
        <v>0</v>
      </c>
      <c r="I279">
        <f t="shared" si="207"/>
        <v>0</v>
      </c>
      <c r="J279">
        <f t="shared" si="208"/>
        <v>0</v>
      </c>
      <c r="K279">
        <f t="shared" si="209"/>
        <v>0</v>
      </c>
      <c r="L279">
        <f t="shared" si="210"/>
        <v>0</v>
      </c>
      <c r="M279">
        <f t="shared" si="211"/>
        <v>0</v>
      </c>
      <c r="N279">
        <f t="shared" si="212"/>
        <v>0</v>
      </c>
      <c r="O279">
        <f t="shared" si="213"/>
        <v>0</v>
      </c>
      <c r="P279">
        <f t="shared" si="214"/>
        <v>0</v>
      </c>
      <c r="Q279">
        <f t="shared" si="215"/>
        <v>1</v>
      </c>
      <c r="R279">
        <f t="shared" si="216"/>
        <v>0</v>
      </c>
      <c r="S279">
        <f t="shared" si="217"/>
        <v>0</v>
      </c>
      <c r="T279">
        <f t="shared" si="218"/>
        <v>0</v>
      </c>
      <c r="U279">
        <f t="shared" si="219"/>
        <v>0</v>
      </c>
      <c r="V279">
        <f t="shared" si="220"/>
        <v>0</v>
      </c>
      <c r="W279">
        <f t="shared" si="221"/>
        <v>0</v>
      </c>
      <c r="X279">
        <f t="shared" si="222"/>
        <v>0</v>
      </c>
      <c r="Y279">
        <f t="shared" si="223"/>
        <v>0</v>
      </c>
      <c r="Z279">
        <f t="shared" si="224"/>
        <v>0</v>
      </c>
      <c r="AA279">
        <f t="shared" si="225"/>
        <v>0</v>
      </c>
      <c r="AB279">
        <f t="shared" si="226"/>
        <v>0</v>
      </c>
      <c r="AC279">
        <f t="shared" si="227"/>
        <v>0</v>
      </c>
      <c r="AD279">
        <f t="shared" si="228"/>
        <v>0</v>
      </c>
      <c r="AE279">
        <f t="shared" si="229"/>
        <v>0</v>
      </c>
      <c r="AF279">
        <f t="shared" si="230"/>
        <v>0</v>
      </c>
      <c r="AG279">
        <f t="shared" si="231"/>
        <v>0</v>
      </c>
      <c r="AH279">
        <f t="shared" si="232"/>
        <v>0</v>
      </c>
      <c r="AI279">
        <f t="shared" si="233"/>
        <v>0</v>
      </c>
      <c r="AJ279">
        <f t="shared" si="234"/>
        <v>0</v>
      </c>
      <c r="AK279">
        <f t="shared" si="235"/>
        <v>0</v>
      </c>
      <c r="AL279">
        <f t="shared" si="236"/>
        <v>0</v>
      </c>
      <c r="AM279">
        <f t="shared" si="237"/>
        <v>0</v>
      </c>
      <c r="AN279">
        <f t="shared" si="238"/>
        <v>0</v>
      </c>
      <c r="AO279">
        <f t="shared" si="239"/>
        <v>0</v>
      </c>
      <c r="AP279">
        <f t="shared" si="240"/>
        <v>0</v>
      </c>
      <c r="AQ279">
        <f t="shared" si="241"/>
        <v>0</v>
      </c>
      <c r="AR279">
        <f t="shared" si="242"/>
        <v>0</v>
      </c>
      <c r="AS279">
        <f t="shared" si="243"/>
        <v>0</v>
      </c>
      <c r="AT279">
        <f t="shared" si="244"/>
        <v>0</v>
      </c>
      <c r="AU279">
        <f t="shared" si="245"/>
        <v>0</v>
      </c>
      <c r="AV279">
        <f t="shared" si="246"/>
        <v>0</v>
      </c>
      <c r="AW279">
        <f t="shared" si="247"/>
        <v>0</v>
      </c>
      <c r="AX279">
        <f t="shared" si="248"/>
        <v>0</v>
      </c>
      <c r="AY279">
        <f t="shared" si="249"/>
        <v>0</v>
      </c>
      <c r="AZ279">
        <f t="shared" si="250"/>
        <v>0</v>
      </c>
      <c r="BA279">
        <f t="shared" si="251"/>
        <v>0</v>
      </c>
      <c r="BB279">
        <f t="shared" si="252"/>
        <v>0</v>
      </c>
    </row>
    <row r="280" spans="1:54">
      <c r="A280" t="s">
        <v>280</v>
      </c>
      <c r="B280">
        <v>0</v>
      </c>
      <c r="C280">
        <v>8</v>
      </c>
      <c r="D280">
        <v>1</v>
      </c>
      <c r="E280">
        <f t="shared" si="203"/>
        <v>8</v>
      </c>
      <c r="F280">
        <f t="shared" si="204"/>
        <v>0</v>
      </c>
      <c r="G280">
        <f t="shared" si="205"/>
        <v>1</v>
      </c>
      <c r="H280">
        <f t="shared" si="206"/>
        <v>0</v>
      </c>
      <c r="I280">
        <f t="shared" si="207"/>
        <v>1</v>
      </c>
      <c r="J280">
        <f t="shared" si="208"/>
        <v>0</v>
      </c>
      <c r="K280">
        <f t="shared" si="209"/>
        <v>0</v>
      </c>
      <c r="L280">
        <f t="shared" si="210"/>
        <v>0</v>
      </c>
      <c r="M280">
        <f t="shared" si="211"/>
        <v>0</v>
      </c>
      <c r="N280">
        <f t="shared" si="212"/>
        <v>0</v>
      </c>
      <c r="O280">
        <f t="shared" si="213"/>
        <v>0</v>
      </c>
      <c r="P280">
        <f t="shared" si="214"/>
        <v>0</v>
      </c>
      <c r="Q280">
        <f t="shared" si="215"/>
        <v>0</v>
      </c>
      <c r="R280">
        <f t="shared" si="216"/>
        <v>0</v>
      </c>
      <c r="S280">
        <f t="shared" si="217"/>
        <v>0</v>
      </c>
      <c r="T280">
        <f t="shared" si="218"/>
        <v>0</v>
      </c>
      <c r="U280">
        <f t="shared" si="219"/>
        <v>0</v>
      </c>
      <c r="V280">
        <f t="shared" si="220"/>
        <v>0</v>
      </c>
      <c r="W280">
        <f t="shared" si="221"/>
        <v>0</v>
      </c>
      <c r="X280">
        <f t="shared" si="222"/>
        <v>0</v>
      </c>
      <c r="Y280">
        <f t="shared" si="223"/>
        <v>0</v>
      </c>
      <c r="Z280">
        <f t="shared" si="224"/>
        <v>0</v>
      </c>
      <c r="AA280">
        <f t="shared" si="225"/>
        <v>0</v>
      </c>
      <c r="AB280">
        <f t="shared" si="226"/>
        <v>0</v>
      </c>
      <c r="AC280">
        <f t="shared" si="227"/>
        <v>0</v>
      </c>
      <c r="AD280">
        <f t="shared" si="228"/>
        <v>0</v>
      </c>
      <c r="AE280">
        <f t="shared" si="229"/>
        <v>0</v>
      </c>
      <c r="AF280">
        <f t="shared" si="230"/>
        <v>0</v>
      </c>
      <c r="AG280">
        <f t="shared" si="231"/>
        <v>0</v>
      </c>
      <c r="AH280">
        <f t="shared" si="232"/>
        <v>0</v>
      </c>
      <c r="AI280">
        <f t="shared" si="233"/>
        <v>0</v>
      </c>
      <c r="AJ280">
        <f t="shared" si="234"/>
        <v>0</v>
      </c>
      <c r="AK280">
        <f t="shared" si="235"/>
        <v>0</v>
      </c>
      <c r="AL280">
        <f t="shared" si="236"/>
        <v>0</v>
      </c>
      <c r="AM280">
        <f t="shared" si="237"/>
        <v>0</v>
      </c>
      <c r="AN280">
        <f t="shared" si="238"/>
        <v>0</v>
      </c>
      <c r="AO280">
        <f t="shared" si="239"/>
        <v>0</v>
      </c>
      <c r="AP280">
        <f t="shared" si="240"/>
        <v>0</v>
      </c>
      <c r="AQ280">
        <f t="shared" si="241"/>
        <v>0</v>
      </c>
      <c r="AR280">
        <f t="shared" si="242"/>
        <v>0</v>
      </c>
      <c r="AS280">
        <f t="shared" si="243"/>
        <v>0</v>
      </c>
      <c r="AT280">
        <f t="shared" si="244"/>
        <v>0</v>
      </c>
      <c r="AU280">
        <f t="shared" si="245"/>
        <v>0</v>
      </c>
      <c r="AV280">
        <f t="shared" si="246"/>
        <v>0</v>
      </c>
      <c r="AW280">
        <f t="shared" si="247"/>
        <v>0</v>
      </c>
      <c r="AX280">
        <f t="shared" si="248"/>
        <v>0</v>
      </c>
      <c r="AY280">
        <f t="shared" si="249"/>
        <v>0</v>
      </c>
      <c r="AZ280">
        <f t="shared" si="250"/>
        <v>0</v>
      </c>
      <c r="BA280">
        <f t="shared" si="251"/>
        <v>0</v>
      </c>
      <c r="BB280">
        <f t="shared" si="252"/>
        <v>0</v>
      </c>
    </row>
    <row r="281" spans="1:54">
      <c r="A281" t="s">
        <v>281</v>
      </c>
      <c r="B281">
        <v>0</v>
      </c>
      <c r="C281">
        <v>6</v>
      </c>
      <c r="D281">
        <v>1</v>
      </c>
      <c r="E281">
        <f t="shared" si="203"/>
        <v>6</v>
      </c>
      <c r="F281">
        <f t="shared" si="204"/>
        <v>0</v>
      </c>
      <c r="G281">
        <f t="shared" si="205"/>
        <v>1</v>
      </c>
      <c r="H281">
        <f t="shared" si="206"/>
        <v>0</v>
      </c>
      <c r="I281">
        <f t="shared" si="207"/>
        <v>1</v>
      </c>
      <c r="J281">
        <f t="shared" si="208"/>
        <v>0</v>
      </c>
      <c r="K281">
        <f t="shared" si="209"/>
        <v>0</v>
      </c>
      <c r="L281">
        <f t="shared" si="210"/>
        <v>0</v>
      </c>
      <c r="M281">
        <f t="shared" si="211"/>
        <v>0</v>
      </c>
      <c r="N281">
        <f t="shared" si="212"/>
        <v>0</v>
      </c>
      <c r="O281">
        <f t="shared" si="213"/>
        <v>0</v>
      </c>
      <c r="P281">
        <f t="shared" si="214"/>
        <v>0</v>
      </c>
      <c r="Q281">
        <f t="shared" si="215"/>
        <v>0</v>
      </c>
      <c r="R281">
        <f t="shared" si="216"/>
        <v>0</v>
      </c>
      <c r="S281">
        <f t="shared" si="217"/>
        <v>0</v>
      </c>
      <c r="T281">
        <f t="shared" si="218"/>
        <v>0</v>
      </c>
      <c r="U281">
        <f t="shared" si="219"/>
        <v>0</v>
      </c>
      <c r="V281">
        <f t="shared" si="220"/>
        <v>0</v>
      </c>
      <c r="W281">
        <f t="shared" si="221"/>
        <v>0</v>
      </c>
      <c r="X281">
        <f t="shared" si="222"/>
        <v>0</v>
      </c>
      <c r="Y281">
        <f t="shared" si="223"/>
        <v>0</v>
      </c>
      <c r="Z281">
        <f t="shared" si="224"/>
        <v>0</v>
      </c>
      <c r="AA281">
        <f t="shared" si="225"/>
        <v>0</v>
      </c>
      <c r="AB281">
        <f t="shared" si="226"/>
        <v>0</v>
      </c>
      <c r="AC281">
        <f t="shared" si="227"/>
        <v>0</v>
      </c>
      <c r="AD281">
        <f t="shared" si="228"/>
        <v>0</v>
      </c>
      <c r="AE281">
        <f t="shared" si="229"/>
        <v>0</v>
      </c>
      <c r="AF281">
        <f t="shared" si="230"/>
        <v>0</v>
      </c>
      <c r="AG281">
        <f t="shared" si="231"/>
        <v>0</v>
      </c>
      <c r="AH281">
        <f t="shared" si="232"/>
        <v>0</v>
      </c>
      <c r="AI281">
        <f t="shared" si="233"/>
        <v>0</v>
      </c>
      <c r="AJ281">
        <f t="shared" si="234"/>
        <v>0</v>
      </c>
      <c r="AK281">
        <f t="shared" si="235"/>
        <v>0</v>
      </c>
      <c r="AL281">
        <f t="shared" si="236"/>
        <v>0</v>
      </c>
      <c r="AM281">
        <f t="shared" si="237"/>
        <v>0</v>
      </c>
      <c r="AN281">
        <f t="shared" si="238"/>
        <v>0</v>
      </c>
      <c r="AO281">
        <f t="shared" si="239"/>
        <v>0</v>
      </c>
      <c r="AP281">
        <f t="shared" si="240"/>
        <v>0</v>
      </c>
      <c r="AQ281">
        <f t="shared" si="241"/>
        <v>0</v>
      </c>
      <c r="AR281">
        <f t="shared" si="242"/>
        <v>0</v>
      </c>
      <c r="AS281">
        <f t="shared" si="243"/>
        <v>0</v>
      </c>
      <c r="AT281">
        <f t="shared" si="244"/>
        <v>0</v>
      </c>
      <c r="AU281">
        <f t="shared" si="245"/>
        <v>0</v>
      </c>
      <c r="AV281">
        <f t="shared" si="246"/>
        <v>0</v>
      </c>
      <c r="AW281">
        <f t="shared" si="247"/>
        <v>0</v>
      </c>
      <c r="AX281">
        <f t="shared" si="248"/>
        <v>0</v>
      </c>
      <c r="AY281">
        <f t="shared" si="249"/>
        <v>0</v>
      </c>
      <c r="AZ281">
        <f t="shared" si="250"/>
        <v>0</v>
      </c>
      <c r="BA281">
        <f t="shared" si="251"/>
        <v>0</v>
      </c>
      <c r="BB281">
        <f t="shared" si="252"/>
        <v>0</v>
      </c>
    </row>
    <row r="282" spans="1:54">
      <c r="A282" t="s">
        <v>282</v>
      </c>
      <c r="B282">
        <v>0</v>
      </c>
      <c r="C282">
        <v>7</v>
      </c>
      <c r="D282">
        <v>5</v>
      </c>
      <c r="E282">
        <f t="shared" si="203"/>
        <v>0</v>
      </c>
      <c r="F282">
        <f t="shared" si="204"/>
        <v>0</v>
      </c>
      <c r="G282">
        <f t="shared" si="205"/>
        <v>0</v>
      </c>
      <c r="H282">
        <f t="shared" si="206"/>
        <v>0</v>
      </c>
      <c r="I282">
        <f t="shared" si="207"/>
        <v>0</v>
      </c>
      <c r="J282">
        <f t="shared" si="208"/>
        <v>0</v>
      </c>
      <c r="K282">
        <f t="shared" si="209"/>
        <v>0</v>
      </c>
      <c r="L282">
        <f t="shared" si="210"/>
        <v>0</v>
      </c>
      <c r="M282">
        <f t="shared" si="211"/>
        <v>0</v>
      </c>
      <c r="N282">
        <f t="shared" si="212"/>
        <v>0</v>
      </c>
      <c r="O282">
        <f t="shared" si="213"/>
        <v>0</v>
      </c>
      <c r="P282">
        <f t="shared" si="214"/>
        <v>0</v>
      </c>
      <c r="Q282">
        <f t="shared" si="215"/>
        <v>0</v>
      </c>
      <c r="R282">
        <f t="shared" si="216"/>
        <v>0</v>
      </c>
      <c r="S282">
        <f t="shared" si="217"/>
        <v>0</v>
      </c>
      <c r="T282">
        <f t="shared" si="218"/>
        <v>0</v>
      </c>
      <c r="U282">
        <f t="shared" si="219"/>
        <v>0</v>
      </c>
      <c r="V282">
        <f t="shared" si="220"/>
        <v>0</v>
      </c>
      <c r="W282">
        <f t="shared" si="221"/>
        <v>0</v>
      </c>
      <c r="X282">
        <f t="shared" si="222"/>
        <v>0</v>
      </c>
      <c r="Y282">
        <f t="shared" si="223"/>
        <v>7</v>
      </c>
      <c r="Z282">
        <f t="shared" si="224"/>
        <v>0</v>
      </c>
      <c r="AA282">
        <f t="shared" si="225"/>
        <v>1</v>
      </c>
      <c r="AB282">
        <f t="shared" si="226"/>
        <v>0</v>
      </c>
      <c r="AC282">
        <f t="shared" si="227"/>
        <v>1</v>
      </c>
      <c r="AD282">
        <f t="shared" si="228"/>
        <v>0</v>
      </c>
      <c r="AE282">
        <f t="shared" si="229"/>
        <v>0</v>
      </c>
      <c r="AF282">
        <f t="shared" si="230"/>
        <v>0</v>
      </c>
      <c r="AG282">
        <f t="shared" si="231"/>
        <v>0</v>
      </c>
      <c r="AH282">
        <f t="shared" si="232"/>
        <v>0</v>
      </c>
      <c r="AI282">
        <f t="shared" si="233"/>
        <v>0</v>
      </c>
      <c r="AJ282">
        <f t="shared" si="234"/>
        <v>0</v>
      </c>
      <c r="AK282">
        <f t="shared" si="235"/>
        <v>0</v>
      </c>
      <c r="AL282">
        <f t="shared" si="236"/>
        <v>0</v>
      </c>
      <c r="AM282">
        <f t="shared" si="237"/>
        <v>0</v>
      </c>
      <c r="AN282">
        <f t="shared" si="238"/>
        <v>0</v>
      </c>
      <c r="AO282">
        <f t="shared" si="239"/>
        <v>0</v>
      </c>
      <c r="AP282">
        <f t="shared" si="240"/>
        <v>0</v>
      </c>
      <c r="AQ282">
        <f t="shared" si="241"/>
        <v>0</v>
      </c>
      <c r="AR282">
        <f t="shared" si="242"/>
        <v>0</v>
      </c>
      <c r="AS282">
        <f t="shared" si="243"/>
        <v>0</v>
      </c>
      <c r="AT282">
        <f t="shared" si="244"/>
        <v>0</v>
      </c>
      <c r="AU282">
        <f t="shared" si="245"/>
        <v>0</v>
      </c>
      <c r="AV282">
        <f t="shared" si="246"/>
        <v>0</v>
      </c>
      <c r="AW282">
        <f t="shared" si="247"/>
        <v>0</v>
      </c>
      <c r="AX282">
        <f t="shared" si="248"/>
        <v>0</v>
      </c>
      <c r="AY282">
        <f t="shared" si="249"/>
        <v>0</v>
      </c>
      <c r="AZ282">
        <f t="shared" si="250"/>
        <v>0</v>
      </c>
      <c r="BA282">
        <f t="shared" si="251"/>
        <v>0</v>
      </c>
      <c r="BB282">
        <f t="shared" si="252"/>
        <v>0</v>
      </c>
    </row>
    <row r="283" spans="1:54">
      <c r="A283" t="s">
        <v>283</v>
      </c>
      <c r="B283">
        <v>0</v>
      </c>
      <c r="C283">
        <v>0</v>
      </c>
      <c r="D283">
        <v>4</v>
      </c>
      <c r="E283">
        <f t="shared" si="203"/>
        <v>0</v>
      </c>
      <c r="F283">
        <f t="shared" si="204"/>
        <v>0</v>
      </c>
      <c r="G283">
        <f t="shared" si="205"/>
        <v>0</v>
      </c>
      <c r="H283">
        <f t="shared" si="206"/>
        <v>0</v>
      </c>
      <c r="I283">
        <f t="shared" si="207"/>
        <v>0</v>
      </c>
      <c r="J283">
        <f t="shared" si="208"/>
        <v>0</v>
      </c>
      <c r="K283">
        <f t="shared" si="209"/>
        <v>0</v>
      </c>
      <c r="L283">
        <f t="shared" si="210"/>
        <v>0</v>
      </c>
      <c r="M283">
        <f t="shared" si="211"/>
        <v>0</v>
      </c>
      <c r="N283">
        <f t="shared" si="212"/>
        <v>0</v>
      </c>
      <c r="O283">
        <f t="shared" si="213"/>
        <v>0</v>
      </c>
      <c r="P283">
        <f t="shared" si="214"/>
        <v>0</v>
      </c>
      <c r="Q283">
        <f t="shared" si="215"/>
        <v>0</v>
      </c>
      <c r="R283">
        <f t="shared" si="216"/>
        <v>0</v>
      </c>
      <c r="S283">
        <f t="shared" si="217"/>
        <v>0</v>
      </c>
      <c r="T283">
        <f t="shared" si="218"/>
        <v>0</v>
      </c>
      <c r="U283">
        <f t="shared" si="219"/>
        <v>0</v>
      </c>
      <c r="V283">
        <f t="shared" si="220"/>
        <v>1</v>
      </c>
      <c r="W283">
        <f t="shared" si="221"/>
        <v>0</v>
      </c>
      <c r="X283">
        <f t="shared" si="222"/>
        <v>0</v>
      </c>
      <c r="Y283">
        <f t="shared" si="223"/>
        <v>0</v>
      </c>
      <c r="Z283">
        <f t="shared" si="224"/>
        <v>0</v>
      </c>
      <c r="AA283">
        <f t="shared" si="225"/>
        <v>0</v>
      </c>
      <c r="AB283">
        <f t="shared" si="226"/>
        <v>0</v>
      </c>
      <c r="AC283">
        <f t="shared" si="227"/>
        <v>0</v>
      </c>
      <c r="AD283">
        <f t="shared" si="228"/>
        <v>0</v>
      </c>
      <c r="AE283">
        <f t="shared" si="229"/>
        <v>0</v>
      </c>
      <c r="AF283">
        <f t="shared" si="230"/>
        <v>0</v>
      </c>
      <c r="AG283">
        <f t="shared" si="231"/>
        <v>0</v>
      </c>
      <c r="AH283">
        <f t="shared" si="232"/>
        <v>0</v>
      </c>
      <c r="AI283">
        <f t="shared" si="233"/>
        <v>0</v>
      </c>
      <c r="AJ283">
        <f t="shared" si="234"/>
        <v>0</v>
      </c>
      <c r="AK283">
        <f t="shared" si="235"/>
        <v>0</v>
      </c>
      <c r="AL283">
        <f t="shared" si="236"/>
        <v>0</v>
      </c>
      <c r="AM283">
        <f t="shared" si="237"/>
        <v>0</v>
      </c>
      <c r="AN283">
        <f t="shared" si="238"/>
        <v>0</v>
      </c>
      <c r="AO283">
        <f t="shared" si="239"/>
        <v>0</v>
      </c>
      <c r="AP283">
        <f t="shared" si="240"/>
        <v>0</v>
      </c>
      <c r="AQ283">
        <f t="shared" si="241"/>
        <v>0</v>
      </c>
      <c r="AR283">
        <f t="shared" si="242"/>
        <v>0</v>
      </c>
      <c r="AS283">
        <f t="shared" si="243"/>
        <v>0</v>
      </c>
      <c r="AT283">
        <f t="shared" si="244"/>
        <v>0</v>
      </c>
      <c r="AU283">
        <f t="shared" si="245"/>
        <v>0</v>
      </c>
      <c r="AV283">
        <f t="shared" si="246"/>
        <v>0</v>
      </c>
      <c r="AW283">
        <f t="shared" si="247"/>
        <v>0</v>
      </c>
      <c r="AX283">
        <f t="shared" si="248"/>
        <v>0</v>
      </c>
      <c r="AY283">
        <f t="shared" si="249"/>
        <v>0</v>
      </c>
      <c r="AZ283">
        <f t="shared" si="250"/>
        <v>0</v>
      </c>
      <c r="BA283">
        <f t="shared" si="251"/>
        <v>0</v>
      </c>
      <c r="BB283">
        <f t="shared" si="252"/>
        <v>0</v>
      </c>
    </row>
    <row r="284" spans="1:54">
      <c r="A284" t="s">
        <v>284</v>
      </c>
      <c r="B284">
        <v>0</v>
      </c>
      <c r="C284">
        <v>3</v>
      </c>
      <c r="D284">
        <v>4</v>
      </c>
      <c r="E284">
        <f t="shared" si="203"/>
        <v>0</v>
      </c>
      <c r="F284">
        <f t="shared" si="204"/>
        <v>0</v>
      </c>
      <c r="G284">
        <f t="shared" si="205"/>
        <v>0</v>
      </c>
      <c r="H284">
        <f t="shared" si="206"/>
        <v>0</v>
      </c>
      <c r="I284">
        <f t="shared" si="207"/>
        <v>0</v>
      </c>
      <c r="J284">
        <f t="shared" si="208"/>
        <v>0</v>
      </c>
      <c r="K284">
        <f t="shared" si="209"/>
        <v>0</v>
      </c>
      <c r="L284">
        <f t="shared" si="210"/>
        <v>0</v>
      </c>
      <c r="M284">
        <f t="shared" si="211"/>
        <v>0</v>
      </c>
      <c r="N284">
        <f t="shared" si="212"/>
        <v>0</v>
      </c>
      <c r="O284">
        <f t="shared" si="213"/>
        <v>0</v>
      </c>
      <c r="P284">
        <f t="shared" si="214"/>
        <v>0</v>
      </c>
      <c r="Q284">
        <f t="shared" si="215"/>
        <v>0</v>
      </c>
      <c r="R284">
        <f t="shared" si="216"/>
        <v>0</v>
      </c>
      <c r="S284">
        <f t="shared" si="217"/>
        <v>0</v>
      </c>
      <c r="T284">
        <f t="shared" si="218"/>
        <v>3</v>
      </c>
      <c r="U284">
        <f t="shared" si="219"/>
        <v>0</v>
      </c>
      <c r="V284">
        <f t="shared" si="220"/>
        <v>1</v>
      </c>
      <c r="W284">
        <f t="shared" si="221"/>
        <v>0</v>
      </c>
      <c r="X284">
        <f t="shared" si="222"/>
        <v>1</v>
      </c>
      <c r="Y284">
        <f t="shared" si="223"/>
        <v>0</v>
      </c>
      <c r="Z284">
        <f t="shared" si="224"/>
        <v>0</v>
      </c>
      <c r="AA284">
        <f t="shared" si="225"/>
        <v>0</v>
      </c>
      <c r="AB284">
        <f t="shared" si="226"/>
        <v>0</v>
      </c>
      <c r="AC284">
        <f t="shared" si="227"/>
        <v>0</v>
      </c>
      <c r="AD284">
        <f t="shared" si="228"/>
        <v>0</v>
      </c>
      <c r="AE284">
        <f t="shared" si="229"/>
        <v>0</v>
      </c>
      <c r="AF284">
        <f t="shared" si="230"/>
        <v>0</v>
      </c>
      <c r="AG284">
        <f t="shared" si="231"/>
        <v>0</v>
      </c>
      <c r="AH284">
        <f t="shared" si="232"/>
        <v>0</v>
      </c>
      <c r="AI284">
        <f t="shared" si="233"/>
        <v>0</v>
      </c>
      <c r="AJ284">
        <f t="shared" si="234"/>
        <v>0</v>
      </c>
      <c r="AK284">
        <f t="shared" si="235"/>
        <v>0</v>
      </c>
      <c r="AL284">
        <f t="shared" si="236"/>
        <v>0</v>
      </c>
      <c r="AM284">
        <f t="shared" si="237"/>
        <v>0</v>
      </c>
      <c r="AN284">
        <f t="shared" si="238"/>
        <v>0</v>
      </c>
      <c r="AO284">
        <f t="shared" si="239"/>
        <v>0</v>
      </c>
      <c r="AP284">
        <f t="shared" si="240"/>
        <v>0</v>
      </c>
      <c r="AQ284">
        <f t="shared" si="241"/>
        <v>0</v>
      </c>
      <c r="AR284">
        <f t="shared" si="242"/>
        <v>0</v>
      </c>
      <c r="AS284">
        <f t="shared" si="243"/>
        <v>0</v>
      </c>
      <c r="AT284">
        <f t="shared" si="244"/>
        <v>0</v>
      </c>
      <c r="AU284">
        <f t="shared" si="245"/>
        <v>0</v>
      </c>
      <c r="AV284">
        <f t="shared" si="246"/>
        <v>0</v>
      </c>
      <c r="AW284">
        <f t="shared" si="247"/>
        <v>0</v>
      </c>
      <c r="AX284">
        <f t="shared" si="248"/>
        <v>0</v>
      </c>
      <c r="AY284">
        <f t="shared" si="249"/>
        <v>0</v>
      </c>
      <c r="AZ284">
        <f t="shared" si="250"/>
        <v>0</v>
      </c>
      <c r="BA284">
        <f t="shared" si="251"/>
        <v>0</v>
      </c>
      <c r="BB284">
        <f t="shared" si="252"/>
        <v>0</v>
      </c>
    </row>
    <row r="285" spans="1:54">
      <c r="A285" t="s">
        <v>285</v>
      </c>
      <c r="B285">
        <v>1</v>
      </c>
      <c r="C285">
        <v>4</v>
      </c>
      <c r="D285">
        <v>2</v>
      </c>
      <c r="E285">
        <f t="shared" si="203"/>
        <v>0</v>
      </c>
      <c r="F285">
        <f t="shared" si="204"/>
        <v>0</v>
      </c>
      <c r="G285">
        <f t="shared" si="205"/>
        <v>0</v>
      </c>
      <c r="H285">
        <f t="shared" si="206"/>
        <v>0</v>
      </c>
      <c r="I285">
        <f t="shared" si="207"/>
        <v>0</v>
      </c>
      <c r="J285">
        <f t="shared" si="208"/>
        <v>4</v>
      </c>
      <c r="K285">
        <f t="shared" si="209"/>
        <v>1</v>
      </c>
      <c r="L285">
        <f t="shared" si="210"/>
        <v>1</v>
      </c>
      <c r="M285">
        <f t="shared" si="211"/>
        <v>1</v>
      </c>
      <c r="N285">
        <f t="shared" si="212"/>
        <v>1</v>
      </c>
      <c r="O285">
        <f t="shared" si="213"/>
        <v>0</v>
      </c>
      <c r="P285">
        <f t="shared" si="214"/>
        <v>0</v>
      </c>
      <c r="Q285">
        <f t="shared" si="215"/>
        <v>0</v>
      </c>
      <c r="R285">
        <f t="shared" si="216"/>
        <v>0</v>
      </c>
      <c r="S285">
        <f t="shared" si="217"/>
        <v>0</v>
      </c>
      <c r="T285">
        <f t="shared" si="218"/>
        <v>0</v>
      </c>
      <c r="U285">
        <f t="shared" si="219"/>
        <v>0</v>
      </c>
      <c r="V285">
        <f t="shared" si="220"/>
        <v>0</v>
      </c>
      <c r="W285">
        <f t="shared" si="221"/>
        <v>0</v>
      </c>
      <c r="X285">
        <f t="shared" si="222"/>
        <v>0</v>
      </c>
      <c r="Y285">
        <f t="shared" si="223"/>
        <v>0</v>
      </c>
      <c r="Z285">
        <f t="shared" si="224"/>
        <v>0</v>
      </c>
      <c r="AA285">
        <f t="shared" si="225"/>
        <v>0</v>
      </c>
      <c r="AB285">
        <f t="shared" si="226"/>
        <v>0</v>
      </c>
      <c r="AC285">
        <f t="shared" si="227"/>
        <v>0</v>
      </c>
      <c r="AD285">
        <f t="shared" si="228"/>
        <v>0</v>
      </c>
      <c r="AE285">
        <f t="shared" si="229"/>
        <v>0</v>
      </c>
      <c r="AF285">
        <f t="shared" si="230"/>
        <v>0</v>
      </c>
      <c r="AG285">
        <f t="shared" si="231"/>
        <v>0</v>
      </c>
      <c r="AH285">
        <f t="shared" si="232"/>
        <v>0</v>
      </c>
      <c r="AI285">
        <f t="shared" si="233"/>
        <v>0</v>
      </c>
      <c r="AJ285">
        <f t="shared" si="234"/>
        <v>0</v>
      </c>
      <c r="AK285">
        <f t="shared" si="235"/>
        <v>0</v>
      </c>
      <c r="AL285">
        <f t="shared" si="236"/>
        <v>0</v>
      </c>
      <c r="AM285">
        <f t="shared" si="237"/>
        <v>0</v>
      </c>
      <c r="AN285">
        <f t="shared" si="238"/>
        <v>0</v>
      </c>
      <c r="AO285">
        <f t="shared" si="239"/>
        <v>0</v>
      </c>
      <c r="AP285">
        <f t="shared" si="240"/>
        <v>0</v>
      </c>
      <c r="AQ285">
        <f t="shared" si="241"/>
        <v>0</v>
      </c>
      <c r="AR285">
        <f t="shared" si="242"/>
        <v>0</v>
      </c>
      <c r="AS285">
        <f t="shared" si="243"/>
        <v>0</v>
      </c>
      <c r="AT285">
        <f t="shared" si="244"/>
        <v>0</v>
      </c>
      <c r="AU285">
        <f t="shared" si="245"/>
        <v>0</v>
      </c>
      <c r="AV285">
        <f t="shared" si="246"/>
        <v>0</v>
      </c>
      <c r="AW285">
        <f t="shared" si="247"/>
        <v>0</v>
      </c>
      <c r="AX285">
        <f t="shared" si="248"/>
        <v>0</v>
      </c>
      <c r="AY285">
        <f t="shared" si="249"/>
        <v>0</v>
      </c>
      <c r="AZ285">
        <f t="shared" si="250"/>
        <v>0</v>
      </c>
      <c r="BA285">
        <f t="shared" si="251"/>
        <v>0</v>
      </c>
      <c r="BB285">
        <f t="shared" si="252"/>
        <v>0</v>
      </c>
    </row>
    <row r="286" spans="1:54">
      <c r="A286" t="s">
        <v>286</v>
      </c>
      <c r="B286">
        <v>0</v>
      </c>
      <c r="C286">
        <v>15</v>
      </c>
      <c r="D286">
        <v>2</v>
      </c>
      <c r="E286">
        <f t="shared" si="203"/>
        <v>0</v>
      </c>
      <c r="F286">
        <f t="shared" si="204"/>
        <v>0</v>
      </c>
      <c r="G286">
        <f t="shared" si="205"/>
        <v>0</v>
      </c>
      <c r="H286">
        <f t="shared" si="206"/>
        <v>0</v>
      </c>
      <c r="I286">
        <f t="shared" si="207"/>
        <v>0</v>
      </c>
      <c r="J286">
        <f t="shared" si="208"/>
        <v>15</v>
      </c>
      <c r="K286">
        <f t="shared" si="209"/>
        <v>0</v>
      </c>
      <c r="L286">
        <f t="shared" si="210"/>
        <v>1</v>
      </c>
      <c r="M286">
        <f t="shared" si="211"/>
        <v>0</v>
      </c>
      <c r="N286">
        <f t="shared" si="212"/>
        <v>1</v>
      </c>
      <c r="O286">
        <f t="shared" si="213"/>
        <v>0</v>
      </c>
      <c r="P286">
        <f t="shared" si="214"/>
        <v>0</v>
      </c>
      <c r="Q286">
        <f t="shared" si="215"/>
        <v>0</v>
      </c>
      <c r="R286">
        <f t="shared" si="216"/>
        <v>0</v>
      </c>
      <c r="S286">
        <f t="shared" si="217"/>
        <v>0</v>
      </c>
      <c r="T286">
        <f t="shared" si="218"/>
        <v>0</v>
      </c>
      <c r="U286">
        <f t="shared" si="219"/>
        <v>0</v>
      </c>
      <c r="V286">
        <f t="shared" si="220"/>
        <v>0</v>
      </c>
      <c r="W286">
        <f t="shared" si="221"/>
        <v>0</v>
      </c>
      <c r="X286">
        <f t="shared" si="222"/>
        <v>0</v>
      </c>
      <c r="Y286">
        <f t="shared" si="223"/>
        <v>0</v>
      </c>
      <c r="Z286">
        <f t="shared" si="224"/>
        <v>0</v>
      </c>
      <c r="AA286">
        <f t="shared" si="225"/>
        <v>0</v>
      </c>
      <c r="AB286">
        <f t="shared" si="226"/>
        <v>0</v>
      </c>
      <c r="AC286">
        <f t="shared" si="227"/>
        <v>0</v>
      </c>
      <c r="AD286">
        <f t="shared" si="228"/>
        <v>0</v>
      </c>
      <c r="AE286">
        <f t="shared" si="229"/>
        <v>0</v>
      </c>
      <c r="AF286">
        <f t="shared" si="230"/>
        <v>0</v>
      </c>
      <c r="AG286">
        <f t="shared" si="231"/>
        <v>0</v>
      </c>
      <c r="AH286">
        <f t="shared" si="232"/>
        <v>0</v>
      </c>
      <c r="AI286">
        <f t="shared" si="233"/>
        <v>0</v>
      </c>
      <c r="AJ286">
        <f t="shared" si="234"/>
        <v>0</v>
      </c>
      <c r="AK286">
        <f t="shared" si="235"/>
        <v>0</v>
      </c>
      <c r="AL286">
        <f t="shared" si="236"/>
        <v>0</v>
      </c>
      <c r="AM286">
        <f t="shared" si="237"/>
        <v>0</v>
      </c>
      <c r="AN286">
        <f t="shared" si="238"/>
        <v>0</v>
      </c>
      <c r="AO286">
        <f t="shared" si="239"/>
        <v>0</v>
      </c>
      <c r="AP286">
        <f t="shared" si="240"/>
        <v>0</v>
      </c>
      <c r="AQ286">
        <f t="shared" si="241"/>
        <v>0</v>
      </c>
      <c r="AR286">
        <f t="shared" si="242"/>
        <v>0</v>
      </c>
      <c r="AS286">
        <f t="shared" si="243"/>
        <v>0</v>
      </c>
      <c r="AT286">
        <f t="shared" si="244"/>
        <v>0</v>
      </c>
      <c r="AU286">
        <f t="shared" si="245"/>
        <v>0</v>
      </c>
      <c r="AV286">
        <f t="shared" si="246"/>
        <v>0</v>
      </c>
      <c r="AW286">
        <f t="shared" si="247"/>
        <v>0</v>
      </c>
      <c r="AX286">
        <f t="shared" si="248"/>
        <v>0</v>
      </c>
      <c r="AY286">
        <f t="shared" si="249"/>
        <v>0</v>
      </c>
      <c r="AZ286">
        <f t="shared" si="250"/>
        <v>0</v>
      </c>
      <c r="BA286">
        <f t="shared" si="251"/>
        <v>0</v>
      </c>
      <c r="BB286">
        <f t="shared" si="252"/>
        <v>0</v>
      </c>
    </row>
    <row r="287" spans="1:54">
      <c r="A287" t="s">
        <v>287</v>
      </c>
      <c r="B287">
        <v>1</v>
      </c>
      <c r="C287">
        <v>10</v>
      </c>
      <c r="D287">
        <v>3</v>
      </c>
      <c r="E287">
        <f t="shared" si="203"/>
        <v>0</v>
      </c>
      <c r="F287">
        <f t="shared" si="204"/>
        <v>0</v>
      </c>
      <c r="G287">
        <f t="shared" si="205"/>
        <v>0</v>
      </c>
      <c r="H287">
        <f t="shared" si="206"/>
        <v>0</v>
      </c>
      <c r="I287">
        <f t="shared" si="207"/>
        <v>0</v>
      </c>
      <c r="J287">
        <f t="shared" si="208"/>
        <v>0</v>
      </c>
      <c r="K287">
        <f t="shared" si="209"/>
        <v>0</v>
      </c>
      <c r="L287">
        <f t="shared" si="210"/>
        <v>0</v>
      </c>
      <c r="M287">
        <f t="shared" si="211"/>
        <v>0</v>
      </c>
      <c r="N287">
        <f t="shared" si="212"/>
        <v>0</v>
      </c>
      <c r="O287">
        <f t="shared" si="213"/>
        <v>10</v>
      </c>
      <c r="P287">
        <f t="shared" si="214"/>
        <v>1</v>
      </c>
      <c r="Q287">
        <f t="shared" si="215"/>
        <v>1</v>
      </c>
      <c r="R287">
        <f t="shared" si="216"/>
        <v>1</v>
      </c>
      <c r="S287">
        <f t="shared" si="217"/>
        <v>1</v>
      </c>
      <c r="T287">
        <f t="shared" si="218"/>
        <v>0</v>
      </c>
      <c r="U287">
        <f t="shared" si="219"/>
        <v>0</v>
      </c>
      <c r="V287">
        <f t="shared" si="220"/>
        <v>0</v>
      </c>
      <c r="W287">
        <f t="shared" si="221"/>
        <v>0</v>
      </c>
      <c r="X287">
        <f t="shared" si="222"/>
        <v>0</v>
      </c>
      <c r="Y287">
        <f t="shared" si="223"/>
        <v>0</v>
      </c>
      <c r="Z287">
        <f t="shared" si="224"/>
        <v>0</v>
      </c>
      <c r="AA287">
        <f t="shared" si="225"/>
        <v>0</v>
      </c>
      <c r="AB287">
        <f t="shared" si="226"/>
        <v>0</v>
      </c>
      <c r="AC287">
        <f t="shared" si="227"/>
        <v>0</v>
      </c>
      <c r="AD287">
        <f t="shared" si="228"/>
        <v>0</v>
      </c>
      <c r="AE287">
        <f t="shared" si="229"/>
        <v>0</v>
      </c>
      <c r="AF287">
        <f t="shared" si="230"/>
        <v>0</v>
      </c>
      <c r="AG287">
        <f t="shared" si="231"/>
        <v>0</v>
      </c>
      <c r="AH287">
        <f t="shared" si="232"/>
        <v>0</v>
      </c>
      <c r="AI287">
        <f t="shared" si="233"/>
        <v>0</v>
      </c>
      <c r="AJ287">
        <f t="shared" si="234"/>
        <v>0</v>
      </c>
      <c r="AK287">
        <f t="shared" si="235"/>
        <v>0</v>
      </c>
      <c r="AL287">
        <f t="shared" si="236"/>
        <v>0</v>
      </c>
      <c r="AM287">
        <f t="shared" si="237"/>
        <v>0</v>
      </c>
      <c r="AN287">
        <f t="shared" si="238"/>
        <v>0</v>
      </c>
      <c r="AO287">
        <f t="shared" si="239"/>
        <v>0</v>
      </c>
      <c r="AP287">
        <f t="shared" si="240"/>
        <v>0</v>
      </c>
      <c r="AQ287">
        <f t="shared" si="241"/>
        <v>0</v>
      </c>
      <c r="AR287">
        <f t="shared" si="242"/>
        <v>0</v>
      </c>
      <c r="AS287">
        <f t="shared" si="243"/>
        <v>0</v>
      </c>
      <c r="AT287">
        <f t="shared" si="244"/>
        <v>0</v>
      </c>
      <c r="AU287">
        <f t="shared" si="245"/>
        <v>0</v>
      </c>
      <c r="AV287">
        <f t="shared" si="246"/>
        <v>0</v>
      </c>
      <c r="AW287">
        <f t="shared" si="247"/>
        <v>0</v>
      </c>
      <c r="AX287">
        <f t="shared" si="248"/>
        <v>0</v>
      </c>
      <c r="AY287">
        <f t="shared" si="249"/>
        <v>0</v>
      </c>
      <c r="AZ287">
        <f t="shared" si="250"/>
        <v>0</v>
      </c>
      <c r="BA287">
        <f t="shared" si="251"/>
        <v>0</v>
      </c>
      <c r="BB287">
        <f t="shared" si="252"/>
        <v>0</v>
      </c>
    </row>
    <row r="288" spans="1:54">
      <c r="A288" t="s">
        <v>288</v>
      </c>
      <c r="B288">
        <v>3</v>
      </c>
      <c r="C288">
        <v>33</v>
      </c>
      <c r="D288">
        <v>2</v>
      </c>
      <c r="E288">
        <f t="shared" si="203"/>
        <v>0</v>
      </c>
      <c r="F288">
        <f t="shared" si="204"/>
        <v>0</v>
      </c>
      <c r="G288">
        <f t="shared" si="205"/>
        <v>0</v>
      </c>
      <c r="H288">
        <f t="shared" si="206"/>
        <v>0</v>
      </c>
      <c r="I288">
        <f t="shared" si="207"/>
        <v>0</v>
      </c>
      <c r="J288">
        <f t="shared" si="208"/>
        <v>33</v>
      </c>
      <c r="K288">
        <f t="shared" si="209"/>
        <v>3</v>
      </c>
      <c r="L288">
        <f t="shared" si="210"/>
        <v>1</v>
      </c>
      <c r="M288">
        <f t="shared" si="211"/>
        <v>1</v>
      </c>
      <c r="N288">
        <f t="shared" si="212"/>
        <v>1</v>
      </c>
      <c r="O288">
        <f t="shared" si="213"/>
        <v>0</v>
      </c>
      <c r="P288">
        <f t="shared" si="214"/>
        <v>0</v>
      </c>
      <c r="Q288">
        <f t="shared" si="215"/>
        <v>0</v>
      </c>
      <c r="R288">
        <f t="shared" si="216"/>
        <v>0</v>
      </c>
      <c r="S288">
        <f t="shared" si="217"/>
        <v>0</v>
      </c>
      <c r="T288">
        <f t="shared" si="218"/>
        <v>0</v>
      </c>
      <c r="U288">
        <f t="shared" si="219"/>
        <v>0</v>
      </c>
      <c r="V288">
        <f t="shared" si="220"/>
        <v>0</v>
      </c>
      <c r="W288">
        <f t="shared" si="221"/>
        <v>0</v>
      </c>
      <c r="X288">
        <f t="shared" si="222"/>
        <v>0</v>
      </c>
      <c r="Y288">
        <f t="shared" si="223"/>
        <v>0</v>
      </c>
      <c r="Z288">
        <f t="shared" si="224"/>
        <v>0</v>
      </c>
      <c r="AA288">
        <f t="shared" si="225"/>
        <v>0</v>
      </c>
      <c r="AB288">
        <f t="shared" si="226"/>
        <v>0</v>
      </c>
      <c r="AC288">
        <f t="shared" si="227"/>
        <v>0</v>
      </c>
      <c r="AD288">
        <f t="shared" si="228"/>
        <v>0</v>
      </c>
      <c r="AE288">
        <f t="shared" si="229"/>
        <v>0</v>
      </c>
      <c r="AF288">
        <f t="shared" si="230"/>
        <v>0</v>
      </c>
      <c r="AG288">
        <f t="shared" si="231"/>
        <v>0</v>
      </c>
      <c r="AH288">
        <f t="shared" si="232"/>
        <v>0</v>
      </c>
      <c r="AI288">
        <f t="shared" si="233"/>
        <v>0</v>
      </c>
      <c r="AJ288">
        <f t="shared" si="234"/>
        <v>0</v>
      </c>
      <c r="AK288">
        <f t="shared" si="235"/>
        <v>0</v>
      </c>
      <c r="AL288">
        <f t="shared" si="236"/>
        <v>0</v>
      </c>
      <c r="AM288">
        <f t="shared" si="237"/>
        <v>0</v>
      </c>
      <c r="AN288">
        <f t="shared" si="238"/>
        <v>0</v>
      </c>
      <c r="AO288">
        <f t="shared" si="239"/>
        <v>0</v>
      </c>
      <c r="AP288">
        <f t="shared" si="240"/>
        <v>0</v>
      </c>
      <c r="AQ288">
        <f t="shared" si="241"/>
        <v>0</v>
      </c>
      <c r="AR288">
        <f t="shared" si="242"/>
        <v>0</v>
      </c>
      <c r="AS288">
        <f t="shared" si="243"/>
        <v>0</v>
      </c>
      <c r="AT288">
        <f t="shared" si="244"/>
        <v>0</v>
      </c>
      <c r="AU288">
        <f t="shared" si="245"/>
        <v>0</v>
      </c>
      <c r="AV288">
        <f t="shared" si="246"/>
        <v>0</v>
      </c>
      <c r="AW288">
        <f t="shared" si="247"/>
        <v>0</v>
      </c>
      <c r="AX288">
        <f t="shared" si="248"/>
        <v>0</v>
      </c>
      <c r="AY288">
        <f t="shared" si="249"/>
        <v>0</v>
      </c>
      <c r="AZ288">
        <f t="shared" si="250"/>
        <v>0</v>
      </c>
      <c r="BA288">
        <f t="shared" si="251"/>
        <v>0</v>
      </c>
      <c r="BB288">
        <f t="shared" si="252"/>
        <v>0</v>
      </c>
    </row>
    <row r="289" spans="1:54">
      <c r="A289" t="s">
        <v>289</v>
      </c>
      <c r="B289">
        <v>0</v>
      </c>
      <c r="C289">
        <v>9</v>
      </c>
      <c r="D289">
        <v>1</v>
      </c>
      <c r="E289">
        <f t="shared" si="203"/>
        <v>9</v>
      </c>
      <c r="F289">
        <f t="shared" si="204"/>
        <v>0</v>
      </c>
      <c r="G289">
        <f t="shared" si="205"/>
        <v>1</v>
      </c>
      <c r="H289">
        <f t="shared" si="206"/>
        <v>0</v>
      </c>
      <c r="I289">
        <f t="shared" si="207"/>
        <v>1</v>
      </c>
      <c r="J289">
        <f t="shared" si="208"/>
        <v>0</v>
      </c>
      <c r="K289">
        <f t="shared" si="209"/>
        <v>0</v>
      </c>
      <c r="L289">
        <f t="shared" si="210"/>
        <v>0</v>
      </c>
      <c r="M289">
        <f t="shared" si="211"/>
        <v>0</v>
      </c>
      <c r="N289">
        <f t="shared" si="212"/>
        <v>0</v>
      </c>
      <c r="O289">
        <f t="shared" si="213"/>
        <v>0</v>
      </c>
      <c r="P289">
        <f t="shared" si="214"/>
        <v>0</v>
      </c>
      <c r="Q289">
        <f t="shared" si="215"/>
        <v>0</v>
      </c>
      <c r="R289">
        <f t="shared" si="216"/>
        <v>0</v>
      </c>
      <c r="S289">
        <f t="shared" si="217"/>
        <v>0</v>
      </c>
      <c r="T289">
        <f t="shared" si="218"/>
        <v>0</v>
      </c>
      <c r="U289">
        <f t="shared" si="219"/>
        <v>0</v>
      </c>
      <c r="V289">
        <f t="shared" si="220"/>
        <v>0</v>
      </c>
      <c r="W289">
        <f t="shared" si="221"/>
        <v>0</v>
      </c>
      <c r="X289">
        <f t="shared" si="222"/>
        <v>0</v>
      </c>
      <c r="Y289">
        <f t="shared" si="223"/>
        <v>0</v>
      </c>
      <c r="Z289">
        <f t="shared" si="224"/>
        <v>0</v>
      </c>
      <c r="AA289">
        <f t="shared" si="225"/>
        <v>0</v>
      </c>
      <c r="AB289">
        <f t="shared" si="226"/>
        <v>0</v>
      </c>
      <c r="AC289">
        <f t="shared" si="227"/>
        <v>0</v>
      </c>
      <c r="AD289">
        <f t="shared" si="228"/>
        <v>0</v>
      </c>
      <c r="AE289">
        <f t="shared" si="229"/>
        <v>0</v>
      </c>
      <c r="AF289">
        <f t="shared" si="230"/>
        <v>0</v>
      </c>
      <c r="AG289">
        <f t="shared" si="231"/>
        <v>0</v>
      </c>
      <c r="AH289">
        <f t="shared" si="232"/>
        <v>0</v>
      </c>
      <c r="AI289">
        <f t="shared" si="233"/>
        <v>0</v>
      </c>
      <c r="AJ289">
        <f t="shared" si="234"/>
        <v>0</v>
      </c>
      <c r="AK289">
        <f t="shared" si="235"/>
        <v>0</v>
      </c>
      <c r="AL289">
        <f t="shared" si="236"/>
        <v>0</v>
      </c>
      <c r="AM289">
        <f t="shared" si="237"/>
        <v>0</v>
      </c>
      <c r="AN289">
        <f t="shared" si="238"/>
        <v>0</v>
      </c>
      <c r="AO289">
        <f t="shared" si="239"/>
        <v>0</v>
      </c>
      <c r="AP289">
        <f t="shared" si="240"/>
        <v>0</v>
      </c>
      <c r="AQ289">
        <f t="shared" si="241"/>
        <v>0</v>
      </c>
      <c r="AR289">
        <f t="shared" si="242"/>
        <v>0</v>
      </c>
      <c r="AS289">
        <f t="shared" si="243"/>
        <v>0</v>
      </c>
      <c r="AT289">
        <f t="shared" si="244"/>
        <v>0</v>
      </c>
      <c r="AU289">
        <f t="shared" si="245"/>
        <v>0</v>
      </c>
      <c r="AV289">
        <f t="shared" si="246"/>
        <v>0</v>
      </c>
      <c r="AW289">
        <f t="shared" si="247"/>
        <v>0</v>
      </c>
      <c r="AX289">
        <f t="shared" si="248"/>
        <v>0</v>
      </c>
      <c r="AY289">
        <f t="shared" si="249"/>
        <v>0</v>
      </c>
      <c r="AZ289">
        <f t="shared" si="250"/>
        <v>0</v>
      </c>
      <c r="BA289">
        <f t="shared" si="251"/>
        <v>0</v>
      </c>
      <c r="BB289">
        <f t="shared" si="252"/>
        <v>0</v>
      </c>
    </row>
    <row r="290" spans="1:54">
      <c r="A290" t="s">
        <v>290</v>
      </c>
      <c r="B290">
        <v>0</v>
      </c>
      <c r="C290">
        <v>24</v>
      </c>
      <c r="D290">
        <v>4</v>
      </c>
      <c r="E290">
        <f t="shared" si="203"/>
        <v>0</v>
      </c>
      <c r="F290">
        <f t="shared" si="204"/>
        <v>0</v>
      </c>
      <c r="G290">
        <f t="shared" si="205"/>
        <v>0</v>
      </c>
      <c r="H290">
        <f t="shared" si="206"/>
        <v>0</v>
      </c>
      <c r="I290">
        <f t="shared" si="207"/>
        <v>0</v>
      </c>
      <c r="J290">
        <f t="shared" si="208"/>
        <v>0</v>
      </c>
      <c r="K290">
        <f t="shared" si="209"/>
        <v>0</v>
      </c>
      <c r="L290">
        <f t="shared" si="210"/>
        <v>0</v>
      </c>
      <c r="M290">
        <f t="shared" si="211"/>
        <v>0</v>
      </c>
      <c r="N290">
        <f t="shared" si="212"/>
        <v>0</v>
      </c>
      <c r="O290">
        <f t="shared" si="213"/>
        <v>0</v>
      </c>
      <c r="P290">
        <f t="shared" si="214"/>
        <v>0</v>
      </c>
      <c r="Q290">
        <f t="shared" si="215"/>
        <v>0</v>
      </c>
      <c r="R290">
        <f t="shared" si="216"/>
        <v>0</v>
      </c>
      <c r="S290">
        <f t="shared" si="217"/>
        <v>0</v>
      </c>
      <c r="T290">
        <f t="shared" si="218"/>
        <v>24</v>
      </c>
      <c r="U290">
        <f t="shared" si="219"/>
        <v>0</v>
      </c>
      <c r="V290">
        <f t="shared" si="220"/>
        <v>1</v>
      </c>
      <c r="W290">
        <f t="shared" si="221"/>
        <v>0</v>
      </c>
      <c r="X290">
        <f t="shared" si="222"/>
        <v>1</v>
      </c>
      <c r="Y290">
        <f t="shared" si="223"/>
        <v>0</v>
      </c>
      <c r="Z290">
        <f t="shared" si="224"/>
        <v>0</v>
      </c>
      <c r="AA290">
        <f t="shared" si="225"/>
        <v>0</v>
      </c>
      <c r="AB290">
        <f t="shared" si="226"/>
        <v>0</v>
      </c>
      <c r="AC290">
        <f t="shared" si="227"/>
        <v>0</v>
      </c>
      <c r="AD290">
        <f t="shared" si="228"/>
        <v>0</v>
      </c>
      <c r="AE290">
        <f t="shared" si="229"/>
        <v>0</v>
      </c>
      <c r="AF290">
        <f t="shared" si="230"/>
        <v>0</v>
      </c>
      <c r="AG290">
        <f t="shared" si="231"/>
        <v>0</v>
      </c>
      <c r="AH290">
        <f t="shared" si="232"/>
        <v>0</v>
      </c>
      <c r="AI290">
        <f t="shared" si="233"/>
        <v>0</v>
      </c>
      <c r="AJ290">
        <f t="shared" si="234"/>
        <v>0</v>
      </c>
      <c r="AK290">
        <f t="shared" si="235"/>
        <v>0</v>
      </c>
      <c r="AL290">
        <f t="shared" si="236"/>
        <v>0</v>
      </c>
      <c r="AM290">
        <f t="shared" si="237"/>
        <v>0</v>
      </c>
      <c r="AN290">
        <f t="shared" si="238"/>
        <v>0</v>
      </c>
      <c r="AO290">
        <f t="shared" si="239"/>
        <v>0</v>
      </c>
      <c r="AP290">
        <f t="shared" si="240"/>
        <v>0</v>
      </c>
      <c r="AQ290">
        <f t="shared" si="241"/>
        <v>0</v>
      </c>
      <c r="AR290">
        <f t="shared" si="242"/>
        <v>0</v>
      </c>
      <c r="AS290">
        <f t="shared" si="243"/>
        <v>0</v>
      </c>
      <c r="AT290">
        <f t="shared" si="244"/>
        <v>0</v>
      </c>
      <c r="AU290">
        <f t="shared" si="245"/>
        <v>0</v>
      </c>
      <c r="AV290">
        <f t="shared" si="246"/>
        <v>0</v>
      </c>
      <c r="AW290">
        <f t="shared" si="247"/>
        <v>0</v>
      </c>
      <c r="AX290">
        <f t="shared" si="248"/>
        <v>0</v>
      </c>
      <c r="AY290">
        <f t="shared" si="249"/>
        <v>0</v>
      </c>
      <c r="AZ290">
        <f t="shared" si="250"/>
        <v>0</v>
      </c>
      <c r="BA290">
        <f t="shared" si="251"/>
        <v>0</v>
      </c>
      <c r="BB290">
        <f t="shared" si="252"/>
        <v>0</v>
      </c>
    </row>
    <row r="291" spans="1:54">
      <c r="A291" t="s">
        <v>291</v>
      </c>
      <c r="B291">
        <v>1</v>
      </c>
      <c r="C291">
        <v>30</v>
      </c>
      <c r="D291">
        <v>2</v>
      </c>
      <c r="E291">
        <f t="shared" si="203"/>
        <v>0</v>
      </c>
      <c r="F291">
        <f t="shared" si="204"/>
        <v>0</v>
      </c>
      <c r="G291">
        <f t="shared" si="205"/>
        <v>0</v>
      </c>
      <c r="H291">
        <f t="shared" si="206"/>
        <v>0</v>
      </c>
      <c r="I291">
        <f t="shared" si="207"/>
        <v>0</v>
      </c>
      <c r="J291">
        <f t="shared" si="208"/>
        <v>30</v>
      </c>
      <c r="K291">
        <f t="shared" si="209"/>
        <v>1</v>
      </c>
      <c r="L291">
        <f t="shared" si="210"/>
        <v>1</v>
      </c>
      <c r="M291">
        <f t="shared" si="211"/>
        <v>1</v>
      </c>
      <c r="N291">
        <f t="shared" si="212"/>
        <v>1</v>
      </c>
      <c r="O291">
        <f t="shared" si="213"/>
        <v>0</v>
      </c>
      <c r="P291">
        <f t="shared" si="214"/>
        <v>0</v>
      </c>
      <c r="Q291">
        <f t="shared" si="215"/>
        <v>0</v>
      </c>
      <c r="R291">
        <f t="shared" si="216"/>
        <v>0</v>
      </c>
      <c r="S291">
        <f t="shared" si="217"/>
        <v>0</v>
      </c>
      <c r="T291">
        <f t="shared" si="218"/>
        <v>0</v>
      </c>
      <c r="U291">
        <f t="shared" si="219"/>
        <v>0</v>
      </c>
      <c r="V291">
        <f t="shared" si="220"/>
        <v>0</v>
      </c>
      <c r="W291">
        <f t="shared" si="221"/>
        <v>0</v>
      </c>
      <c r="X291">
        <f t="shared" si="222"/>
        <v>0</v>
      </c>
      <c r="Y291">
        <f t="shared" si="223"/>
        <v>0</v>
      </c>
      <c r="Z291">
        <f t="shared" si="224"/>
        <v>0</v>
      </c>
      <c r="AA291">
        <f t="shared" si="225"/>
        <v>0</v>
      </c>
      <c r="AB291">
        <f t="shared" si="226"/>
        <v>0</v>
      </c>
      <c r="AC291">
        <f t="shared" si="227"/>
        <v>0</v>
      </c>
      <c r="AD291">
        <f t="shared" si="228"/>
        <v>0</v>
      </c>
      <c r="AE291">
        <f t="shared" si="229"/>
        <v>0</v>
      </c>
      <c r="AF291">
        <f t="shared" si="230"/>
        <v>0</v>
      </c>
      <c r="AG291">
        <f t="shared" si="231"/>
        <v>0</v>
      </c>
      <c r="AH291">
        <f t="shared" si="232"/>
        <v>0</v>
      </c>
      <c r="AI291">
        <f t="shared" si="233"/>
        <v>0</v>
      </c>
      <c r="AJ291">
        <f t="shared" si="234"/>
        <v>0</v>
      </c>
      <c r="AK291">
        <f t="shared" si="235"/>
        <v>0</v>
      </c>
      <c r="AL291">
        <f t="shared" si="236"/>
        <v>0</v>
      </c>
      <c r="AM291">
        <f t="shared" si="237"/>
        <v>0</v>
      </c>
      <c r="AN291">
        <f t="shared" si="238"/>
        <v>0</v>
      </c>
      <c r="AO291">
        <f t="shared" si="239"/>
        <v>0</v>
      </c>
      <c r="AP291">
        <f t="shared" si="240"/>
        <v>0</v>
      </c>
      <c r="AQ291">
        <f t="shared" si="241"/>
        <v>0</v>
      </c>
      <c r="AR291">
        <f t="shared" si="242"/>
        <v>0</v>
      </c>
      <c r="AS291">
        <f t="shared" si="243"/>
        <v>0</v>
      </c>
      <c r="AT291">
        <f t="shared" si="244"/>
        <v>0</v>
      </c>
      <c r="AU291">
        <f t="shared" si="245"/>
        <v>0</v>
      </c>
      <c r="AV291">
        <f t="shared" si="246"/>
        <v>0</v>
      </c>
      <c r="AW291">
        <f t="shared" si="247"/>
        <v>0</v>
      </c>
      <c r="AX291">
        <f t="shared" si="248"/>
        <v>0</v>
      </c>
      <c r="AY291">
        <f t="shared" si="249"/>
        <v>0</v>
      </c>
      <c r="AZ291">
        <f t="shared" si="250"/>
        <v>0</v>
      </c>
      <c r="BA291">
        <f t="shared" si="251"/>
        <v>0</v>
      </c>
      <c r="BB291">
        <f t="shared" si="252"/>
        <v>0</v>
      </c>
    </row>
    <row r="292" spans="1:54">
      <c r="A292" t="s">
        <v>292</v>
      </c>
      <c r="B292">
        <v>0</v>
      </c>
      <c r="C292">
        <v>0</v>
      </c>
      <c r="D292">
        <v>3</v>
      </c>
      <c r="E292">
        <f t="shared" si="203"/>
        <v>0</v>
      </c>
      <c r="F292">
        <f t="shared" si="204"/>
        <v>0</v>
      </c>
      <c r="G292">
        <f t="shared" si="205"/>
        <v>0</v>
      </c>
      <c r="H292">
        <f t="shared" si="206"/>
        <v>0</v>
      </c>
      <c r="I292">
        <f t="shared" si="207"/>
        <v>0</v>
      </c>
      <c r="J292">
        <f t="shared" si="208"/>
        <v>0</v>
      </c>
      <c r="K292">
        <f t="shared" si="209"/>
        <v>0</v>
      </c>
      <c r="L292">
        <f t="shared" si="210"/>
        <v>0</v>
      </c>
      <c r="M292">
        <f t="shared" si="211"/>
        <v>0</v>
      </c>
      <c r="N292">
        <f t="shared" si="212"/>
        <v>0</v>
      </c>
      <c r="O292">
        <f t="shared" si="213"/>
        <v>0</v>
      </c>
      <c r="P292">
        <f t="shared" si="214"/>
        <v>0</v>
      </c>
      <c r="Q292">
        <f t="shared" si="215"/>
        <v>1</v>
      </c>
      <c r="R292">
        <f t="shared" si="216"/>
        <v>0</v>
      </c>
      <c r="S292">
        <f t="shared" si="217"/>
        <v>0</v>
      </c>
      <c r="T292">
        <f t="shared" si="218"/>
        <v>0</v>
      </c>
      <c r="U292">
        <f t="shared" si="219"/>
        <v>0</v>
      </c>
      <c r="V292">
        <f t="shared" si="220"/>
        <v>0</v>
      </c>
      <c r="W292">
        <f t="shared" si="221"/>
        <v>0</v>
      </c>
      <c r="X292">
        <f t="shared" si="222"/>
        <v>0</v>
      </c>
      <c r="Y292">
        <f t="shared" si="223"/>
        <v>0</v>
      </c>
      <c r="Z292">
        <f t="shared" si="224"/>
        <v>0</v>
      </c>
      <c r="AA292">
        <f t="shared" si="225"/>
        <v>0</v>
      </c>
      <c r="AB292">
        <f t="shared" si="226"/>
        <v>0</v>
      </c>
      <c r="AC292">
        <f t="shared" si="227"/>
        <v>0</v>
      </c>
      <c r="AD292">
        <f t="shared" si="228"/>
        <v>0</v>
      </c>
      <c r="AE292">
        <f t="shared" si="229"/>
        <v>0</v>
      </c>
      <c r="AF292">
        <f t="shared" si="230"/>
        <v>0</v>
      </c>
      <c r="AG292">
        <f t="shared" si="231"/>
        <v>0</v>
      </c>
      <c r="AH292">
        <f t="shared" si="232"/>
        <v>0</v>
      </c>
      <c r="AI292">
        <f t="shared" si="233"/>
        <v>0</v>
      </c>
      <c r="AJ292">
        <f t="shared" si="234"/>
        <v>0</v>
      </c>
      <c r="AK292">
        <f t="shared" si="235"/>
        <v>0</v>
      </c>
      <c r="AL292">
        <f t="shared" si="236"/>
        <v>0</v>
      </c>
      <c r="AM292">
        <f t="shared" si="237"/>
        <v>0</v>
      </c>
      <c r="AN292">
        <f t="shared" si="238"/>
        <v>0</v>
      </c>
      <c r="AO292">
        <f t="shared" si="239"/>
        <v>0</v>
      </c>
      <c r="AP292">
        <f t="shared" si="240"/>
        <v>0</v>
      </c>
      <c r="AQ292">
        <f t="shared" si="241"/>
        <v>0</v>
      </c>
      <c r="AR292">
        <f t="shared" si="242"/>
        <v>0</v>
      </c>
      <c r="AS292">
        <f t="shared" si="243"/>
        <v>0</v>
      </c>
      <c r="AT292">
        <f t="shared" si="244"/>
        <v>0</v>
      </c>
      <c r="AU292">
        <f t="shared" si="245"/>
        <v>0</v>
      </c>
      <c r="AV292">
        <f t="shared" si="246"/>
        <v>0</v>
      </c>
      <c r="AW292">
        <f t="shared" si="247"/>
        <v>0</v>
      </c>
      <c r="AX292">
        <f t="shared" si="248"/>
        <v>0</v>
      </c>
      <c r="AY292">
        <f t="shared" si="249"/>
        <v>0</v>
      </c>
      <c r="AZ292">
        <f t="shared" si="250"/>
        <v>0</v>
      </c>
      <c r="BA292">
        <f t="shared" si="251"/>
        <v>0</v>
      </c>
      <c r="BB292">
        <f t="shared" si="252"/>
        <v>0</v>
      </c>
    </row>
    <row r="293" spans="1:54">
      <c r="A293" t="s">
        <v>293</v>
      </c>
      <c r="B293">
        <v>0</v>
      </c>
      <c r="C293">
        <v>2</v>
      </c>
      <c r="D293">
        <v>3</v>
      </c>
      <c r="E293">
        <f t="shared" si="203"/>
        <v>0</v>
      </c>
      <c r="F293">
        <f t="shared" si="204"/>
        <v>0</v>
      </c>
      <c r="G293">
        <f t="shared" si="205"/>
        <v>0</v>
      </c>
      <c r="H293">
        <f t="shared" si="206"/>
        <v>0</v>
      </c>
      <c r="I293">
        <f t="shared" si="207"/>
        <v>0</v>
      </c>
      <c r="J293">
        <f t="shared" si="208"/>
        <v>0</v>
      </c>
      <c r="K293">
        <f t="shared" si="209"/>
        <v>0</v>
      </c>
      <c r="L293">
        <f t="shared" si="210"/>
        <v>0</v>
      </c>
      <c r="M293">
        <f t="shared" si="211"/>
        <v>0</v>
      </c>
      <c r="N293">
        <f t="shared" si="212"/>
        <v>0</v>
      </c>
      <c r="O293">
        <f t="shared" si="213"/>
        <v>2</v>
      </c>
      <c r="P293">
        <f t="shared" si="214"/>
        <v>0</v>
      </c>
      <c r="Q293">
        <f t="shared" si="215"/>
        <v>1</v>
      </c>
      <c r="R293">
        <f t="shared" si="216"/>
        <v>0</v>
      </c>
      <c r="S293">
        <f t="shared" si="217"/>
        <v>1</v>
      </c>
      <c r="T293">
        <f t="shared" si="218"/>
        <v>0</v>
      </c>
      <c r="U293">
        <f t="shared" si="219"/>
        <v>0</v>
      </c>
      <c r="V293">
        <f t="shared" si="220"/>
        <v>0</v>
      </c>
      <c r="W293">
        <f t="shared" si="221"/>
        <v>0</v>
      </c>
      <c r="X293">
        <f t="shared" si="222"/>
        <v>0</v>
      </c>
      <c r="Y293">
        <f t="shared" si="223"/>
        <v>0</v>
      </c>
      <c r="Z293">
        <f t="shared" si="224"/>
        <v>0</v>
      </c>
      <c r="AA293">
        <f t="shared" si="225"/>
        <v>0</v>
      </c>
      <c r="AB293">
        <f t="shared" si="226"/>
        <v>0</v>
      </c>
      <c r="AC293">
        <f t="shared" si="227"/>
        <v>0</v>
      </c>
      <c r="AD293">
        <f t="shared" si="228"/>
        <v>0</v>
      </c>
      <c r="AE293">
        <f t="shared" si="229"/>
        <v>0</v>
      </c>
      <c r="AF293">
        <f t="shared" si="230"/>
        <v>0</v>
      </c>
      <c r="AG293">
        <f t="shared" si="231"/>
        <v>0</v>
      </c>
      <c r="AH293">
        <f t="shared" si="232"/>
        <v>0</v>
      </c>
      <c r="AI293">
        <f t="shared" si="233"/>
        <v>0</v>
      </c>
      <c r="AJ293">
        <f t="shared" si="234"/>
        <v>0</v>
      </c>
      <c r="AK293">
        <f t="shared" si="235"/>
        <v>0</v>
      </c>
      <c r="AL293">
        <f t="shared" si="236"/>
        <v>0</v>
      </c>
      <c r="AM293">
        <f t="shared" si="237"/>
        <v>0</v>
      </c>
      <c r="AN293">
        <f t="shared" si="238"/>
        <v>0</v>
      </c>
      <c r="AO293">
        <f t="shared" si="239"/>
        <v>0</v>
      </c>
      <c r="AP293">
        <f t="shared" si="240"/>
        <v>0</v>
      </c>
      <c r="AQ293">
        <f t="shared" si="241"/>
        <v>0</v>
      </c>
      <c r="AR293">
        <f t="shared" si="242"/>
        <v>0</v>
      </c>
      <c r="AS293">
        <f t="shared" si="243"/>
        <v>0</v>
      </c>
      <c r="AT293">
        <f t="shared" si="244"/>
        <v>0</v>
      </c>
      <c r="AU293">
        <f t="shared" si="245"/>
        <v>0</v>
      </c>
      <c r="AV293">
        <f t="shared" si="246"/>
        <v>0</v>
      </c>
      <c r="AW293">
        <f t="shared" si="247"/>
        <v>0</v>
      </c>
      <c r="AX293">
        <f t="shared" si="248"/>
        <v>0</v>
      </c>
      <c r="AY293">
        <f t="shared" si="249"/>
        <v>0</v>
      </c>
      <c r="AZ293">
        <f t="shared" si="250"/>
        <v>0</v>
      </c>
      <c r="BA293">
        <f t="shared" si="251"/>
        <v>0</v>
      </c>
      <c r="BB293">
        <f t="shared" si="252"/>
        <v>0</v>
      </c>
    </row>
    <row r="294" spans="1:54">
      <c r="A294" t="s">
        <v>294</v>
      </c>
      <c r="B294">
        <v>0</v>
      </c>
      <c r="C294">
        <v>6</v>
      </c>
      <c r="D294">
        <v>4</v>
      </c>
      <c r="E294">
        <f t="shared" si="203"/>
        <v>0</v>
      </c>
      <c r="F294">
        <f t="shared" si="204"/>
        <v>0</v>
      </c>
      <c r="G294">
        <f t="shared" si="205"/>
        <v>0</v>
      </c>
      <c r="H294">
        <f t="shared" si="206"/>
        <v>0</v>
      </c>
      <c r="I294">
        <f t="shared" si="207"/>
        <v>0</v>
      </c>
      <c r="J294">
        <f t="shared" si="208"/>
        <v>0</v>
      </c>
      <c r="K294">
        <f t="shared" si="209"/>
        <v>0</v>
      </c>
      <c r="L294">
        <f t="shared" si="210"/>
        <v>0</v>
      </c>
      <c r="M294">
        <f t="shared" si="211"/>
        <v>0</v>
      </c>
      <c r="N294">
        <f t="shared" si="212"/>
        <v>0</v>
      </c>
      <c r="O294">
        <f t="shared" si="213"/>
        <v>0</v>
      </c>
      <c r="P294">
        <f t="shared" si="214"/>
        <v>0</v>
      </c>
      <c r="Q294">
        <f t="shared" si="215"/>
        <v>0</v>
      </c>
      <c r="R294">
        <f t="shared" si="216"/>
        <v>0</v>
      </c>
      <c r="S294">
        <f t="shared" si="217"/>
        <v>0</v>
      </c>
      <c r="T294">
        <f t="shared" si="218"/>
        <v>6</v>
      </c>
      <c r="U294">
        <f t="shared" si="219"/>
        <v>0</v>
      </c>
      <c r="V294">
        <f t="shared" si="220"/>
        <v>1</v>
      </c>
      <c r="W294">
        <f t="shared" si="221"/>
        <v>0</v>
      </c>
      <c r="X294">
        <f t="shared" si="222"/>
        <v>1</v>
      </c>
      <c r="Y294">
        <f t="shared" si="223"/>
        <v>0</v>
      </c>
      <c r="Z294">
        <f t="shared" si="224"/>
        <v>0</v>
      </c>
      <c r="AA294">
        <f t="shared" si="225"/>
        <v>0</v>
      </c>
      <c r="AB294">
        <f t="shared" si="226"/>
        <v>0</v>
      </c>
      <c r="AC294">
        <f t="shared" si="227"/>
        <v>0</v>
      </c>
      <c r="AD294">
        <f t="shared" si="228"/>
        <v>0</v>
      </c>
      <c r="AE294">
        <f t="shared" si="229"/>
        <v>0</v>
      </c>
      <c r="AF294">
        <f t="shared" si="230"/>
        <v>0</v>
      </c>
      <c r="AG294">
        <f t="shared" si="231"/>
        <v>0</v>
      </c>
      <c r="AH294">
        <f t="shared" si="232"/>
        <v>0</v>
      </c>
      <c r="AI294">
        <f t="shared" si="233"/>
        <v>0</v>
      </c>
      <c r="AJ294">
        <f t="shared" si="234"/>
        <v>0</v>
      </c>
      <c r="AK294">
        <f t="shared" si="235"/>
        <v>0</v>
      </c>
      <c r="AL294">
        <f t="shared" si="236"/>
        <v>0</v>
      </c>
      <c r="AM294">
        <f t="shared" si="237"/>
        <v>0</v>
      </c>
      <c r="AN294">
        <f t="shared" si="238"/>
        <v>0</v>
      </c>
      <c r="AO294">
        <f t="shared" si="239"/>
        <v>0</v>
      </c>
      <c r="AP294">
        <f t="shared" si="240"/>
        <v>0</v>
      </c>
      <c r="AQ294">
        <f t="shared" si="241"/>
        <v>0</v>
      </c>
      <c r="AR294">
        <f t="shared" si="242"/>
        <v>0</v>
      </c>
      <c r="AS294">
        <f t="shared" si="243"/>
        <v>0</v>
      </c>
      <c r="AT294">
        <f t="shared" si="244"/>
        <v>0</v>
      </c>
      <c r="AU294">
        <f t="shared" si="245"/>
        <v>0</v>
      </c>
      <c r="AV294">
        <f t="shared" si="246"/>
        <v>0</v>
      </c>
      <c r="AW294">
        <f t="shared" si="247"/>
        <v>0</v>
      </c>
      <c r="AX294">
        <f t="shared" si="248"/>
        <v>0</v>
      </c>
      <c r="AY294">
        <f t="shared" si="249"/>
        <v>0</v>
      </c>
      <c r="AZ294">
        <f t="shared" si="250"/>
        <v>0</v>
      </c>
      <c r="BA294">
        <f t="shared" si="251"/>
        <v>0</v>
      </c>
      <c r="BB294">
        <f t="shared" si="252"/>
        <v>0</v>
      </c>
    </row>
    <row r="295" spans="1:54">
      <c r="A295" t="s">
        <v>295</v>
      </c>
      <c r="B295">
        <v>0</v>
      </c>
      <c r="C295">
        <v>1</v>
      </c>
      <c r="D295">
        <v>3</v>
      </c>
      <c r="E295">
        <f t="shared" si="203"/>
        <v>0</v>
      </c>
      <c r="F295">
        <f t="shared" si="204"/>
        <v>0</v>
      </c>
      <c r="G295">
        <f t="shared" si="205"/>
        <v>0</v>
      </c>
      <c r="H295">
        <f t="shared" si="206"/>
        <v>0</v>
      </c>
      <c r="I295">
        <f t="shared" si="207"/>
        <v>0</v>
      </c>
      <c r="J295">
        <f t="shared" si="208"/>
        <v>0</v>
      </c>
      <c r="K295">
        <f t="shared" si="209"/>
        <v>0</v>
      </c>
      <c r="L295">
        <f t="shared" si="210"/>
        <v>0</v>
      </c>
      <c r="M295">
        <f t="shared" si="211"/>
        <v>0</v>
      </c>
      <c r="N295">
        <f t="shared" si="212"/>
        <v>0</v>
      </c>
      <c r="O295">
        <f t="shared" si="213"/>
        <v>1</v>
      </c>
      <c r="P295">
        <f t="shared" si="214"/>
        <v>0</v>
      </c>
      <c r="Q295">
        <f t="shared" si="215"/>
        <v>1</v>
      </c>
      <c r="R295">
        <f t="shared" si="216"/>
        <v>0</v>
      </c>
      <c r="S295">
        <f t="shared" si="217"/>
        <v>1</v>
      </c>
      <c r="T295">
        <f t="shared" si="218"/>
        <v>0</v>
      </c>
      <c r="U295">
        <f t="shared" si="219"/>
        <v>0</v>
      </c>
      <c r="V295">
        <f t="shared" si="220"/>
        <v>0</v>
      </c>
      <c r="W295">
        <f t="shared" si="221"/>
        <v>0</v>
      </c>
      <c r="X295">
        <f t="shared" si="222"/>
        <v>0</v>
      </c>
      <c r="Y295">
        <f t="shared" si="223"/>
        <v>0</v>
      </c>
      <c r="Z295">
        <f t="shared" si="224"/>
        <v>0</v>
      </c>
      <c r="AA295">
        <f t="shared" si="225"/>
        <v>0</v>
      </c>
      <c r="AB295">
        <f t="shared" si="226"/>
        <v>0</v>
      </c>
      <c r="AC295">
        <f t="shared" si="227"/>
        <v>0</v>
      </c>
      <c r="AD295">
        <f t="shared" si="228"/>
        <v>0</v>
      </c>
      <c r="AE295">
        <f t="shared" si="229"/>
        <v>0</v>
      </c>
      <c r="AF295">
        <f t="shared" si="230"/>
        <v>0</v>
      </c>
      <c r="AG295">
        <f t="shared" si="231"/>
        <v>0</v>
      </c>
      <c r="AH295">
        <f t="shared" si="232"/>
        <v>0</v>
      </c>
      <c r="AI295">
        <f t="shared" si="233"/>
        <v>0</v>
      </c>
      <c r="AJ295">
        <f t="shared" si="234"/>
        <v>0</v>
      </c>
      <c r="AK295">
        <f t="shared" si="235"/>
        <v>0</v>
      </c>
      <c r="AL295">
        <f t="shared" si="236"/>
        <v>0</v>
      </c>
      <c r="AM295">
        <f t="shared" si="237"/>
        <v>0</v>
      </c>
      <c r="AN295">
        <f t="shared" si="238"/>
        <v>0</v>
      </c>
      <c r="AO295">
        <f t="shared" si="239"/>
        <v>0</v>
      </c>
      <c r="AP295">
        <f t="shared" si="240"/>
        <v>0</v>
      </c>
      <c r="AQ295">
        <f t="shared" si="241"/>
        <v>0</v>
      </c>
      <c r="AR295">
        <f t="shared" si="242"/>
        <v>0</v>
      </c>
      <c r="AS295">
        <f t="shared" si="243"/>
        <v>0</v>
      </c>
      <c r="AT295">
        <f t="shared" si="244"/>
        <v>0</v>
      </c>
      <c r="AU295">
        <f t="shared" si="245"/>
        <v>0</v>
      </c>
      <c r="AV295">
        <f t="shared" si="246"/>
        <v>0</v>
      </c>
      <c r="AW295">
        <f t="shared" si="247"/>
        <v>0</v>
      </c>
      <c r="AX295">
        <f t="shared" si="248"/>
        <v>0</v>
      </c>
      <c r="AY295">
        <f t="shared" si="249"/>
        <v>0</v>
      </c>
      <c r="AZ295">
        <f t="shared" si="250"/>
        <v>0</v>
      </c>
      <c r="BA295">
        <f t="shared" si="251"/>
        <v>0</v>
      </c>
      <c r="BB295">
        <f t="shared" si="252"/>
        <v>0</v>
      </c>
    </row>
    <row r="296" spans="1:54">
      <c r="A296" t="s">
        <v>296</v>
      </c>
      <c r="B296">
        <v>0</v>
      </c>
      <c r="C296">
        <v>10</v>
      </c>
      <c r="D296">
        <v>1</v>
      </c>
      <c r="E296">
        <f t="shared" si="203"/>
        <v>10</v>
      </c>
      <c r="F296">
        <f t="shared" si="204"/>
        <v>0</v>
      </c>
      <c r="G296">
        <f t="shared" si="205"/>
        <v>1</v>
      </c>
      <c r="H296">
        <f t="shared" si="206"/>
        <v>0</v>
      </c>
      <c r="I296">
        <f t="shared" si="207"/>
        <v>1</v>
      </c>
      <c r="J296">
        <f t="shared" si="208"/>
        <v>0</v>
      </c>
      <c r="K296">
        <f t="shared" si="209"/>
        <v>0</v>
      </c>
      <c r="L296">
        <f t="shared" si="210"/>
        <v>0</v>
      </c>
      <c r="M296">
        <f t="shared" si="211"/>
        <v>0</v>
      </c>
      <c r="N296">
        <f t="shared" si="212"/>
        <v>0</v>
      </c>
      <c r="O296">
        <f t="shared" si="213"/>
        <v>0</v>
      </c>
      <c r="P296">
        <f t="shared" si="214"/>
        <v>0</v>
      </c>
      <c r="Q296">
        <f t="shared" si="215"/>
        <v>0</v>
      </c>
      <c r="R296">
        <f t="shared" si="216"/>
        <v>0</v>
      </c>
      <c r="S296">
        <f t="shared" si="217"/>
        <v>0</v>
      </c>
      <c r="T296">
        <f t="shared" si="218"/>
        <v>0</v>
      </c>
      <c r="U296">
        <f t="shared" si="219"/>
        <v>0</v>
      </c>
      <c r="V296">
        <f t="shared" si="220"/>
        <v>0</v>
      </c>
      <c r="W296">
        <f t="shared" si="221"/>
        <v>0</v>
      </c>
      <c r="X296">
        <f t="shared" si="222"/>
        <v>0</v>
      </c>
      <c r="Y296">
        <f t="shared" si="223"/>
        <v>0</v>
      </c>
      <c r="Z296">
        <f t="shared" si="224"/>
        <v>0</v>
      </c>
      <c r="AA296">
        <f t="shared" si="225"/>
        <v>0</v>
      </c>
      <c r="AB296">
        <f t="shared" si="226"/>
        <v>0</v>
      </c>
      <c r="AC296">
        <f t="shared" si="227"/>
        <v>0</v>
      </c>
      <c r="AD296">
        <f t="shared" si="228"/>
        <v>0</v>
      </c>
      <c r="AE296">
        <f t="shared" si="229"/>
        <v>0</v>
      </c>
      <c r="AF296">
        <f t="shared" si="230"/>
        <v>0</v>
      </c>
      <c r="AG296">
        <f t="shared" si="231"/>
        <v>0</v>
      </c>
      <c r="AH296">
        <f t="shared" si="232"/>
        <v>0</v>
      </c>
      <c r="AI296">
        <f t="shared" si="233"/>
        <v>0</v>
      </c>
      <c r="AJ296">
        <f t="shared" si="234"/>
        <v>0</v>
      </c>
      <c r="AK296">
        <f t="shared" si="235"/>
        <v>0</v>
      </c>
      <c r="AL296">
        <f t="shared" si="236"/>
        <v>0</v>
      </c>
      <c r="AM296">
        <f t="shared" si="237"/>
        <v>0</v>
      </c>
      <c r="AN296">
        <f t="shared" si="238"/>
        <v>0</v>
      </c>
      <c r="AO296">
        <f t="shared" si="239"/>
        <v>0</v>
      </c>
      <c r="AP296">
        <f t="shared" si="240"/>
        <v>0</v>
      </c>
      <c r="AQ296">
        <f t="shared" si="241"/>
        <v>0</v>
      </c>
      <c r="AR296">
        <f t="shared" si="242"/>
        <v>0</v>
      </c>
      <c r="AS296">
        <f t="shared" si="243"/>
        <v>0</v>
      </c>
      <c r="AT296">
        <f t="shared" si="244"/>
        <v>0</v>
      </c>
      <c r="AU296">
        <f t="shared" si="245"/>
        <v>0</v>
      </c>
      <c r="AV296">
        <f t="shared" si="246"/>
        <v>0</v>
      </c>
      <c r="AW296">
        <f t="shared" si="247"/>
        <v>0</v>
      </c>
      <c r="AX296">
        <f t="shared" si="248"/>
        <v>0</v>
      </c>
      <c r="AY296">
        <f t="shared" si="249"/>
        <v>0</v>
      </c>
      <c r="AZ296">
        <f t="shared" si="250"/>
        <v>0</v>
      </c>
      <c r="BA296">
        <f t="shared" si="251"/>
        <v>0</v>
      </c>
      <c r="BB296">
        <f t="shared" si="252"/>
        <v>0</v>
      </c>
    </row>
    <row r="297" spans="1:54">
      <c r="A297" t="s">
        <v>297</v>
      </c>
      <c r="B297">
        <v>0</v>
      </c>
      <c r="C297">
        <v>12</v>
      </c>
      <c r="D297">
        <v>4</v>
      </c>
      <c r="E297">
        <f t="shared" si="203"/>
        <v>0</v>
      </c>
      <c r="F297">
        <f t="shared" si="204"/>
        <v>0</v>
      </c>
      <c r="G297">
        <f t="shared" si="205"/>
        <v>0</v>
      </c>
      <c r="H297">
        <f t="shared" si="206"/>
        <v>0</v>
      </c>
      <c r="I297">
        <f t="shared" si="207"/>
        <v>0</v>
      </c>
      <c r="J297">
        <f t="shared" si="208"/>
        <v>0</v>
      </c>
      <c r="K297">
        <f t="shared" si="209"/>
        <v>0</v>
      </c>
      <c r="L297">
        <f t="shared" si="210"/>
        <v>0</v>
      </c>
      <c r="M297">
        <f t="shared" si="211"/>
        <v>0</v>
      </c>
      <c r="N297">
        <f t="shared" si="212"/>
        <v>0</v>
      </c>
      <c r="O297">
        <f t="shared" si="213"/>
        <v>0</v>
      </c>
      <c r="P297">
        <f t="shared" si="214"/>
        <v>0</v>
      </c>
      <c r="Q297">
        <f t="shared" si="215"/>
        <v>0</v>
      </c>
      <c r="R297">
        <f t="shared" si="216"/>
        <v>0</v>
      </c>
      <c r="S297">
        <f t="shared" si="217"/>
        <v>0</v>
      </c>
      <c r="T297">
        <f t="shared" si="218"/>
        <v>12</v>
      </c>
      <c r="U297">
        <f t="shared" si="219"/>
        <v>0</v>
      </c>
      <c r="V297">
        <f t="shared" si="220"/>
        <v>1</v>
      </c>
      <c r="W297">
        <f t="shared" si="221"/>
        <v>0</v>
      </c>
      <c r="X297">
        <f t="shared" si="222"/>
        <v>1</v>
      </c>
      <c r="Y297">
        <f t="shared" si="223"/>
        <v>0</v>
      </c>
      <c r="Z297">
        <f t="shared" si="224"/>
        <v>0</v>
      </c>
      <c r="AA297">
        <f t="shared" si="225"/>
        <v>0</v>
      </c>
      <c r="AB297">
        <f t="shared" si="226"/>
        <v>0</v>
      </c>
      <c r="AC297">
        <f t="shared" si="227"/>
        <v>0</v>
      </c>
      <c r="AD297">
        <f t="shared" si="228"/>
        <v>0</v>
      </c>
      <c r="AE297">
        <f t="shared" si="229"/>
        <v>0</v>
      </c>
      <c r="AF297">
        <f t="shared" si="230"/>
        <v>0</v>
      </c>
      <c r="AG297">
        <f t="shared" si="231"/>
        <v>0</v>
      </c>
      <c r="AH297">
        <f t="shared" si="232"/>
        <v>0</v>
      </c>
      <c r="AI297">
        <f t="shared" si="233"/>
        <v>0</v>
      </c>
      <c r="AJ297">
        <f t="shared" si="234"/>
        <v>0</v>
      </c>
      <c r="AK297">
        <f t="shared" si="235"/>
        <v>0</v>
      </c>
      <c r="AL297">
        <f t="shared" si="236"/>
        <v>0</v>
      </c>
      <c r="AM297">
        <f t="shared" si="237"/>
        <v>0</v>
      </c>
      <c r="AN297">
        <f t="shared" si="238"/>
        <v>0</v>
      </c>
      <c r="AO297">
        <f t="shared" si="239"/>
        <v>0</v>
      </c>
      <c r="AP297">
        <f t="shared" si="240"/>
        <v>0</v>
      </c>
      <c r="AQ297">
        <f t="shared" si="241"/>
        <v>0</v>
      </c>
      <c r="AR297">
        <f t="shared" si="242"/>
        <v>0</v>
      </c>
      <c r="AS297">
        <f t="shared" si="243"/>
        <v>0</v>
      </c>
      <c r="AT297">
        <f t="shared" si="244"/>
        <v>0</v>
      </c>
      <c r="AU297">
        <f t="shared" si="245"/>
        <v>0</v>
      </c>
      <c r="AV297">
        <f t="shared" si="246"/>
        <v>0</v>
      </c>
      <c r="AW297">
        <f t="shared" si="247"/>
        <v>0</v>
      </c>
      <c r="AX297">
        <f t="shared" si="248"/>
        <v>0</v>
      </c>
      <c r="AY297">
        <f t="shared" si="249"/>
        <v>0</v>
      </c>
      <c r="AZ297">
        <f t="shared" si="250"/>
        <v>0</v>
      </c>
      <c r="BA297">
        <f t="shared" si="251"/>
        <v>0</v>
      </c>
      <c r="BB297">
        <f t="shared" si="252"/>
        <v>0</v>
      </c>
    </row>
    <row r="298" spans="1:54">
      <c r="A298" t="s">
        <v>298</v>
      </c>
      <c r="B298">
        <v>0</v>
      </c>
      <c r="C298">
        <v>10</v>
      </c>
      <c r="D298">
        <v>1</v>
      </c>
      <c r="E298">
        <f t="shared" si="203"/>
        <v>10</v>
      </c>
      <c r="F298">
        <f t="shared" si="204"/>
        <v>0</v>
      </c>
      <c r="G298">
        <f t="shared" si="205"/>
        <v>1</v>
      </c>
      <c r="H298">
        <f t="shared" si="206"/>
        <v>0</v>
      </c>
      <c r="I298">
        <f t="shared" si="207"/>
        <v>1</v>
      </c>
      <c r="J298">
        <f t="shared" si="208"/>
        <v>0</v>
      </c>
      <c r="K298">
        <f t="shared" si="209"/>
        <v>0</v>
      </c>
      <c r="L298">
        <f t="shared" si="210"/>
        <v>0</v>
      </c>
      <c r="M298">
        <f t="shared" si="211"/>
        <v>0</v>
      </c>
      <c r="N298">
        <f t="shared" si="212"/>
        <v>0</v>
      </c>
      <c r="O298">
        <f t="shared" si="213"/>
        <v>0</v>
      </c>
      <c r="P298">
        <f t="shared" si="214"/>
        <v>0</v>
      </c>
      <c r="Q298">
        <f t="shared" si="215"/>
        <v>0</v>
      </c>
      <c r="R298">
        <f t="shared" si="216"/>
        <v>0</v>
      </c>
      <c r="S298">
        <f t="shared" si="217"/>
        <v>0</v>
      </c>
      <c r="T298">
        <f t="shared" si="218"/>
        <v>0</v>
      </c>
      <c r="U298">
        <f t="shared" si="219"/>
        <v>0</v>
      </c>
      <c r="V298">
        <f t="shared" si="220"/>
        <v>0</v>
      </c>
      <c r="W298">
        <f t="shared" si="221"/>
        <v>0</v>
      </c>
      <c r="X298">
        <f t="shared" si="222"/>
        <v>0</v>
      </c>
      <c r="Y298">
        <f t="shared" si="223"/>
        <v>0</v>
      </c>
      <c r="Z298">
        <f t="shared" si="224"/>
        <v>0</v>
      </c>
      <c r="AA298">
        <f t="shared" si="225"/>
        <v>0</v>
      </c>
      <c r="AB298">
        <f t="shared" si="226"/>
        <v>0</v>
      </c>
      <c r="AC298">
        <f t="shared" si="227"/>
        <v>0</v>
      </c>
      <c r="AD298">
        <f t="shared" si="228"/>
        <v>0</v>
      </c>
      <c r="AE298">
        <f t="shared" si="229"/>
        <v>0</v>
      </c>
      <c r="AF298">
        <f t="shared" si="230"/>
        <v>0</v>
      </c>
      <c r="AG298">
        <f t="shared" si="231"/>
        <v>0</v>
      </c>
      <c r="AH298">
        <f t="shared" si="232"/>
        <v>0</v>
      </c>
      <c r="AI298">
        <f t="shared" si="233"/>
        <v>0</v>
      </c>
      <c r="AJ298">
        <f t="shared" si="234"/>
        <v>0</v>
      </c>
      <c r="AK298">
        <f t="shared" si="235"/>
        <v>0</v>
      </c>
      <c r="AL298">
        <f t="shared" si="236"/>
        <v>0</v>
      </c>
      <c r="AM298">
        <f t="shared" si="237"/>
        <v>0</v>
      </c>
      <c r="AN298">
        <f t="shared" si="238"/>
        <v>0</v>
      </c>
      <c r="AO298">
        <f t="shared" si="239"/>
        <v>0</v>
      </c>
      <c r="AP298">
        <f t="shared" si="240"/>
        <v>0</v>
      </c>
      <c r="AQ298">
        <f t="shared" si="241"/>
        <v>0</v>
      </c>
      <c r="AR298">
        <f t="shared" si="242"/>
        <v>0</v>
      </c>
      <c r="AS298">
        <f t="shared" si="243"/>
        <v>0</v>
      </c>
      <c r="AT298">
        <f t="shared" si="244"/>
        <v>0</v>
      </c>
      <c r="AU298">
        <f t="shared" si="245"/>
        <v>0</v>
      </c>
      <c r="AV298">
        <f t="shared" si="246"/>
        <v>0</v>
      </c>
      <c r="AW298">
        <f t="shared" si="247"/>
        <v>0</v>
      </c>
      <c r="AX298">
        <f t="shared" si="248"/>
        <v>0</v>
      </c>
      <c r="AY298">
        <f t="shared" si="249"/>
        <v>0</v>
      </c>
      <c r="AZ298">
        <f t="shared" si="250"/>
        <v>0</v>
      </c>
      <c r="BA298">
        <f t="shared" si="251"/>
        <v>0</v>
      </c>
      <c r="BB298">
        <f t="shared" si="252"/>
        <v>0</v>
      </c>
    </row>
    <row r="299" spans="1:54">
      <c r="A299" t="s">
        <v>299</v>
      </c>
      <c r="B299">
        <v>0</v>
      </c>
      <c r="C299">
        <v>7</v>
      </c>
      <c r="D299">
        <v>1</v>
      </c>
      <c r="E299">
        <f t="shared" si="203"/>
        <v>7</v>
      </c>
      <c r="F299">
        <f t="shared" si="204"/>
        <v>0</v>
      </c>
      <c r="G299">
        <f t="shared" si="205"/>
        <v>1</v>
      </c>
      <c r="H299">
        <f t="shared" si="206"/>
        <v>0</v>
      </c>
      <c r="I299">
        <f t="shared" si="207"/>
        <v>1</v>
      </c>
      <c r="J299">
        <f t="shared" si="208"/>
        <v>0</v>
      </c>
      <c r="K299">
        <f t="shared" si="209"/>
        <v>0</v>
      </c>
      <c r="L299">
        <f t="shared" si="210"/>
        <v>0</v>
      </c>
      <c r="M299">
        <f t="shared" si="211"/>
        <v>0</v>
      </c>
      <c r="N299">
        <f t="shared" si="212"/>
        <v>0</v>
      </c>
      <c r="O299">
        <f t="shared" si="213"/>
        <v>0</v>
      </c>
      <c r="P299">
        <f t="shared" si="214"/>
        <v>0</v>
      </c>
      <c r="Q299">
        <f t="shared" si="215"/>
        <v>0</v>
      </c>
      <c r="R299">
        <f t="shared" si="216"/>
        <v>0</v>
      </c>
      <c r="S299">
        <f t="shared" si="217"/>
        <v>0</v>
      </c>
      <c r="T299">
        <f t="shared" si="218"/>
        <v>0</v>
      </c>
      <c r="U299">
        <f t="shared" si="219"/>
        <v>0</v>
      </c>
      <c r="V299">
        <f t="shared" si="220"/>
        <v>0</v>
      </c>
      <c r="W299">
        <f t="shared" si="221"/>
        <v>0</v>
      </c>
      <c r="X299">
        <f t="shared" si="222"/>
        <v>0</v>
      </c>
      <c r="Y299">
        <f t="shared" si="223"/>
        <v>0</v>
      </c>
      <c r="Z299">
        <f t="shared" si="224"/>
        <v>0</v>
      </c>
      <c r="AA299">
        <f t="shared" si="225"/>
        <v>0</v>
      </c>
      <c r="AB299">
        <f t="shared" si="226"/>
        <v>0</v>
      </c>
      <c r="AC299">
        <f t="shared" si="227"/>
        <v>0</v>
      </c>
      <c r="AD299">
        <f t="shared" si="228"/>
        <v>0</v>
      </c>
      <c r="AE299">
        <f t="shared" si="229"/>
        <v>0</v>
      </c>
      <c r="AF299">
        <f t="shared" si="230"/>
        <v>0</v>
      </c>
      <c r="AG299">
        <f t="shared" si="231"/>
        <v>0</v>
      </c>
      <c r="AH299">
        <f t="shared" si="232"/>
        <v>0</v>
      </c>
      <c r="AI299">
        <f t="shared" si="233"/>
        <v>0</v>
      </c>
      <c r="AJ299">
        <f t="shared" si="234"/>
        <v>0</v>
      </c>
      <c r="AK299">
        <f t="shared" si="235"/>
        <v>0</v>
      </c>
      <c r="AL299">
        <f t="shared" si="236"/>
        <v>0</v>
      </c>
      <c r="AM299">
        <f t="shared" si="237"/>
        <v>0</v>
      </c>
      <c r="AN299">
        <f t="shared" si="238"/>
        <v>0</v>
      </c>
      <c r="AO299">
        <f t="shared" si="239"/>
        <v>0</v>
      </c>
      <c r="AP299">
        <f t="shared" si="240"/>
        <v>0</v>
      </c>
      <c r="AQ299">
        <f t="shared" si="241"/>
        <v>0</v>
      </c>
      <c r="AR299">
        <f t="shared" si="242"/>
        <v>0</v>
      </c>
      <c r="AS299">
        <f t="shared" si="243"/>
        <v>0</v>
      </c>
      <c r="AT299">
        <f t="shared" si="244"/>
        <v>0</v>
      </c>
      <c r="AU299">
        <f t="shared" si="245"/>
        <v>0</v>
      </c>
      <c r="AV299">
        <f t="shared" si="246"/>
        <v>0</v>
      </c>
      <c r="AW299">
        <f t="shared" si="247"/>
        <v>0</v>
      </c>
      <c r="AX299">
        <f t="shared" si="248"/>
        <v>0</v>
      </c>
      <c r="AY299">
        <f t="shared" si="249"/>
        <v>0</v>
      </c>
      <c r="AZ299">
        <f t="shared" si="250"/>
        <v>0</v>
      </c>
      <c r="BA299">
        <f t="shared" si="251"/>
        <v>0</v>
      </c>
      <c r="BB299">
        <f t="shared" si="252"/>
        <v>0</v>
      </c>
    </row>
    <row r="300" spans="1:54">
      <c r="A300" t="s">
        <v>300</v>
      </c>
      <c r="B300">
        <v>0</v>
      </c>
      <c r="C300">
        <v>0</v>
      </c>
      <c r="D300">
        <v>3</v>
      </c>
      <c r="E300">
        <f t="shared" si="203"/>
        <v>0</v>
      </c>
      <c r="F300">
        <f t="shared" si="204"/>
        <v>0</v>
      </c>
      <c r="G300">
        <f t="shared" si="205"/>
        <v>0</v>
      </c>
      <c r="H300">
        <f t="shared" si="206"/>
        <v>0</v>
      </c>
      <c r="I300">
        <f t="shared" si="207"/>
        <v>0</v>
      </c>
      <c r="J300">
        <f t="shared" si="208"/>
        <v>0</v>
      </c>
      <c r="K300">
        <f t="shared" si="209"/>
        <v>0</v>
      </c>
      <c r="L300">
        <f t="shared" si="210"/>
        <v>0</v>
      </c>
      <c r="M300">
        <f t="shared" si="211"/>
        <v>0</v>
      </c>
      <c r="N300">
        <f t="shared" si="212"/>
        <v>0</v>
      </c>
      <c r="O300">
        <f t="shared" si="213"/>
        <v>0</v>
      </c>
      <c r="P300">
        <f t="shared" si="214"/>
        <v>0</v>
      </c>
      <c r="Q300">
        <f t="shared" si="215"/>
        <v>1</v>
      </c>
      <c r="R300">
        <f t="shared" si="216"/>
        <v>0</v>
      </c>
      <c r="S300">
        <f t="shared" si="217"/>
        <v>0</v>
      </c>
      <c r="T300">
        <f t="shared" si="218"/>
        <v>0</v>
      </c>
      <c r="U300">
        <f t="shared" si="219"/>
        <v>0</v>
      </c>
      <c r="V300">
        <f t="shared" si="220"/>
        <v>0</v>
      </c>
      <c r="W300">
        <f t="shared" si="221"/>
        <v>0</v>
      </c>
      <c r="X300">
        <f t="shared" si="222"/>
        <v>0</v>
      </c>
      <c r="Y300">
        <f t="shared" si="223"/>
        <v>0</v>
      </c>
      <c r="Z300">
        <f t="shared" si="224"/>
        <v>0</v>
      </c>
      <c r="AA300">
        <f t="shared" si="225"/>
        <v>0</v>
      </c>
      <c r="AB300">
        <f t="shared" si="226"/>
        <v>0</v>
      </c>
      <c r="AC300">
        <f t="shared" si="227"/>
        <v>0</v>
      </c>
      <c r="AD300">
        <f t="shared" si="228"/>
        <v>0</v>
      </c>
      <c r="AE300">
        <f t="shared" si="229"/>
        <v>0</v>
      </c>
      <c r="AF300">
        <f t="shared" si="230"/>
        <v>0</v>
      </c>
      <c r="AG300">
        <f t="shared" si="231"/>
        <v>0</v>
      </c>
      <c r="AH300">
        <f t="shared" si="232"/>
        <v>0</v>
      </c>
      <c r="AI300">
        <f t="shared" si="233"/>
        <v>0</v>
      </c>
      <c r="AJ300">
        <f t="shared" si="234"/>
        <v>0</v>
      </c>
      <c r="AK300">
        <f t="shared" si="235"/>
        <v>0</v>
      </c>
      <c r="AL300">
        <f t="shared" si="236"/>
        <v>0</v>
      </c>
      <c r="AM300">
        <f t="shared" si="237"/>
        <v>0</v>
      </c>
      <c r="AN300">
        <f t="shared" si="238"/>
        <v>0</v>
      </c>
      <c r="AO300">
        <f t="shared" si="239"/>
        <v>0</v>
      </c>
      <c r="AP300">
        <f t="shared" si="240"/>
        <v>0</v>
      </c>
      <c r="AQ300">
        <f t="shared" si="241"/>
        <v>0</v>
      </c>
      <c r="AR300">
        <f t="shared" si="242"/>
        <v>0</v>
      </c>
      <c r="AS300">
        <f t="shared" si="243"/>
        <v>0</v>
      </c>
      <c r="AT300">
        <f t="shared" si="244"/>
        <v>0</v>
      </c>
      <c r="AU300">
        <f t="shared" si="245"/>
        <v>0</v>
      </c>
      <c r="AV300">
        <f t="shared" si="246"/>
        <v>0</v>
      </c>
      <c r="AW300">
        <f t="shared" si="247"/>
        <v>0</v>
      </c>
      <c r="AX300">
        <f t="shared" si="248"/>
        <v>0</v>
      </c>
      <c r="AY300">
        <f t="shared" si="249"/>
        <v>0</v>
      </c>
      <c r="AZ300">
        <f t="shared" si="250"/>
        <v>0</v>
      </c>
      <c r="BA300">
        <f t="shared" si="251"/>
        <v>0</v>
      </c>
      <c r="BB300">
        <f t="shared" si="252"/>
        <v>0</v>
      </c>
    </row>
    <row r="301" spans="1:54">
      <c r="A301" t="s">
        <v>301</v>
      </c>
      <c r="B301">
        <v>0</v>
      </c>
      <c r="C301">
        <v>14</v>
      </c>
      <c r="D301">
        <v>3</v>
      </c>
      <c r="E301">
        <f t="shared" si="203"/>
        <v>0</v>
      </c>
      <c r="F301">
        <f t="shared" si="204"/>
        <v>0</v>
      </c>
      <c r="G301">
        <f t="shared" si="205"/>
        <v>0</v>
      </c>
      <c r="H301">
        <f t="shared" si="206"/>
        <v>0</v>
      </c>
      <c r="I301">
        <f t="shared" si="207"/>
        <v>0</v>
      </c>
      <c r="J301">
        <f t="shared" si="208"/>
        <v>0</v>
      </c>
      <c r="K301">
        <f t="shared" si="209"/>
        <v>0</v>
      </c>
      <c r="L301">
        <f t="shared" si="210"/>
        <v>0</v>
      </c>
      <c r="M301">
        <f t="shared" si="211"/>
        <v>0</v>
      </c>
      <c r="N301">
        <f t="shared" si="212"/>
        <v>0</v>
      </c>
      <c r="O301">
        <f t="shared" si="213"/>
        <v>14</v>
      </c>
      <c r="P301">
        <f t="shared" si="214"/>
        <v>0</v>
      </c>
      <c r="Q301">
        <f t="shared" si="215"/>
        <v>1</v>
      </c>
      <c r="R301">
        <f t="shared" si="216"/>
        <v>0</v>
      </c>
      <c r="S301">
        <f t="shared" si="217"/>
        <v>1</v>
      </c>
      <c r="T301">
        <f t="shared" si="218"/>
        <v>0</v>
      </c>
      <c r="U301">
        <f t="shared" si="219"/>
        <v>0</v>
      </c>
      <c r="V301">
        <f t="shared" si="220"/>
        <v>0</v>
      </c>
      <c r="W301">
        <f t="shared" si="221"/>
        <v>0</v>
      </c>
      <c r="X301">
        <f t="shared" si="222"/>
        <v>0</v>
      </c>
      <c r="Y301">
        <f t="shared" si="223"/>
        <v>0</v>
      </c>
      <c r="Z301">
        <f t="shared" si="224"/>
        <v>0</v>
      </c>
      <c r="AA301">
        <f t="shared" si="225"/>
        <v>0</v>
      </c>
      <c r="AB301">
        <f t="shared" si="226"/>
        <v>0</v>
      </c>
      <c r="AC301">
        <f t="shared" si="227"/>
        <v>0</v>
      </c>
      <c r="AD301">
        <f t="shared" si="228"/>
        <v>0</v>
      </c>
      <c r="AE301">
        <f t="shared" si="229"/>
        <v>0</v>
      </c>
      <c r="AF301">
        <f t="shared" si="230"/>
        <v>0</v>
      </c>
      <c r="AG301">
        <f t="shared" si="231"/>
        <v>0</v>
      </c>
      <c r="AH301">
        <f t="shared" si="232"/>
        <v>0</v>
      </c>
      <c r="AI301">
        <f t="shared" si="233"/>
        <v>0</v>
      </c>
      <c r="AJ301">
        <f t="shared" si="234"/>
        <v>0</v>
      </c>
      <c r="AK301">
        <f t="shared" si="235"/>
        <v>0</v>
      </c>
      <c r="AL301">
        <f t="shared" si="236"/>
        <v>0</v>
      </c>
      <c r="AM301">
        <f t="shared" si="237"/>
        <v>0</v>
      </c>
      <c r="AN301">
        <f t="shared" si="238"/>
        <v>0</v>
      </c>
      <c r="AO301">
        <f t="shared" si="239"/>
        <v>0</v>
      </c>
      <c r="AP301">
        <f t="shared" si="240"/>
        <v>0</v>
      </c>
      <c r="AQ301">
        <f t="shared" si="241"/>
        <v>0</v>
      </c>
      <c r="AR301">
        <f t="shared" si="242"/>
        <v>0</v>
      </c>
      <c r="AS301">
        <f t="shared" si="243"/>
        <v>0</v>
      </c>
      <c r="AT301">
        <f t="shared" si="244"/>
        <v>0</v>
      </c>
      <c r="AU301">
        <f t="shared" si="245"/>
        <v>0</v>
      </c>
      <c r="AV301">
        <f t="shared" si="246"/>
        <v>0</v>
      </c>
      <c r="AW301">
        <f t="shared" si="247"/>
        <v>0</v>
      </c>
      <c r="AX301">
        <f t="shared" si="248"/>
        <v>0</v>
      </c>
      <c r="AY301">
        <f t="shared" si="249"/>
        <v>0</v>
      </c>
      <c r="AZ301">
        <f t="shared" si="250"/>
        <v>0</v>
      </c>
      <c r="BA301">
        <f t="shared" si="251"/>
        <v>0</v>
      </c>
      <c r="BB301">
        <f t="shared" si="252"/>
        <v>0</v>
      </c>
    </row>
    <row r="302" spans="1:54">
      <c r="A302" t="s">
        <v>302</v>
      </c>
      <c r="B302">
        <v>1</v>
      </c>
      <c r="C302">
        <v>10</v>
      </c>
      <c r="D302">
        <v>1</v>
      </c>
      <c r="E302">
        <f t="shared" si="203"/>
        <v>10</v>
      </c>
      <c r="F302">
        <f t="shared" si="204"/>
        <v>1</v>
      </c>
      <c r="G302">
        <f t="shared" si="205"/>
        <v>1</v>
      </c>
      <c r="H302">
        <f t="shared" si="206"/>
        <v>1</v>
      </c>
      <c r="I302">
        <f t="shared" si="207"/>
        <v>1</v>
      </c>
      <c r="J302">
        <f t="shared" si="208"/>
        <v>0</v>
      </c>
      <c r="K302">
        <f t="shared" si="209"/>
        <v>0</v>
      </c>
      <c r="L302">
        <f t="shared" si="210"/>
        <v>0</v>
      </c>
      <c r="M302">
        <f t="shared" si="211"/>
        <v>0</v>
      </c>
      <c r="N302">
        <f t="shared" si="212"/>
        <v>0</v>
      </c>
      <c r="O302">
        <f t="shared" si="213"/>
        <v>0</v>
      </c>
      <c r="P302">
        <f t="shared" si="214"/>
        <v>0</v>
      </c>
      <c r="Q302">
        <f t="shared" si="215"/>
        <v>0</v>
      </c>
      <c r="R302">
        <f t="shared" si="216"/>
        <v>0</v>
      </c>
      <c r="S302">
        <f t="shared" si="217"/>
        <v>0</v>
      </c>
      <c r="T302">
        <f t="shared" si="218"/>
        <v>0</v>
      </c>
      <c r="U302">
        <f t="shared" si="219"/>
        <v>0</v>
      </c>
      <c r="V302">
        <f t="shared" si="220"/>
        <v>0</v>
      </c>
      <c r="W302">
        <f t="shared" si="221"/>
        <v>0</v>
      </c>
      <c r="X302">
        <f t="shared" si="222"/>
        <v>0</v>
      </c>
      <c r="Y302">
        <f t="shared" si="223"/>
        <v>0</v>
      </c>
      <c r="Z302">
        <f t="shared" si="224"/>
        <v>0</v>
      </c>
      <c r="AA302">
        <f t="shared" si="225"/>
        <v>0</v>
      </c>
      <c r="AB302">
        <f t="shared" si="226"/>
        <v>0</v>
      </c>
      <c r="AC302">
        <f t="shared" si="227"/>
        <v>0</v>
      </c>
      <c r="AD302">
        <f t="shared" si="228"/>
        <v>0</v>
      </c>
      <c r="AE302">
        <f t="shared" si="229"/>
        <v>0</v>
      </c>
      <c r="AF302">
        <f t="shared" si="230"/>
        <v>0</v>
      </c>
      <c r="AG302">
        <f t="shared" si="231"/>
        <v>0</v>
      </c>
      <c r="AH302">
        <f t="shared" si="232"/>
        <v>0</v>
      </c>
      <c r="AI302">
        <f t="shared" si="233"/>
        <v>0</v>
      </c>
      <c r="AJ302">
        <f t="shared" si="234"/>
        <v>0</v>
      </c>
      <c r="AK302">
        <f t="shared" si="235"/>
        <v>0</v>
      </c>
      <c r="AL302">
        <f t="shared" si="236"/>
        <v>0</v>
      </c>
      <c r="AM302">
        <f t="shared" si="237"/>
        <v>0</v>
      </c>
      <c r="AN302">
        <f t="shared" si="238"/>
        <v>0</v>
      </c>
      <c r="AO302">
        <f t="shared" si="239"/>
        <v>0</v>
      </c>
      <c r="AP302">
        <f t="shared" si="240"/>
        <v>0</v>
      </c>
      <c r="AQ302">
        <f t="shared" si="241"/>
        <v>0</v>
      </c>
      <c r="AR302">
        <f t="shared" si="242"/>
        <v>0</v>
      </c>
      <c r="AS302">
        <f t="shared" si="243"/>
        <v>0</v>
      </c>
      <c r="AT302">
        <f t="shared" si="244"/>
        <v>0</v>
      </c>
      <c r="AU302">
        <f t="shared" si="245"/>
        <v>0</v>
      </c>
      <c r="AV302">
        <f t="shared" si="246"/>
        <v>0</v>
      </c>
      <c r="AW302">
        <f t="shared" si="247"/>
        <v>0</v>
      </c>
      <c r="AX302">
        <f t="shared" si="248"/>
        <v>0</v>
      </c>
      <c r="AY302">
        <f t="shared" si="249"/>
        <v>0</v>
      </c>
      <c r="AZ302">
        <f t="shared" si="250"/>
        <v>0</v>
      </c>
      <c r="BA302">
        <f t="shared" si="251"/>
        <v>0</v>
      </c>
      <c r="BB302">
        <f t="shared" si="252"/>
        <v>0</v>
      </c>
    </row>
    <row r="303" spans="1:54">
      <c r="A303" t="s">
        <v>303</v>
      </c>
      <c r="B303">
        <v>0</v>
      </c>
      <c r="C303">
        <v>1</v>
      </c>
      <c r="D303">
        <v>3</v>
      </c>
      <c r="E303">
        <f t="shared" si="203"/>
        <v>0</v>
      </c>
      <c r="F303">
        <f t="shared" si="204"/>
        <v>0</v>
      </c>
      <c r="G303">
        <f t="shared" si="205"/>
        <v>0</v>
      </c>
      <c r="H303">
        <f t="shared" si="206"/>
        <v>0</v>
      </c>
      <c r="I303">
        <f t="shared" si="207"/>
        <v>0</v>
      </c>
      <c r="J303">
        <f t="shared" si="208"/>
        <v>0</v>
      </c>
      <c r="K303">
        <f t="shared" si="209"/>
        <v>0</v>
      </c>
      <c r="L303">
        <f t="shared" si="210"/>
        <v>0</v>
      </c>
      <c r="M303">
        <f t="shared" si="211"/>
        <v>0</v>
      </c>
      <c r="N303">
        <f t="shared" si="212"/>
        <v>0</v>
      </c>
      <c r="O303">
        <f t="shared" si="213"/>
        <v>1</v>
      </c>
      <c r="P303">
        <f t="shared" si="214"/>
        <v>0</v>
      </c>
      <c r="Q303">
        <f t="shared" si="215"/>
        <v>1</v>
      </c>
      <c r="R303">
        <f t="shared" si="216"/>
        <v>0</v>
      </c>
      <c r="S303">
        <f t="shared" si="217"/>
        <v>1</v>
      </c>
      <c r="T303">
        <f t="shared" si="218"/>
        <v>0</v>
      </c>
      <c r="U303">
        <f t="shared" si="219"/>
        <v>0</v>
      </c>
      <c r="V303">
        <f t="shared" si="220"/>
        <v>0</v>
      </c>
      <c r="W303">
        <f t="shared" si="221"/>
        <v>0</v>
      </c>
      <c r="X303">
        <f t="shared" si="222"/>
        <v>0</v>
      </c>
      <c r="Y303">
        <f t="shared" si="223"/>
        <v>0</v>
      </c>
      <c r="Z303">
        <f t="shared" si="224"/>
        <v>0</v>
      </c>
      <c r="AA303">
        <f t="shared" si="225"/>
        <v>0</v>
      </c>
      <c r="AB303">
        <f t="shared" si="226"/>
        <v>0</v>
      </c>
      <c r="AC303">
        <f t="shared" si="227"/>
        <v>0</v>
      </c>
      <c r="AD303">
        <f t="shared" si="228"/>
        <v>0</v>
      </c>
      <c r="AE303">
        <f t="shared" si="229"/>
        <v>0</v>
      </c>
      <c r="AF303">
        <f t="shared" si="230"/>
        <v>0</v>
      </c>
      <c r="AG303">
        <f t="shared" si="231"/>
        <v>0</v>
      </c>
      <c r="AH303">
        <f t="shared" si="232"/>
        <v>0</v>
      </c>
      <c r="AI303">
        <f t="shared" si="233"/>
        <v>0</v>
      </c>
      <c r="AJ303">
        <f t="shared" si="234"/>
        <v>0</v>
      </c>
      <c r="AK303">
        <f t="shared" si="235"/>
        <v>0</v>
      </c>
      <c r="AL303">
        <f t="shared" si="236"/>
        <v>0</v>
      </c>
      <c r="AM303">
        <f t="shared" si="237"/>
        <v>0</v>
      </c>
      <c r="AN303">
        <f t="shared" si="238"/>
        <v>0</v>
      </c>
      <c r="AO303">
        <f t="shared" si="239"/>
        <v>0</v>
      </c>
      <c r="AP303">
        <f t="shared" si="240"/>
        <v>0</v>
      </c>
      <c r="AQ303">
        <f t="shared" si="241"/>
        <v>0</v>
      </c>
      <c r="AR303">
        <f t="shared" si="242"/>
        <v>0</v>
      </c>
      <c r="AS303">
        <f t="shared" si="243"/>
        <v>0</v>
      </c>
      <c r="AT303">
        <f t="shared" si="244"/>
        <v>0</v>
      </c>
      <c r="AU303">
        <f t="shared" si="245"/>
        <v>0</v>
      </c>
      <c r="AV303">
        <f t="shared" si="246"/>
        <v>0</v>
      </c>
      <c r="AW303">
        <f t="shared" si="247"/>
        <v>0</v>
      </c>
      <c r="AX303">
        <f t="shared" si="248"/>
        <v>0</v>
      </c>
      <c r="AY303">
        <f t="shared" si="249"/>
        <v>0</v>
      </c>
      <c r="AZ303">
        <f t="shared" si="250"/>
        <v>0</v>
      </c>
      <c r="BA303">
        <f t="shared" si="251"/>
        <v>0</v>
      </c>
      <c r="BB303">
        <f t="shared" si="252"/>
        <v>0</v>
      </c>
    </row>
    <row r="304" spans="1:54">
      <c r="A304" t="s">
        <v>304</v>
      </c>
      <c r="B304">
        <v>0</v>
      </c>
      <c r="C304">
        <v>3</v>
      </c>
      <c r="D304">
        <v>3</v>
      </c>
      <c r="E304">
        <f t="shared" si="203"/>
        <v>0</v>
      </c>
      <c r="F304">
        <f t="shared" si="204"/>
        <v>0</v>
      </c>
      <c r="G304">
        <f t="shared" si="205"/>
        <v>0</v>
      </c>
      <c r="H304">
        <f t="shared" si="206"/>
        <v>0</v>
      </c>
      <c r="I304">
        <f t="shared" si="207"/>
        <v>0</v>
      </c>
      <c r="J304">
        <f t="shared" si="208"/>
        <v>0</v>
      </c>
      <c r="K304">
        <f t="shared" si="209"/>
        <v>0</v>
      </c>
      <c r="L304">
        <f t="shared" si="210"/>
        <v>0</v>
      </c>
      <c r="M304">
        <f t="shared" si="211"/>
        <v>0</v>
      </c>
      <c r="N304">
        <f t="shared" si="212"/>
        <v>0</v>
      </c>
      <c r="O304">
        <f t="shared" si="213"/>
        <v>3</v>
      </c>
      <c r="P304">
        <f t="shared" si="214"/>
        <v>0</v>
      </c>
      <c r="Q304">
        <f t="shared" si="215"/>
        <v>1</v>
      </c>
      <c r="R304">
        <f t="shared" si="216"/>
        <v>0</v>
      </c>
      <c r="S304">
        <f t="shared" si="217"/>
        <v>1</v>
      </c>
      <c r="T304">
        <f t="shared" si="218"/>
        <v>0</v>
      </c>
      <c r="U304">
        <f t="shared" si="219"/>
        <v>0</v>
      </c>
      <c r="V304">
        <f t="shared" si="220"/>
        <v>0</v>
      </c>
      <c r="W304">
        <f t="shared" si="221"/>
        <v>0</v>
      </c>
      <c r="X304">
        <f t="shared" si="222"/>
        <v>0</v>
      </c>
      <c r="Y304">
        <f t="shared" si="223"/>
        <v>0</v>
      </c>
      <c r="Z304">
        <f t="shared" si="224"/>
        <v>0</v>
      </c>
      <c r="AA304">
        <f t="shared" si="225"/>
        <v>0</v>
      </c>
      <c r="AB304">
        <f t="shared" si="226"/>
        <v>0</v>
      </c>
      <c r="AC304">
        <f t="shared" si="227"/>
        <v>0</v>
      </c>
      <c r="AD304">
        <f t="shared" si="228"/>
        <v>0</v>
      </c>
      <c r="AE304">
        <f t="shared" si="229"/>
        <v>0</v>
      </c>
      <c r="AF304">
        <f t="shared" si="230"/>
        <v>0</v>
      </c>
      <c r="AG304">
        <f t="shared" si="231"/>
        <v>0</v>
      </c>
      <c r="AH304">
        <f t="shared" si="232"/>
        <v>0</v>
      </c>
      <c r="AI304">
        <f t="shared" si="233"/>
        <v>0</v>
      </c>
      <c r="AJ304">
        <f t="shared" si="234"/>
        <v>0</v>
      </c>
      <c r="AK304">
        <f t="shared" si="235"/>
        <v>0</v>
      </c>
      <c r="AL304">
        <f t="shared" si="236"/>
        <v>0</v>
      </c>
      <c r="AM304">
        <f t="shared" si="237"/>
        <v>0</v>
      </c>
      <c r="AN304">
        <f t="shared" si="238"/>
        <v>0</v>
      </c>
      <c r="AO304">
        <f t="shared" si="239"/>
        <v>0</v>
      </c>
      <c r="AP304">
        <f t="shared" si="240"/>
        <v>0</v>
      </c>
      <c r="AQ304">
        <f t="shared" si="241"/>
        <v>0</v>
      </c>
      <c r="AR304">
        <f t="shared" si="242"/>
        <v>0</v>
      </c>
      <c r="AS304">
        <f t="shared" si="243"/>
        <v>0</v>
      </c>
      <c r="AT304">
        <f t="shared" si="244"/>
        <v>0</v>
      </c>
      <c r="AU304">
        <f t="shared" si="245"/>
        <v>0</v>
      </c>
      <c r="AV304">
        <f t="shared" si="246"/>
        <v>0</v>
      </c>
      <c r="AW304">
        <f t="shared" si="247"/>
        <v>0</v>
      </c>
      <c r="AX304">
        <f t="shared" si="248"/>
        <v>0</v>
      </c>
      <c r="AY304">
        <f t="shared" si="249"/>
        <v>0</v>
      </c>
      <c r="AZ304">
        <f t="shared" si="250"/>
        <v>0</v>
      </c>
      <c r="BA304">
        <f t="shared" si="251"/>
        <v>0</v>
      </c>
      <c r="BB304">
        <f t="shared" si="252"/>
        <v>0</v>
      </c>
    </row>
    <row r="305" spans="1:54">
      <c r="A305" t="s">
        <v>305</v>
      </c>
      <c r="B305">
        <v>0</v>
      </c>
      <c r="C305">
        <v>11</v>
      </c>
      <c r="D305">
        <v>2</v>
      </c>
      <c r="E305">
        <f t="shared" si="203"/>
        <v>0</v>
      </c>
      <c r="F305">
        <f t="shared" si="204"/>
        <v>0</v>
      </c>
      <c r="G305">
        <f t="shared" si="205"/>
        <v>0</v>
      </c>
      <c r="H305">
        <f t="shared" si="206"/>
        <v>0</v>
      </c>
      <c r="I305">
        <f t="shared" si="207"/>
        <v>0</v>
      </c>
      <c r="J305">
        <f t="shared" si="208"/>
        <v>11</v>
      </c>
      <c r="K305">
        <f t="shared" si="209"/>
        <v>0</v>
      </c>
      <c r="L305">
        <f t="shared" si="210"/>
        <v>1</v>
      </c>
      <c r="M305">
        <f t="shared" si="211"/>
        <v>0</v>
      </c>
      <c r="N305">
        <f t="shared" si="212"/>
        <v>1</v>
      </c>
      <c r="O305">
        <f t="shared" si="213"/>
        <v>0</v>
      </c>
      <c r="P305">
        <f t="shared" si="214"/>
        <v>0</v>
      </c>
      <c r="Q305">
        <f t="shared" si="215"/>
        <v>0</v>
      </c>
      <c r="R305">
        <f t="shared" si="216"/>
        <v>0</v>
      </c>
      <c r="S305">
        <f t="shared" si="217"/>
        <v>0</v>
      </c>
      <c r="T305">
        <f t="shared" si="218"/>
        <v>0</v>
      </c>
      <c r="U305">
        <f t="shared" si="219"/>
        <v>0</v>
      </c>
      <c r="V305">
        <f t="shared" si="220"/>
        <v>0</v>
      </c>
      <c r="W305">
        <f t="shared" si="221"/>
        <v>0</v>
      </c>
      <c r="X305">
        <f t="shared" si="222"/>
        <v>0</v>
      </c>
      <c r="Y305">
        <f t="shared" si="223"/>
        <v>0</v>
      </c>
      <c r="Z305">
        <f t="shared" si="224"/>
        <v>0</v>
      </c>
      <c r="AA305">
        <f t="shared" si="225"/>
        <v>0</v>
      </c>
      <c r="AB305">
        <f t="shared" si="226"/>
        <v>0</v>
      </c>
      <c r="AC305">
        <f t="shared" si="227"/>
        <v>0</v>
      </c>
      <c r="AD305">
        <f t="shared" si="228"/>
        <v>0</v>
      </c>
      <c r="AE305">
        <f t="shared" si="229"/>
        <v>0</v>
      </c>
      <c r="AF305">
        <f t="shared" si="230"/>
        <v>0</v>
      </c>
      <c r="AG305">
        <f t="shared" si="231"/>
        <v>0</v>
      </c>
      <c r="AH305">
        <f t="shared" si="232"/>
        <v>0</v>
      </c>
      <c r="AI305">
        <f t="shared" si="233"/>
        <v>0</v>
      </c>
      <c r="AJ305">
        <f t="shared" si="234"/>
        <v>0</v>
      </c>
      <c r="AK305">
        <f t="shared" si="235"/>
        <v>0</v>
      </c>
      <c r="AL305">
        <f t="shared" si="236"/>
        <v>0</v>
      </c>
      <c r="AM305">
        <f t="shared" si="237"/>
        <v>0</v>
      </c>
      <c r="AN305">
        <f t="shared" si="238"/>
        <v>0</v>
      </c>
      <c r="AO305">
        <f t="shared" si="239"/>
        <v>0</v>
      </c>
      <c r="AP305">
        <f t="shared" si="240"/>
        <v>0</v>
      </c>
      <c r="AQ305">
        <f t="shared" si="241"/>
        <v>0</v>
      </c>
      <c r="AR305">
        <f t="shared" si="242"/>
        <v>0</v>
      </c>
      <c r="AS305">
        <f t="shared" si="243"/>
        <v>0</v>
      </c>
      <c r="AT305">
        <f t="shared" si="244"/>
        <v>0</v>
      </c>
      <c r="AU305">
        <f t="shared" si="245"/>
        <v>0</v>
      </c>
      <c r="AV305">
        <f t="shared" si="246"/>
        <v>0</v>
      </c>
      <c r="AW305">
        <f t="shared" si="247"/>
        <v>0</v>
      </c>
      <c r="AX305">
        <f t="shared" si="248"/>
        <v>0</v>
      </c>
      <c r="AY305">
        <f t="shared" si="249"/>
        <v>0</v>
      </c>
      <c r="AZ305">
        <f t="shared" si="250"/>
        <v>0</v>
      </c>
      <c r="BA305">
        <f t="shared" si="251"/>
        <v>0</v>
      </c>
      <c r="BB305">
        <f t="shared" si="252"/>
        <v>0</v>
      </c>
    </row>
    <row r="306" spans="1:54">
      <c r="A306" t="s">
        <v>306</v>
      </c>
      <c r="B306">
        <v>0</v>
      </c>
      <c r="C306">
        <v>8</v>
      </c>
      <c r="D306">
        <v>1</v>
      </c>
      <c r="E306">
        <f t="shared" si="203"/>
        <v>8</v>
      </c>
      <c r="F306">
        <f t="shared" si="204"/>
        <v>0</v>
      </c>
      <c r="G306">
        <f t="shared" si="205"/>
        <v>1</v>
      </c>
      <c r="H306">
        <f t="shared" si="206"/>
        <v>0</v>
      </c>
      <c r="I306">
        <f t="shared" si="207"/>
        <v>1</v>
      </c>
      <c r="J306">
        <f t="shared" si="208"/>
        <v>0</v>
      </c>
      <c r="K306">
        <f t="shared" si="209"/>
        <v>0</v>
      </c>
      <c r="L306">
        <f t="shared" si="210"/>
        <v>0</v>
      </c>
      <c r="M306">
        <f t="shared" si="211"/>
        <v>0</v>
      </c>
      <c r="N306">
        <f t="shared" si="212"/>
        <v>0</v>
      </c>
      <c r="O306">
        <f t="shared" si="213"/>
        <v>0</v>
      </c>
      <c r="P306">
        <f t="shared" si="214"/>
        <v>0</v>
      </c>
      <c r="Q306">
        <f t="shared" si="215"/>
        <v>0</v>
      </c>
      <c r="R306">
        <f t="shared" si="216"/>
        <v>0</v>
      </c>
      <c r="S306">
        <f t="shared" si="217"/>
        <v>0</v>
      </c>
      <c r="T306">
        <f t="shared" si="218"/>
        <v>0</v>
      </c>
      <c r="U306">
        <f t="shared" si="219"/>
        <v>0</v>
      </c>
      <c r="V306">
        <f t="shared" si="220"/>
        <v>0</v>
      </c>
      <c r="W306">
        <f t="shared" si="221"/>
        <v>0</v>
      </c>
      <c r="X306">
        <f t="shared" si="222"/>
        <v>0</v>
      </c>
      <c r="Y306">
        <f t="shared" si="223"/>
        <v>0</v>
      </c>
      <c r="Z306">
        <f t="shared" si="224"/>
        <v>0</v>
      </c>
      <c r="AA306">
        <f t="shared" si="225"/>
        <v>0</v>
      </c>
      <c r="AB306">
        <f t="shared" si="226"/>
        <v>0</v>
      </c>
      <c r="AC306">
        <f t="shared" si="227"/>
        <v>0</v>
      </c>
      <c r="AD306">
        <f t="shared" si="228"/>
        <v>0</v>
      </c>
      <c r="AE306">
        <f t="shared" si="229"/>
        <v>0</v>
      </c>
      <c r="AF306">
        <f t="shared" si="230"/>
        <v>0</v>
      </c>
      <c r="AG306">
        <f t="shared" si="231"/>
        <v>0</v>
      </c>
      <c r="AH306">
        <f t="shared" si="232"/>
        <v>0</v>
      </c>
      <c r="AI306">
        <f t="shared" si="233"/>
        <v>0</v>
      </c>
      <c r="AJ306">
        <f t="shared" si="234"/>
        <v>0</v>
      </c>
      <c r="AK306">
        <f t="shared" si="235"/>
        <v>0</v>
      </c>
      <c r="AL306">
        <f t="shared" si="236"/>
        <v>0</v>
      </c>
      <c r="AM306">
        <f t="shared" si="237"/>
        <v>0</v>
      </c>
      <c r="AN306">
        <f t="shared" si="238"/>
        <v>0</v>
      </c>
      <c r="AO306">
        <f t="shared" si="239"/>
        <v>0</v>
      </c>
      <c r="AP306">
        <f t="shared" si="240"/>
        <v>0</v>
      </c>
      <c r="AQ306">
        <f t="shared" si="241"/>
        <v>0</v>
      </c>
      <c r="AR306">
        <f t="shared" si="242"/>
        <v>0</v>
      </c>
      <c r="AS306">
        <f t="shared" si="243"/>
        <v>0</v>
      </c>
      <c r="AT306">
        <f t="shared" si="244"/>
        <v>0</v>
      </c>
      <c r="AU306">
        <f t="shared" si="245"/>
        <v>0</v>
      </c>
      <c r="AV306">
        <f t="shared" si="246"/>
        <v>0</v>
      </c>
      <c r="AW306">
        <f t="shared" si="247"/>
        <v>0</v>
      </c>
      <c r="AX306">
        <f t="shared" si="248"/>
        <v>0</v>
      </c>
      <c r="AY306">
        <f t="shared" si="249"/>
        <v>0</v>
      </c>
      <c r="AZ306">
        <f t="shared" si="250"/>
        <v>0</v>
      </c>
      <c r="BA306">
        <f t="shared" si="251"/>
        <v>0</v>
      </c>
      <c r="BB306">
        <f t="shared" si="252"/>
        <v>0</v>
      </c>
    </row>
    <row r="307" spans="1:54">
      <c r="A307" t="s">
        <v>307</v>
      </c>
      <c r="B307">
        <v>0</v>
      </c>
      <c r="C307">
        <v>3</v>
      </c>
      <c r="D307">
        <v>3</v>
      </c>
      <c r="E307">
        <f t="shared" si="203"/>
        <v>0</v>
      </c>
      <c r="F307">
        <f t="shared" si="204"/>
        <v>0</v>
      </c>
      <c r="G307">
        <f t="shared" si="205"/>
        <v>0</v>
      </c>
      <c r="H307">
        <f t="shared" si="206"/>
        <v>0</v>
      </c>
      <c r="I307">
        <f t="shared" si="207"/>
        <v>0</v>
      </c>
      <c r="J307">
        <f t="shared" si="208"/>
        <v>0</v>
      </c>
      <c r="K307">
        <f t="shared" si="209"/>
        <v>0</v>
      </c>
      <c r="L307">
        <f t="shared" si="210"/>
        <v>0</v>
      </c>
      <c r="M307">
        <f t="shared" si="211"/>
        <v>0</v>
      </c>
      <c r="N307">
        <f t="shared" si="212"/>
        <v>0</v>
      </c>
      <c r="O307">
        <f t="shared" si="213"/>
        <v>3</v>
      </c>
      <c r="P307">
        <f t="shared" si="214"/>
        <v>0</v>
      </c>
      <c r="Q307">
        <f t="shared" si="215"/>
        <v>1</v>
      </c>
      <c r="R307">
        <f t="shared" si="216"/>
        <v>0</v>
      </c>
      <c r="S307">
        <f t="shared" si="217"/>
        <v>1</v>
      </c>
      <c r="T307">
        <f t="shared" si="218"/>
        <v>0</v>
      </c>
      <c r="U307">
        <f t="shared" si="219"/>
        <v>0</v>
      </c>
      <c r="V307">
        <f t="shared" si="220"/>
        <v>0</v>
      </c>
      <c r="W307">
        <f t="shared" si="221"/>
        <v>0</v>
      </c>
      <c r="X307">
        <f t="shared" si="222"/>
        <v>0</v>
      </c>
      <c r="Y307">
        <f t="shared" si="223"/>
        <v>0</v>
      </c>
      <c r="Z307">
        <f t="shared" si="224"/>
        <v>0</v>
      </c>
      <c r="AA307">
        <f t="shared" si="225"/>
        <v>0</v>
      </c>
      <c r="AB307">
        <f t="shared" si="226"/>
        <v>0</v>
      </c>
      <c r="AC307">
        <f t="shared" si="227"/>
        <v>0</v>
      </c>
      <c r="AD307">
        <f t="shared" si="228"/>
        <v>0</v>
      </c>
      <c r="AE307">
        <f t="shared" si="229"/>
        <v>0</v>
      </c>
      <c r="AF307">
        <f t="shared" si="230"/>
        <v>0</v>
      </c>
      <c r="AG307">
        <f t="shared" si="231"/>
        <v>0</v>
      </c>
      <c r="AH307">
        <f t="shared" si="232"/>
        <v>0</v>
      </c>
      <c r="AI307">
        <f t="shared" si="233"/>
        <v>0</v>
      </c>
      <c r="AJ307">
        <f t="shared" si="234"/>
        <v>0</v>
      </c>
      <c r="AK307">
        <f t="shared" si="235"/>
        <v>0</v>
      </c>
      <c r="AL307">
        <f t="shared" si="236"/>
        <v>0</v>
      </c>
      <c r="AM307">
        <f t="shared" si="237"/>
        <v>0</v>
      </c>
      <c r="AN307">
        <f t="shared" si="238"/>
        <v>0</v>
      </c>
      <c r="AO307">
        <f t="shared" si="239"/>
        <v>0</v>
      </c>
      <c r="AP307">
        <f t="shared" si="240"/>
        <v>0</v>
      </c>
      <c r="AQ307">
        <f t="shared" si="241"/>
        <v>0</v>
      </c>
      <c r="AR307">
        <f t="shared" si="242"/>
        <v>0</v>
      </c>
      <c r="AS307">
        <f t="shared" si="243"/>
        <v>0</v>
      </c>
      <c r="AT307">
        <f t="shared" si="244"/>
        <v>0</v>
      </c>
      <c r="AU307">
        <f t="shared" si="245"/>
        <v>0</v>
      </c>
      <c r="AV307">
        <f t="shared" si="246"/>
        <v>0</v>
      </c>
      <c r="AW307">
        <f t="shared" si="247"/>
        <v>0</v>
      </c>
      <c r="AX307">
        <f t="shared" si="248"/>
        <v>0</v>
      </c>
      <c r="AY307">
        <f t="shared" si="249"/>
        <v>0</v>
      </c>
      <c r="AZ307">
        <f t="shared" si="250"/>
        <v>0</v>
      </c>
      <c r="BA307">
        <f t="shared" si="251"/>
        <v>0</v>
      </c>
      <c r="BB307">
        <f t="shared" si="252"/>
        <v>0</v>
      </c>
    </row>
    <row r="308" spans="1:54">
      <c r="A308" t="s">
        <v>308</v>
      </c>
      <c r="B308">
        <v>0</v>
      </c>
      <c r="C308">
        <v>1</v>
      </c>
      <c r="D308">
        <v>3</v>
      </c>
      <c r="E308">
        <f t="shared" si="203"/>
        <v>0</v>
      </c>
      <c r="F308">
        <f t="shared" si="204"/>
        <v>0</v>
      </c>
      <c r="G308">
        <f t="shared" si="205"/>
        <v>0</v>
      </c>
      <c r="H308">
        <f t="shared" si="206"/>
        <v>0</v>
      </c>
      <c r="I308">
        <f t="shared" si="207"/>
        <v>0</v>
      </c>
      <c r="J308">
        <f t="shared" si="208"/>
        <v>0</v>
      </c>
      <c r="K308">
        <f t="shared" si="209"/>
        <v>0</v>
      </c>
      <c r="L308">
        <f t="shared" si="210"/>
        <v>0</v>
      </c>
      <c r="M308">
        <f t="shared" si="211"/>
        <v>0</v>
      </c>
      <c r="N308">
        <f t="shared" si="212"/>
        <v>0</v>
      </c>
      <c r="O308">
        <f t="shared" si="213"/>
        <v>1</v>
      </c>
      <c r="P308">
        <f t="shared" si="214"/>
        <v>0</v>
      </c>
      <c r="Q308">
        <f t="shared" si="215"/>
        <v>1</v>
      </c>
      <c r="R308">
        <f t="shared" si="216"/>
        <v>0</v>
      </c>
      <c r="S308">
        <f t="shared" si="217"/>
        <v>1</v>
      </c>
      <c r="T308">
        <f t="shared" si="218"/>
        <v>0</v>
      </c>
      <c r="U308">
        <f t="shared" si="219"/>
        <v>0</v>
      </c>
      <c r="V308">
        <f t="shared" si="220"/>
        <v>0</v>
      </c>
      <c r="W308">
        <f t="shared" si="221"/>
        <v>0</v>
      </c>
      <c r="X308">
        <f t="shared" si="222"/>
        <v>0</v>
      </c>
      <c r="Y308">
        <f t="shared" si="223"/>
        <v>0</v>
      </c>
      <c r="Z308">
        <f t="shared" si="224"/>
        <v>0</v>
      </c>
      <c r="AA308">
        <f t="shared" si="225"/>
        <v>0</v>
      </c>
      <c r="AB308">
        <f t="shared" si="226"/>
        <v>0</v>
      </c>
      <c r="AC308">
        <f t="shared" si="227"/>
        <v>0</v>
      </c>
      <c r="AD308">
        <f t="shared" si="228"/>
        <v>0</v>
      </c>
      <c r="AE308">
        <f t="shared" si="229"/>
        <v>0</v>
      </c>
      <c r="AF308">
        <f t="shared" si="230"/>
        <v>0</v>
      </c>
      <c r="AG308">
        <f t="shared" si="231"/>
        <v>0</v>
      </c>
      <c r="AH308">
        <f t="shared" si="232"/>
        <v>0</v>
      </c>
      <c r="AI308">
        <f t="shared" si="233"/>
        <v>0</v>
      </c>
      <c r="AJ308">
        <f t="shared" si="234"/>
        <v>0</v>
      </c>
      <c r="AK308">
        <f t="shared" si="235"/>
        <v>0</v>
      </c>
      <c r="AL308">
        <f t="shared" si="236"/>
        <v>0</v>
      </c>
      <c r="AM308">
        <f t="shared" si="237"/>
        <v>0</v>
      </c>
      <c r="AN308">
        <f t="shared" si="238"/>
        <v>0</v>
      </c>
      <c r="AO308">
        <f t="shared" si="239"/>
        <v>0</v>
      </c>
      <c r="AP308">
        <f t="shared" si="240"/>
        <v>0</v>
      </c>
      <c r="AQ308">
        <f t="shared" si="241"/>
        <v>0</v>
      </c>
      <c r="AR308">
        <f t="shared" si="242"/>
        <v>0</v>
      </c>
      <c r="AS308">
        <f t="shared" si="243"/>
        <v>0</v>
      </c>
      <c r="AT308">
        <f t="shared" si="244"/>
        <v>0</v>
      </c>
      <c r="AU308">
        <f t="shared" si="245"/>
        <v>0</v>
      </c>
      <c r="AV308">
        <f t="shared" si="246"/>
        <v>0</v>
      </c>
      <c r="AW308">
        <f t="shared" si="247"/>
        <v>0</v>
      </c>
      <c r="AX308">
        <f t="shared" si="248"/>
        <v>0</v>
      </c>
      <c r="AY308">
        <f t="shared" si="249"/>
        <v>0</v>
      </c>
      <c r="AZ308">
        <f t="shared" si="250"/>
        <v>0</v>
      </c>
      <c r="BA308">
        <f t="shared" si="251"/>
        <v>0</v>
      </c>
      <c r="BB308">
        <f t="shared" si="252"/>
        <v>0</v>
      </c>
    </row>
    <row r="309" spans="1:54">
      <c r="A309" t="s">
        <v>309</v>
      </c>
      <c r="B309">
        <v>0</v>
      </c>
      <c r="C309">
        <v>0</v>
      </c>
      <c r="D309">
        <v>4</v>
      </c>
      <c r="E309">
        <f t="shared" si="203"/>
        <v>0</v>
      </c>
      <c r="F309">
        <f t="shared" si="204"/>
        <v>0</v>
      </c>
      <c r="G309">
        <f t="shared" si="205"/>
        <v>0</v>
      </c>
      <c r="H309">
        <f t="shared" si="206"/>
        <v>0</v>
      </c>
      <c r="I309">
        <f t="shared" si="207"/>
        <v>0</v>
      </c>
      <c r="J309">
        <f t="shared" si="208"/>
        <v>0</v>
      </c>
      <c r="K309">
        <f t="shared" si="209"/>
        <v>0</v>
      </c>
      <c r="L309">
        <f t="shared" si="210"/>
        <v>0</v>
      </c>
      <c r="M309">
        <f t="shared" si="211"/>
        <v>0</v>
      </c>
      <c r="N309">
        <f t="shared" si="212"/>
        <v>0</v>
      </c>
      <c r="O309">
        <f t="shared" si="213"/>
        <v>0</v>
      </c>
      <c r="P309">
        <f t="shared" si="214"/>
        <v>0</v>
      </c>
      <c r="Q309">
        <f t="shared" si="215"/>
        <v>0</v>
      </c>
      <c r="R309">
        <f t="shared" si="216"/>
        <v>0</v>
      </c>
      <c r="S309">
        <f t="shared" si="217"/>
        <v>0</v>
      </c>
      <c r="T309">
        <f t="shared" si="218"/>
        <v>0</v>
      </c>
      <c r="U309">
        <f t="shared" si="219"/>
        <v>0</v>
      </c>
      <c r="V309">
        <f t="shared" si="220"/>
        <v>1</v>
      </c>
      <c r="W309">
        <f t="shared" si="221"/>
        <v>0</v>
      </c>
      <c r="X309">
        <f t="shared" si="222"/>
        <v>0</v>
      </c>
      <c r="Y309">
        <f t="shared" si="223"/>
        <v>0</v>
      </c>
      <c r="Z309">
        <f t="shared" si="224"/>
        <v>0</v>
      </c>
      <c r="AA309">
        <f t="shared" si="225"/>
        <v>0</v>
      </c>
      <c r="AB309">
        <f t="shared" si="226"/>
        <v>0</v>
      </c>
      <c r="AC309">
        <f t="shared" si="227"/>
        <v>0</v>
      </c>
      <c r="AD309">
        <f t="shared" si="228"/>
        <v>0</v>
      </c>
      <c r="AE309">
        <f t="shared" si="229"/>
        <v>0</v>
      </c>
      <c r="AF309">
        <f t="shared" si="230"/>
        <v>0</v>
      </c>
      <c r="AG309">
        <f t="shared" si="231"/>
        <v>0</v>
      </c>
      <c r="AH309">
        <f t="shared" si="232"/>
        <v>0</v>
      </c>
      <c r="AI309">
        <f t="shared" si="233"/>
        <v>0</v>
      </c>
      <c r="AJ309">
        <f t="shared" si="234"/>
        <v>0</v>
      </c>
      <c r="AK309">
        <f t="shared" si="235"/>
        <v>0</v>
      </c>
      <c r="AL309">
        <f t="shared" si="236"/>
        <v>0</v>
      </c>
      <c r="AM309">
        <f t="shared" si="237"/>
        <v>0</v>
      </c>
      <c r="AN309">
        <f t="shared" si="238"/>
        <v>0</v>
      </c>
      <c r="AO309">
        <f t="shared" si="239"/>
        <v>0</v>
      </c>
      <c r="AP309">
        <f t="shared" si="240"/>
        <v>0</v>
      </c>
      <c r="AQ309">
        <f t="shared" si="241"/>
        <v>0</v>
      </c>
      <c r="AR309">
        <f t="shared" si="242"/>
        <v>0</v>
      </c>
      <c r="AS309">
        <f t="shared" si="243"/>
        <v>0</v>
      </c>
      <c r="AT309">
        <f t="shared" si="244"/>
        <v>0</v>
      </c>
      <c r="AU309">
        <f t="shared" si="245"/>
        <v>0</v>
      </c>
      <c r="AV309">
        <f t="shared" si="246"/>
        <v>0</v>
      </c>
      <c r="AW309">
        <f t="shared" si="247"/>
        <v>0</v>
      </c>
      <c r="AX309">
        <f t="shared" si="248"/>
        <v>0</v>
      </c>
      <c r="AY309">
        <f t="shared" si="249"/>
        <v>0</v>
      </c>
      <c r="AZ309">
        <f t="shared" si="250"/>
        <v>0</v>
      </c>
      <c r="BA309">
        <f t="shared" si="251"/>
        <v>0</v>
      </c>
      <c r="BB309">
        <f t="shared" si="252"/>
        <v>0</v>
      </c>
    </row>
    <row r="310" spans="1:54">
      <c r="A310" t="s">
        <v>310</v>
      </c>
      <c r="B310">
        <v>0</v>
      </c>
      <c r="C310">
        <v>8</v>
      </c>
      <c r="D310">
        <v>1</v>
      </c>
      <c r="E310">
        <f t="shared" si="203"/>
        <v>8</v>
      </c>
      <c r="F310">
        <f t="shared" si="204"/>
        <v>0</v>
      </c>
      <c r="G310">
        <f t="shared" si="205"/>
        <v>1</v>
      </c>
      <c r="H310">
        <f t="shared" si="206"/>
        <v>0</v>
      </c>
      <c r="I310">
        <f t="shared" si="207"/>
        <v>1</v>
      </c>
      <c r="J310">
        <f t="shared" si="208"/>
        <v>0</v>
      </c>
      <c r="K310">
        <f t="shared" si="209"/>
        <v>0</v>
      </c>
      <c r="L310">
        <f t="shared" si="210"/>
        <v>0</v>
      </c>
      <c r="M310">
        <f t="shared" si="211"/>
        <v>0</v>
      </c>
      <c r="N310">
        <f t="shared" si="212"/>
        <v>0</v>
      </c>
      <c r="O310">
        <f t="shared" si="213"/>
        <v>0</v>
      </c>
      <c r="P310">
        <f t="shared" si="214"/>
        <v>0</v>
      </c>
      <c r="Q310">
        <f t="shared" si="215"/>
        <v>0</v>
      </c>
      <c r="R310">
        <f t="shared" si="216"/>
        <v>0</v>
      </c>
      <c r="S310">
        <f t="shared" si="217"/>
        <v>0</v>
      </c>
      <c r="T310">
        <f t="shared" si="218"/>
        <v>0</v>
      </c>
      <c r="U310">
        <f t="shared" si="219"/>
        <v>0</v>
      </c>
      <c r="V310">
        <f t="shared" si="220"/>
        <v>0</v>
      </c>
      <c r="W310">
        <f t="shared" si="221"/>
        <v>0</v>
      </c>
      <c r="X310">
        <f t="shared" si="222"/>
        <v>0</v>
      </c>
      <c r="Y310">
        <f t="shared" si="223"/>
        <v>0</v>
      </c>
      <c r="Z310">
        <f t="shared" si="224"/>
        <v>0</v>
      </c>
      <c r="AA310">
        <f t="shared" si="225"/>
        <v>0</v>
      </c>
      <c r="AB310">
        <f t="shared" si="226"/>
        <v>0</v>
      </c>
      <c r="AC310">
        <f t="shared" si="227"/>
        <v>0</v>
      </c>
      <c r="AD310">
        <f t="shared" si="228"/>
        <v>0</v>
      </c>
      <c r="AE310">
        <f t="shared" si="229"/>
        <v>0</v>
      </c>
      <c r="AF310">
        <f t="shared" si="230"/>
        <v>0</v>
      </c>
      <c r="AG310">
        <f t="shared" si="231"/>
        <v>0</v>
      </c>
      <c r="AH310">
        <f t="shared" si="232"/>
        <v>0</v>
      </c>
      <c r="AI310">
        <f t="shared" si="233"/>
        <v>0</v>
      </c>
      <c r="AJ310">
        <f t="shared" si="234"/>
        <v>0</v>
      </c>
      <c r="AK310">
        <f t="shared" si="235"/>
        <v>0</v>
      </c>
      <c r="AL310">
        <f t="shared" si="236"/>
        <v>0</v>
      </c>
      <c r="AM310">
        <f t="shared" si="237"/>
        <v>0</v>
      </c>
      <c r="AN310">
        <f t="shared" si="238"/>
        <v>0</v>
      </c>
      <c r="AO310">
        <f t="shared" si="239"/>
        <v>0</v>
      </c>
      <c r="AP310">
        <f t="shared" si="240"/>
        <v>0</v>
      </c>
      <c r="AQ310">
        <f t="shared" si="241"/>
        <v>0</v>
      </c>
      <c r="AR310">
        <f t="shared" si="242"/>
        <v>0</v>
      </c>
      <c r="AS310">
        <f t="shared" si="243"/>
        <v>0</v>
      </c>
      <c r="AT310">
        <f t="shared" si="244"/>
        <v>0</v>
      </c>
      <c r="AU310">
        <f t="shared" si="245"/>
        <v>0</v>
      </c>
      <c r="AV310">
        <f t="shared" si="246"/>
        <v>0</v>
      </c>
      <c r="AW310">
        <f t="shared" si="247"/>
        <v>0</v>
      </c>
      <c r="AX310">
        <f t="shared" si="248"/>
        <v>0</v>
      </c>
      <c r="AY310">
        <f t="shared" si="249"/>
        <v>0</v>
      </c>
      <c r="AZ310">
        <f t="shared" si="250"/>
        <v>0</v>
      </c>
      <c r="BA310">
        <f t="shared" si="251"/>
        <v>0</v>
      </c>
      <c r="BB310">
        <f t="shared" si="252"/>
        <v>0</v>
      </c>
    </row>
    <row r="311" spans="1:54">
      <c r="A311" t="s">
        <v>311</v>
      </c>
      <c r="B311">
        <v>0</v>
      </c>
      <c r="C311">
        <v>1</v>
      </c>
      <c r="D311">
        <v>3</v>
      </c>
      <c r="E311">
        <f t="shared" si="203"/>
        <v>0</v>
      </c>
      <c r="F311">
        <f t="shared" si="204"/>
        <v>0</v>
      </c>
      <c r="G311">
        <f t="shared" si="205"/>
        <v>0</v>
      </c>
      <c r="H311">
        <f t="shared" si="206"/>
        <v>0</v>
      </c>
      <c r="I311">
        <f t="shared" si="207"/>
        <v>0</v>
      </c>
      <c r="J311">
        <f t="shared" si="208"/>
        <v>0</v>
      </c>
      <c r="K311">
        <f t="shared" si="209"/>
        <v>0</v>
      </c>
      <c r="L311">
        <f t="shared" si="210"/>
        <v>0</v>
      </c>
      <c r="M311">
        <f t="shared" si="211"/>
        <v>0</v>
      </c>
      <c r="N311">
        <f t="shared" si="212"/>
        <v>0</v>
      </c>
      <c r="O311">
        <f t="shared" si="213"/>
        <v>1</v>
      </c>
      <c r="P311">
        <f t="shared" si="214"/>
        <v>0</v>
      </c>
      <c r="Q311">
        <f t="shared" si="215"/>
        <v>1</v>
      </c>
      <c r="R311">
        <f t="shared" si="216"/>
        <v>0</v>
      </c>
      <c r="S311">
        <f t="shared" si="217"/>
        <v>1</v>
      </c>
      <c r="T311">
        <f t="shared" si="218"/>
        <v>0</v>
      </c>
      <c r="U311">
        <f t="shared" si="219"/>
        <v>0</v>
      </c>
      <c r="V311">
        <f t="shared" si="220"/>
        <v>0</v>
      </c>
      <c r="W311">
        <f t="shared" si="221"/>
        <v>0</v>
      </c>
      <c r="X311">
        <f t="shared" si="222"/>
        <v>0</v>
      </c>
      <c r="Y311">
        <f t="shared" si="223"/>
        <v>0</v>
      </c>
      <c r="Z311">
        <f t="shared" si="224"/>
        <v>0</v>
      </c>
      <c r="AA311">
        <f t="shared" si="225"/>
        <v>0</v>
      </c>
      <c r="AB311">
        <f t="shared" si="226"/>
        <v>0</v>
      </c>
      <c r="AC311">
        <f t="shared" si="227"/>
        <v>0</v>
      </c>
      <c r="AD311">
        <f t="shared" si="228"/>
        <v>0</v>
      </c>
      <c r="AE311">
        <f t="shared" si="229"/>
        <v>0</v>
      </c>
      <c r="AF311">
        <f t="shared" si="230"/>
        <v>0</v>
      </c>
      <c r="AG311">
        <f t="shared" si="231"/>
        <v>0</v>
      </c>
      <c r="AH311">
        <f t="shared" si="232"/>
        <v>0</v>
      </c>
      <c r="AI311">
        <f t="shared" si="233"/>
        <v>0</v>
      </c>
      <c r="AJ311">
        <f t="shared" si="234"/>
        <v>0</v>
      </c>
      <c r="AK311">
        <f t="shared" si="235"/>
        <v>0</v>
      </c>
      <c r="AL311">
        <f t="shared" si="236"/>
        <v>0</v>
      </c>
      <c r="AM311">
        <f t="shared" si="237"/>
        <v>0</v>
      </c>
      <c r="AN311">
        <f t="shared" si="238"/>
        <v>0</v>
      </c>
      <c r="AO311">
        <f t="shared" si="239"/>
        <v>0</v>
      </c>
      <c r="AP311">
        <f t="shared" si="240"/>
        <v>0</v>
      </c>
      <c r="AQ311">
        <f t="shared" si="241"/>
        <v>0</v>
      </c>
      <c r="AR311">
        <f t="shared" si="242"/>
        <v>0</v>
      </c>
      <c r="AS311">
        <f t="shared" si="243"/>
        <v>0</v>
      </c>
      <c r="AT311">
        <f t="shared" si="244"/>
        <v>0</v>
      </c>
      <c r="AU311">
        <f t="shared" si="245"/>
        <v>0</v>
      </c>
      <c r="AV311">
        <f t="shared" si="246"/>
        <v>0</v>
      </c>
      <c r="AW311">
        <f t="shared" si="247"/>
        <v>0</v>
      </c>
      <c r="AX311">
        <f t="shared" si="248"/>
        <v>0</v>
      </c>
      <c r="AY311">
        <f t="shared" si="249"/>
        <v>0</v>
      </c>
      <c r="AZ311">
        <f t="shared" si="250"/>
        <v>0</v>
      </c>
      <c r="BA311">
        <f t="shared" si="251"/>
        <v>0</v>
      </c>
      <c r="BB311">
        <f t="shared" si="252"/>
        <v>0</v>
      </c>
    </row>
    <row r="312" spans="1:54">
      <c r="A312" t="s">
        <v>312</v>
      </c>
      <c r="B312">
        <v>0</v>
      </c>
      <c r="C312">
        <v>18</v>
      </c>
      <c r="D312">
        <v>2</v>
      </c>
      <c r="E312">
        <f t="shared" si="203"/>
        <v>0</v>
      </c>
      <c r="F312">
        <f t="shared" si="204"/>
        <v>0</v>
      </c>
      <c r="G312">
        <f t="shared" si="205"/>
        <v>0</v>
      </c>
      <c r="H312">
        <f t="shared" si="206"/>
        <v>0</v>
      </c>
      <c r="I312">
        <f t="shared" si="207"/>
        <v>0</v>
      </c>
      <c r="J312">
        <f t="shared" si="208"/>
        <v>18</v>
      </c>
      <c r="K312">
        <f t="shared" si="209"/>
        <v>0</v>
      </c>
      <c r="L312">
        <f t="shared" si="210"/>
        <v>1</v>
      </c>
      <c r="M312">
        <f t="shared" si="211"/>
        <v>0</v>
      </c>
      <c r="N312">
        <f t="shared" si="212"/>
        <v>1</v>
      </c>
      <c r="O312">
        <f t="shared" si="213"/>
        <v>0</v>
      </c>
      <c r="P312">
        <f t="shared" si="214"/>
        <v>0</v>
      </c>
      <c r="Q312">
        <f t="shared" si="215"/>
        <v>0</v>
      </c>
      <c r="R312">
        <f t="shared" si="216"/>
        <v>0</v>
      </c>
      <c r="S312">
        <f t="shared" si="217"/>
        <v>0</v>
      </c>
      <c r="T312">
        <f t="shared" si="218"/>
        <v>0</v>
      </c>
      <c r="U312">
        <f t="shared" si="219"/>
        <v>0</v>
      </c>
      <c r="V312">
        <f t="shared" si="220"/>
        <v>0</v>
      </c>
      <c r="W312">
        <f t="shared" si="221"/>
        <v>0</v>
      </c>
      <c r="X312">
        <f t="shared" si="222"/>
        <v>0</v>
      </c>
      <c r="Y312">
        <f t="shared" si="223"/>
        <v>0</v>
      </c>
      <c r="Z312">
        <f t="shared" si="224"/>
        <v>0</v>
      </c>
      <c r="AA312">
        <f t="shared" si="225"/>
        <v>0</v>
      </c>
      <c r="AB312">
        <f t="shared" si="226"/>
        <v>0</v>
      </c>
      <c r="AC312">
        <f t="shared" si="227"/>
        <v>0</v>
      </c>
      <c r="AD312">
        <f t="shared" si="228"/>
        <v>0</v>
      </c>
      <c r="AE312">
        <f t="shared" si="229"/>
        <v>0</v>
      </c>
      <c r="AF312">
        <f t="shared" si="230"/>
        <v>0</v>
      </c>
      <c r="AG312">
        <f t="shared" si="231"/>
        <v>0</v>
      </c>
      <c r="AH312">
        <f t="shared" si="232"/>
        <v>0</v>
      </c>
      <c r="AI312">
        <f t="shared" si="233"/>
        <v>0</v>
      </c>
      <c r="AJ312">
        <f t="shared" si="234"/>
        <v>0</v>
      </c>
      <c r="AK312">
        <f t="shared" si="235"/>
        <v>0</v>
      </c>
      <c r="AL312">
        <f t="shared" si="236"/>
        <v>0</v>
      </c>
      <c r="AM312">
        <f t="shared" si="237"/>
        <v>0</v>
      </c>
      <c r="AN312">
        <f t="shared" si="238"/>
        <v>0</v>
      </c>
      <c r="AO312">
        <f t="shared" si="239"/>
        <v>0</v>
      </c>
      <c r="AP312">
        <f t="shared" si="240"/>
        <v>0</v>
      </c>
      <c r="AQ312">
        <f t="shared" si="241"/>
        <v>0</v>
      </c>
      <c r="AR312">
        <f t="shared" si="242"/>
        <v>0</v>
      </c>
      <c r="AS312">
        <f t="shared" si="243"/>
        <v>0</v>
      </c>
      <c r="AT312">
        <f t="shared" si="244"/>
        <v>0</v>
      </c>
      <c r="AU312">
        <f t="shared" si="245"/>
        <v>0</v>
      </c>
      <c r="AV312">
        <f t="shared" si="246"/>
        <v>0</v>
      </c>
      <c r="AW312">
        <f t="shared" si="247"/>
        <v>0</v>
      </c>
      <c r="AX312">
        <f t="shared" si="248"/>
        <v>0</v>
      </c>
      <c r="AY312">
        <f t="shared" si="249"/>
        <v>0</v>
      </c>
      <c r="AZ312">
        <f t="shared" si="250"/>
        <v>0</v>
      </c>
      <c r="BA312">
        <f t="shared" si="251"/>
        <v>0</v>
      </c>
      <c r="BB312">
        <f t="shared" si="252"/>
        <v>0</v>
      </c>
    </row>
    <row r="313" spans="1:54">
      <c r="A313" t="s">
        <v>313</v>
      </c>
      <c r="B313">
        <v>1</v>
      </c>
      <c r="C313">
        <v>13</v>
      </c>
      <c r="D313">
        <v>4</v>
      </c>
      <c r="E313">
        <f t="shared" si="203"/>
        <v>0</v>
      </c>
      <c r="F313">
        <f t="shared" si="204"/>
        <v>0</v>
      </c>
      <c r="G313">
        <f t="shared" si="205"/>
        <v>0</v>
      </c>
      <c r="H313">
        <f t="shared" si="206"/>
        <v>0</v>
      </c>
      <c r="I313">
        <f t="shared" si="207"/>
        <v>0</v>
      </c>
      <c r="J313">
        <f t="shared" si="208"/>
        <v>0</v>
      </c>
      <c r="K313">
        <f t="shared" si="209"/>
        <v>0</v>
      </c>
      <c r="L313">
        <f t="shared" si="210"/>
        <v>0</v>
      </c>
      <c r="M313">
        <f t="shared" si="211"/>
        <v>0</v>
      </c>
      <c r="N313">
        <f t="shared" si="212"/>
        <v>0</v>
      </c>
      <c r="O313">
        <f t="shared" si="213"/>
        <v>0</v>
      </c>
      <c r="P313">
        <f t="shared" si="214"/>
        <v>0</v>
      </c>
      <c r="Q313">
        <f t="shared" si="215"/>
        <v>0</v>
      </c>
      <c r="R313">
        <f t="shared" si="216"/>
        <v>0</v>
      </c>
      <c r="S313">
        <f t="shared" si="217"/>
        <v>0</v>
      </c>
      <c r="T313">
        <f t="shared" si="218"/>
        <v>13</v>
      </c>
      <c r="U313">
        <f t="shared" si="219"/>
        <v>1</v>
      </c>
      <c r="V313">
        <f t="shared" si="220"/>
        <v>1</v>
      </c>
      <c r="W313">
        <f t="shared" si="221"/>
        <v>1</v>
      </c>
      <c r="X313">
        <f t="shared" si="222"/>
        <v>1</v>
      </c>
      <c r="Y313">
        <f t="shared" si="223"/>
        <v>0</v>
      </c>
      <c r="Z313">
        <f t="shared" si="224"/>
        <v>0</v>
      </c>
      <c r="AA313">
        <f t="shared" si="225"/>
        <v>0</v>
      </c>
      <c r="AB313">
        <f t="shared" si="226"/>
        <v>0</v>
      </c>
      <c r="AC313">
        <f t="shared" si="227"/>
        <v>0</v>
      </c>
      <c r="AD313">
        <f t="shared" si="228"/>
        <v>0</v>
      </c>
      <c r="AE313">
        <f t="shared" si="229"/>
        <v>0</v>
      </c>
      <c r="AF313">
        <f t="shared" si="230"/>
        <v>0</v>
      </c>
      <c r="AG313">
        <f t="shared" si="231"/>
        <v>0</v>
      </c>
      <c r="AH313">
        <f t="shared" si="232"/>
        <v>0</v>
      </c>
      <c r="AI313">
        <f t="shared" si="233"/>
        <v>0</v>
      </c>
      <c r="AJ313">
        <f t="shared" si="234"/>
        <v>0</v>
      </c>
      <c r="AK313">
        <f t="shared" si="235"/>
        <v>0</v>
      </c>
      <c r="AL313">
        <f t="shared" si="236"/>
        <v>0</v>
      </c>
      <c r="AM313">
        <f t="shared" si="237"/>
        <v>0</v>
      </c>
      <c r="AN313">
        <f t="shared" si="238"/>
        <v>0</v>
      </c>
      <c r="AO313">
        <f t="shared" si="239"/>
        <v>0</v>
      </c>
      <c r="AP313">
        <f t="shared" si="240"/>
        <v>0</v>
      </c>
      <c r="AQ313">
        <f t="shared" si="241"/>
        <v>0</v>
      </c>
      <c r="AR313">
        <f t="shared" si="242"/>
        <v>0</v>
      </c>
      <c r="AS313">
        <f t="shared" si="243"/>
        <v>0</v>
      </c>
      <c r="AT313">
        <f t="shared" si="244"/>
        <v>0</v>
      </c>
      <c r="AU313">
        <f t="shared" si="245"/>
        <v>0</v>
      </c>
      <c r="AV313">
        <f t="shared" si="246"/>
        <v>0</v>
      </c>
      <c r="AW313">
        <f t="shared" si="247"/>
        <v>0</v>
      </c>
      <c r="AX313">
        <f t="shared" si="248"/>
        <v>0</v>
      </c>
      <c r="AY313">
        <f t="shared" si="249"/>
        <v>0</v>
      </c>
      <c r="AZ313">
        <f t="shared" si="250"/>
        <v>0</v>
      </c>
      <c r="BA313">
        <f t="shared" si="251"/>
        <v>0</v>
      </c>
      <c r="BB313">
        <f t="shared" si="252"/>
        <v>0</v>
      </c>
    </row>
    <row r="314" spans="1:54">
      <c r="A314" t="s">
        <v>314</v>
      </c>
      <c r="B314">
        <v>0</v>
      </c>
      <c r="C314">
        <v>10</v>
      </c>
      <c r="D314">
        <v>6</v>
      </c>
      <c r="E314">
        <f t="shared" si="203"/>
        <v>0</v>
      </c>
      <c r="F314">
        <f t="shared" si="204"/>
        <v>0</v>
      </c>
      <c r="G314">
        <f t="shared" si="205"/>
        <v>0</v>
      </c>
      <c r="H314">
        <f t="shared" si="206"/>
        <v>0</v>
      </c>
      <c r="I314">
        <f t="shared" si="207"/>
        <v>0</v>
      </c>
      <c r="J314">
        <f t="shared" si="208"/>
        <v>0</v>
      </c>
      <c r="K314">
        <f t="shared" si="209"/>
        <v>0</v>
      </c>
      <c r="L314">
        <f t="shared" si="210"/>
        <v>0</v>
      </c>
      <c r="M314">
        <f t="shared" si="211"/>
        <v>0</v>
      </c>
      <c r="N314">
        <f t="shared" si="212"/>
        <v>0</v>
      </c>
      <c r="O314">
        <f t="shared" si="213"/>
        <v>0</v>
      </c>
      <c r="P314">
        <f t="shared" si="214"/>
        <v>0</v>
      </c>
      <c r="Q314">
        <f t="shared" si="215"/>
        <v>0</v>
      </c>
      <c r="R314">
        <f t="shared" si="216"/>
        <v>0</v>
      </c>
      <c r="S314">
        <f t="shared" si="217"/>
        <v>0</v>
      </c>
      <c r="T314">
        <f t="shared" si="218"/>
        <v>0</v>
      </c>
      <c r="U314">
        <f t="shared" si="219"/>
        <v>0</v>
      </c>
      <c r="V314">
        <f t="shared" si="220"/>
        <v>0</v>
      </c>
      <c r="W314">
        <f t="shared" si="221"/>
        <v>0</v>
      </c>
      <c r="X314">
        <f t="shared" si="222"/>
        <v>0</v>
      </c>
      <c r="Y314">
        <f t="shared" si="223"/>
        <v>0</v>
      </c>
      <c r="Z314">
        <f t="shared" si="224"/>
        <v>0</v>
      </c>
      <c r="AA314">
        <f t="shared" si="225"/>
        <v>0</v>
      </c>
      <c r="AB314">
        <f t="shared" si="226"/>
        <v>0</v>
      </c>
      <c r="AC314">
        <f t="shared" si="227"/>
        <v>0</v>
      </c>
      <c r="AD314">
        <f t="shared" si="228"/>
        <v>10</v>
      </c>
      <c r="AE314">
        <f t="shared" si="229"/>
        <v>0</v>
      </c>
      <c r="AF314">
        <f t="shared" si="230"/>
        <v>1</v>
      </c>
      <c r="AG314">
        <f t="shared" si="231"/>
        <v>0</v>
      </c>
      <c r="AH314">
        <f t="shared" si="232"/>
        <v>1</v>
      </c>
      <c r="AI314">
        <f t="shared" si="233"/>
        <v>0</v>
      </c>
      <c r="AJ314">
        <f t="shared" si="234"/>
        <v>0</v>
      </c>
      <c r="AK314">
        <f t="shared" si="235"/>
        <v>0</v>
      </c>
      <c r="AL314">
        <f t="shared" si="236"/>
        <v>0</v>
      </c>
      <c r="AM314">
        <f t="shared" si="237"/>
        <v>0</v>
      </c>
      <c r="AN314">
        <f t="shared" si="238"/>
        <v>0</v>
      </c>
      <c r="AO314">
        <f t="shared" si="239"/>
        <v>0</v>
      </c>
      <c r="AP314">
        <f t="shared" si="240"/>
        <v>0</v>
      </c>
      <c r="AQ314">
        <f t="shared" si="241"/>
        <v>0</v>
      </c>
      <c r="AR314">
        <f t="shared" si="242"/>
        <v>0</v>
      </c>
      <c r="AS314">
        <f t="shared" si="243"/>
        <v>0</v>
      </c>
      <c r="AT314">
        <f t="shared" si="244"/>
        <v>0</v>
      </c>
      <c r="AU314">
        <f t="shared" si="245"/>
        <v>0</v>
      </c>
      <c r="AV314">
        <f t="shared" si="246"/>
        <v>0</v>
      </c>
      <c r="AW314">
        <f t="shared" si="247"/>
        <v>0</v>
      </c>
      <c r="AX314">
        <f t="shared" si="248"/>
        <v>0</v>
      </c>
      <c r="AY314">
        <f t="shared" si="249"/>
        <v>0</v>
      </c>
      <c r="AZ314">
        <f t="shared" si="250"/>
        <v>0</v>
      </c>
      <c r="BA314">
        <f t="shared" si="251"/>
        <v>0</v>
      </c>
      <c r="BB314">
        <f t="shared" si="252"/>
        <v>0</v>
      </c>
    </row>
    <row r="315" spans="1:54">
      <c r="A315" t="s">
        <v>315</v>
      </c>
      <c r="B315">
        <v>0</v>
      </c>
      <c r="C315">
        <v>23</v>
      </c>
      <c r="D315">
        <v>4</v>
      </c>
      <c r="E315">
        <f t="shared" si="203"/>
        <v>0</v>
      </c>
      <c r="F315">
        <f t="shared" si="204"/>
        <v>0</v>
      </c>
      <c r="G315">
        <f t="shared" si="205"/>
        <v>0</v>
      </c>
      <c r="H315">
        <f t="shared" si="206"/>
        <v>0</v>
      </c>
      <c r="I315">
        <f t="shared" si="207"/>
        <v>0</v>
      </c>
      <c r="J315">
        <f t="shared" si="208"/>
        <v>0</v>
      </c>
      <c r="K315">
        <f t="shared" si="209"/>
        <v>0</v>
      </c>
      <c r="L315">
        <f t="shared" si="210"/>
        <v>0</v>
      </c>
      <c r="M315">
        <f t="shared" si="211"/>
        <v>0</v>
      </c>
      <c r="N315">
        <f t="shared" si="212"/>
        <v>0</v>
      </c>
      <c r="O315">
        <f t="shared" si="213"/>
        <v>0</v>
      </c>
      <c r="P315">
        <f t="shared" si="214"/>
        <v>0</v>
      </c>
      <c r="Q315">
        <f t="shared" si="215"/>
        <v>0</v>
      </c>
      <c r="R315">
        <f t="shared" si="216"/>
        <v>0</v>
      </c>
      <c r="S315">
        <f t="shared" si="217"/>
        <v>0</v>
      </c>
      <c r="T315">
        <f t="shared" si="218"/>
        <v>23</v>
      </c>
      <c r="U315">
        <f t="shared" si="219"/>
        <v>0</v>
      </c>
      <c r="V315">
        <f t="shared" si="220"/>
        <v>1</v>
      </c>
      <c r="W315">
        <f t="shared" si="221"/>
        <v>0</v>
      </c>
      <c r="X315">
        <f t="shared" si="222"/>
        <v>1</v>
      </c>
      <c r="Y315">
        <f t="shared" si="223"/>
        <v>0</v>
      </c>
      <c r="Z315">
        <f t="shared" si="224"/>
        <v>0</v>
      </c>
      <c r="AA315">
        <f t="shared" si="225"/>
        <v>0</v>
      </c>
      <c r="AB315">
        <f t="shared" si="226"/>
        <v>0</v>
      </c>
      <c r="AC315">
        <f t="shared" si="227"/>
        <v>0</v>
      </c>
      <c r="AD315">
        <f t="shared" si="228"/>
        <v>0</v>
      </c>
      <c r="AE315">
        <f t="shared" si="229"/>
        <v>0</v>
      </c>
      <c r="AF315">
        <f t="shared" si="230"/>
        <v>0</v>
      </c>
      <c r="AG315">
        <f t="shared" si="231"/>
        <v>0</v>
      </c>
      <c r="AH315">
        <f t="shared" si="232"/>
        <v>0</v>
      </c>
      <c r="AI315">
        <f t="shared" si="233"/>
        <v>0</v>
      </c>
      <c r="AJ315">
        <f t="shared" si="234"/>
        <v>0</v>
      </c>
      <c r="AK315">
        <f t="shared" si="235"/>
        <v>0</v>
      </c>
      <c r="AL315">
        <f t="shared" si="236"/>
        <v>0</v>
      </c>
      <c r="AM315">
        <f t="shared" si="237"/>
        <v>0</v>
      </c>
      <c r="AN315">
        <f t="shared" si="238"/>
        <v>0</v>
      </c>
      <c r="AO315">
        <f t="shared" si="239"/>
        <v>0</v>
      </c>
      <c r="AP315">
        <f t="shared" si="240"/>
        <v>0</v>
      </c>
      <c r="AQ315">
        <f t="shared" si="241"/>
        <v>0</v>
      </c>
      <c r="AR315">
        <f t="shared" si="242"/>
        <v>0</v>
      </c>
      <c r="AS315">
        <f t="shared" si="243"/>
        <v>0</v>
      </c>
      <c r="AT315">
        <f t="shared" si="244"/>
        <v>0</v>
      </c>
      <c r="AU315">
        <f t="shared" si="245"/>
        <v>0</v>
      </c>
      <c r="AV315">
        <f t="shared" si="246"/>
        <v>0</v>
      </c>
      <c r="AW315">
        <f t="shared" si="247"/>
        <v>0</v>
      </c>
      <c r="AX315">
        <f t="shared" si="248"/>
        <v>0</v>
      </c>
      <c r="AY315">
        <f t="shared" si="249"/>
        <v>0</v>
      </c>
      <c r="AZ315">
        <f t="shared" si="250"/>
        <v>0</v>
      </c>
      <c r="BA315">
        <f t="shared" si="251"/>
        <v>0</v>
      </c>
      <c r="BB315">
        <f t="shared" si="252"/>
        <v>0</v>
      </c>
    </row>
    <row r="316" spans="1:54">
      <c r="A316" t="s">
        <v>316</v>
      </c>
      <c r="B316">
        <v>0</v>
      </c>
      <c r="C316">
        <v>1</v>
      </c>
      <c r="D316">
        <v>4</v>
      </c>
      <c r="E316">
        <f t="shared" si="203"/>
        <v>0</v>
      </c>
      <c r="F316">
        <f t="shared" si="204"/>
        <v>0</v>
      </c>
      <c r="G316">
        <f t="shared" si="205"/>
        <v>0</v>
      </c>
      <c r="H316">
        <f t="shared" si="206"/>
        <v>0</v>
      </c>
      <c r="I316">
        <f t="shared" si="207"/>
        <v>0</v>
      </c>
      <c r="J316">
        <f t="shared" si="208"/>
        <v>0</v>
      </c>
      <c r="K316">
        <f t="shared" si="209"/>
        <v>0</v>
      </c>
      <c r="L316">
        <f t="shared" si="210"/>
        <v>0</v>
      </c>
      <c r="M316">
        <f t="shared" si="211"/>
        <v>0</v>
      </c>
      <c r="N316">
        <f t="shared" si="212"/>
        <v>0</v>
      </c>
      <c r="O316">
        <f t="shared" si="213"/>
        <v>0</v>
      </c>
      <c r="P316">
        <f t="shared" si="214"/>
        <v>0</v>
      </c>
      <c r="Q316">
        <f t="shared" si="215"/>
        <v>0</v>
      </c>
      <c r="R316">
        <f t="shared" si="216"/>
        <v>0</v>
      </c>
      <c r="S316">
        <f t="shared" si="217"/>
        <v>0</v>
      </c>
      <c r="T316">
        <f t="shared" si="218"/>
        <v>1</v>
      </c>
      <c r="U316">
        <f t="shared" si="219"/>
        <v>0</v>
      </c>
      <c r="V316">
        <f t="shared" si="220"/>
        <v>1</v>
      </c>
      <c r="W316">
        <f t="shared" si="221"/>
        <v>0</v>
      </c>
      <c r="X316">
        <f t="shared" si="222"/>
        <v>1</v>
      </c>
      <c r="Y316">
        <f t="shared" si="223"/>
        <v>0</v>
      </c>
      <c r="Z316">
        <f t="shared" si="224"/>
        <v>0</v>
      </c>
      <c r="AA316">
        <f t="shared" si="225"/>
        <v>0</v>
      </c>
      <c r="AB316">
        <f t="shared" si="226"/>
        <v>0</v>
      </c>
      <c r="AC316">
        <f t="shared" si="227"/>
        <v>0</v>
      </c>
      <c r="AD316">
        <f t="shared" si="228"/>
        <v>0</v>
      </c>
      <c r="AE316">
        <f t="shared" si="229"/>
        <v>0</v>
      </c>
      <c r="AF316">
        <f t="shared" si="230"/>
        <v>0</v>
      </c>
      <c r="AG316">
        <f t="shared" si="231"/>
        <v>0</v>
      </c>
      <c r="AH316">
        <f t="shared" si="232"/>
        <v>0</v>
      </c>
      <c r="AI316">
        <f t="shared" si="233"/>
        <v>0</v>
      </c>
      <c r="AJ316">
        <f t="shared" si="234"/>
        <v>0</v>
      </c>
      <c r="AK316">
        <f t="shared" si="235"/>
        <v>0</v>
      </c>
      <c r="AL316">
        <f t="shared" si="236"/>
        <v>0</v>
      </c>
      <c r="AM316">
        <f t="shared" si="237"/>
        <v>0</v>
      </c>
      <c r="AN316">
        <f t="shared" si="238"/>
        <v>0</v>
      </c>
      <c r="AO316">
        <f t="shared" si="239"/>
        <v>0</v>
      </c>
      <c r="AP316">
        <f t="shared" si="240"/>
        <v>0</v>
      </c>
      <c r="AQ316">
        <f t="shared" si="241"/>
        <v>0</v>
      </c>
      <c r="AR316">
        <f t="shared" si="242"/>
        <v>0</v>
      </c>
      <c r="AS316">
        <f t="shared" si="243"/>
        <v>0</v>
      </c>
      <c r="AT316">
        <f t="shared" si="244"/>
        <v>0</v>
      </c>
      <c r="AU316">
        <f t="shared" si="245"/>
        <v>0</v>
      </c>
      <c r="AV316">
        <f t="shared" si="246"/>
        <v>0</v>
      </c>
      <c r="AW316">
        <f t="shared" si="247"/>
        <v>0</v>
      </c>
      <c r="AX316">
        <f t="shared" si="248"/>
        <v>0</v>
      </c>
      <c r="AY316">
        <f t="shared" si="249"/>
        <v>0</v>
      </c>
      <c r="AZ316">
        <f t="shared" si="250"/>
        <v>0</v>
      </c>
      <c r="BA316">
        <f t="shared" si="251"/>
        <v>0</v>
      </c>
      <c r="BB316">
        <f t="shared" si="252"/>
        <v>0</v>
      </c>
    </row>
    <row r="317" spans="1:54">
      <c r="A317" t="s">
        <v>317</v>
      </c>
      <c r="B317">
        <v>3</v>
      </c>
      <c r="C317">
        <v>66</v>
      </c>
      <c r="D317">
        <v>9</v>
      </c>
      <c r="E317">
        <f t="shared" si="203"/>
        <v>0</v>
      </c>
      <c r="F317">
        <f t="shared" si="204"/>
        <v>0</v>
      </c>
      <c r="G317">
        <f t="shared" si="205"/>
        <v>0</v>
      </c>
      <c r="H317">
        <f t="shared" si="206"/>
        <v>0</v>
      </c>
      <c r="I317">
        <f t="shared" si="207"/>
        <v>0</v>
      </c>
      <c r="J317">
        <f t="shared" si="208"/>
        <v>0</v>
      </c>
      <c r="K317">
        <f t="shared" si="209"/>
        <v>0</v>
      </c>
      <c r="L317">
        <f t="shared" si="210"/>
        <v>0</v>
      </c>
      <c r="M317">
        <f t="shared" si="211"/>
        <v>0</v>
      </c>
      <c r="N317">
        <f t="shared" si="212"/>
        <v>0</v>
      </c>
      <c r="O317">
        <f t="shared" si="213"/>
        <v>0</v>
      </c>
      <c r="P317">
        <f t="shared" si="214"/>
        <v>0</v>
      </c>
      <c r="Q317">
        <f t="shared" si="215"/>
        <v>0</v>
      </c>
      <c r="R317">
        <f t="shared" si="216"/>
        <v>0</v>
      </c>
      <c r="S317">
        <f t="shared" si="217"/>
        <v>0</v>
      </c>
      <c r="T317">
        <f t="shared" si="218"/>
        <v>0</v>
      </c>
      <c r="U317">
        <f t="shared" si="219"/>
        <v>0</v>
      </c>
      <c r="V317">
        <f t="shared" si="220"/>
        <v>0</v>
      </c>
      <c r="W317">
        <f t="shared" si="221"/>
        <v>0</v>
      </c>
      <c r="X317">
        <f t="shared" si="222"/>
        <v>0</v>
      </c>
      <c r="Y317">
        <f t="shared" si="223"/>
        <v>0</v>
      </c>
      <c r="Z317">
        <f t="shared" si="224"/>
        <v>0</v>
      </c>
      <c r="AA317">
        <f t="shared" si="225"/>
        <v>0</v>
      </c>
      <c r="AB317">
        <f t="shared" si="226"/>
        <v>0</v>
      </c>
      <c r="AC317">
        <f t="shared" si="227"/>
        <v>0</v>
      </c>
      <c r="AD317">
        <f t="shared" si="228"/>
        <v>0</v>
      </c>
      <c r="AE317">
        <f t="shared" si="229"/>
        <v>0</v>
      </c>
      <c r="AF317">
        <f t="shared" si="230"/>
        <v>0</v>
      </c>
      <c r="AG317">
        <f t="shared" si="231"/>
        <v>0</v>
      </c>
      <c r="AH317">
        <f t="shared" si="232"/>
        <v>0</v>
      </c>
      <c r="AI317">
        <f t="shared" si="233"/>
        <v>0</v>
      </c>
      <c r="AJ317">
        <f t="shared" si="234"/>
        <v>0</v>
      </c>
      <c r="AK317">
        <f t="shared" si="235"/>
        <v>0</v>
      </c>
      <c r="AL317">
        <f t="shared" si="236"/>
        <v>0</v>
      </c>
      <c r="AM317">
        <f t="shared" si="237"/>
        <v>0</v>
      </c>
      <c r="AN317">
        <f t="shared" si="238"/>
        <v>0</v>
      </c>
      <c r="AO317">
        <f t="shared" si="239"/>
        <v>0</v>
      </c>
      <c r="AP317">
        <f t="shared" si="240"/>
        <v>0</v>
      </c>
      <c r="AQ317">
        <f t="shared" si="241"/>
        <v>0</v>
      </c>
      <c r="AR317">
        <f t="shared" si="242"/>
        <v>0</v>
      </c>
      <c r="AS317">
        <f t="shared" si="243"/>
        <v>66</v>
      </c>
      <c r="AT317">
        <f t="shared" si="244"/>
        <v>3</v>
      </c>
      <c r="AU317">
        <f t="shared" si="245"/>
        <v>1</v>
      </c>
      <c r="AV317">
        <f t="shared" si="246"/>
        <v>1</v>
      </c>
      <c r="AW317">
        <f t="shared" si="247"/>
        <v>1</v>
      </c>
      <c r="AX317">
        <f t="shared" si="248"/>
        <v>0</v>
      </c>
      <c r="AY317">
        <f t="shared" si="249"/>
        <v>0</v>
      </c>
      <c r="AZ317">
        <f t="shared" si="250"/>
        <v>0</v>
      </c>
      <c r="BA317">
        <f t="shared" si="251"/>
        <v>0</v>
      </c>
      <c r="BB317">
        <f t="shared" si="252"/>
        <v>0</v>
      </c>
    </row>
    <row r="318" spans="1:54">
      <c r="A318" t="s">
        <v>318</v>
      </c>
      <c r="B318">
        <v>1</v>
      </c>
      <c r="C318">
        <v>10</v>
      </c>
      <c r="D318">
        <v>1</v>
      </c>
      <c r="E318">
        <f t="shared" si="203"/>
        <v>10</v>
      </c>
      <c r="F318">
        <f t="shared" si="204"/>
        <v>1</v>
      </c>
      <c r="G318">
        <f t="shared" si="205"/>
        <v>1</v>
      </c>
      <c r="H318">
        <f t="shared" si="206"/>
        <v>1</v>
      </c>
      <c r="I318">
        <f t="shared" si="207"/>
        <v>1</v>
      </c>
      <c r="J318">
        <f t="shared" si="208"/>
        <v>0</v>
      </c>
      <c r="K318">
        <f t="shared" si="209"/>
        <v>0</v>
      </c>
      <c r="L318">
        <f t="shared" si="210"/>
        <v>0</v>
      </c>
      <c r="M318">
        <f t="shared" si="211"/>
        <v>0</v>
      </c>
      <c r="N318">
        <f t="shared" si="212"/>
        <v>0</v>
      </c>
      <c r="O318">
        <f t="shared" si="213"/>
        <v>0</v>
      </c>
      <c r="P318">
        <f t="shared" si="214"/>
        <v>0</v>
      </c>
      <c r="Q318">
        <f t="shared" si="215"/>
        <v>0</v>
      </c>
      <c r="R318">
        <f t="shared" si="216"/>
        <v>0</v>
      </c>
      <c r="S318">
        <f t="shared" si="217"/>
        <v>0</v>
      </c>
      <c r="T318">
        <f t="shared" si="218"/>
        <v>0</v>
      </c>
      <c r="U318">
        <f t="shared" si="219"/>
        <v>0</v>
      </c>
      <c r="V318">
        <f t="shared" si="220"/>
        <v>0</v>
      </c>
      <c r="W318">
        <f t="shared" si="221"/>
        <v>0</v>
      </c>
      <c r="X318">
        <f t="shared" si="222"/>
        <v>0</v>
      </c>
      <c r="Y318">
        <f t="shared" si="223"/>
        <v>0</v>
      </c>
      <c r="Z318">
        <f t="shared" si="224"/>
        <v>0</v>
      </c>
      <c r="AA318">
        <f t="shared" si="225"/>
        <v>0</v>
      </c>
      <c r="AB318">
        <f t="shared" si="226"/>
        <v>0</v>
      </c>
      <c r="AC318">
        <f t="shared" si="227"/>
        <v>0</v>
      </c>
      <c r="AD318">
        <f t="shared" si="228"/>
        <v>0</v>
      </c>
      <c r="AE318">
        <f t="shared" si="229"/>
        <v>0</v>
      </c>
      <c r="AF318">
        <f t="shared" si="230"/>
        <v>0</v>
      </c>
      <c r="AG318">
        <f t="shared" si="231"/>
        <v>0</v>
      </c>
      <c r="AH318">
        <f t="shared" si="232"/>
        <v>0</v>
      </c>
      <c r="AI318">
        <f t="shared" si="233"/>
        <v>0</v>
      </c>
      <c r="AJ318">
        <f t="shared" si="234"/>
        <v>0</v>
      </c>
      <c r="AK318">
        <f t="shared" si="235"/>
        <v>0</v>
      </c>
      <c r="AL318">
        <f t="shared" si="236"/>
        <v>0</v>
      </c>
      <c r="AM318">
        <f t="shared" si="237"/>
        <v>0</v>
      </c>
      <c r="AN318">
        <f t="shared" si="238"/>
        <v>0</v>
      </c>
      <c r="AO318">
        <f t="shared" si="239"/>
        <v>0</v>
      </c>
      <c r="AP318">
        <f t="shared" si="240"/>
        <v>0</v>
      </c>
      <c r="AQ318">
        <f t="shared" si="241"/>
        <v>0</v>
      </c>
      <c r="AR318">
        <f t="shared" si="242"/>
        <v>0</v>
      </c>
      <c r="AS318">
        <f t="shared" si="243"/>
        <v>0</v>
      </c>
      <c r="AT318">
        <f t="shared" si="244"/>
        <v>0</v>
      </c>
      <c r="AU318">
        <f t="shared" si="245"/>
        <v>0</v>
      </c>
      <c r="AV318">
        <f t="shared" si="246"/>
        <v>0</v>
      </c>
      <c r="AW318">
        <f t="shared" si="247"/>
        <v>0</v>
      </c>
      <c r="AX318">
        <f t="shared" si="248"/>
        <v>0</v>
      </c>
      <c r="AY318">
        <f t="shared" si="249"/>
        <v>0</v>
      </c>
      <c r="AZ318">
        <f t="shared" si="250"/>
        <v>0</v>
      </c>
      <c r="BA318">
        <f t="shared" si="251"/>
        <v>0</v>
      </c>
      <c r="BB318">
        <f t="shared" si="252"/>
        <v>0</v>
      </c>
    </row>
    <row r="319" spans="1:54">
      <c r="A319" t="s">
        <v>319</v>
      </c>
      <c r="B319">
        <v>0</v>
      </c>
      <c r="C319">
        <v>2</v>
      </c>
      <c r="D319">
        <v>3</v>
      </c>
      <c r="E319">
        <f t="shared" si="203"/>
        <v>0</v>
      </c>
      <c r="F319">
        <f t="shared" si="204"/>
        <v>0</v>
      </c>
      <c r="G319">
        <f t="shared" si="205"/>
        <v>0</v>
      </c>
      <c r="H319">
        <f t="shared" si="206"/>
        <v>0</v>
      </c>
      <c r="I319">
        <f t="shared" si="207"/>
        <v>0</v>
      </c>
      <c r="J319">
        <f t="shared" si="208"/>
        <v>0</v>
      </c>
      <c r="K319">
        <f t="shared" si="209"/>
        <v>0</v>
      </c>
      <c r="L319">
        <f t="shared" si="210"/>
        <v>0</v>
      </c>
      <c r="M319">
        <f t="shared" si="211"/>
        <v>0</v>
      </c>
      <c r="N319">
        <f t="shared" si="212"/>
        <v>0</v>
      </c>
      <c r="O319">
        <f t="shared" si="213"/>
        <v>2</v>
      </c>
      <c r="P319">
        <f t="shared" si="214"/>
        <v>0</v>
      </c>
      <c r="Q319">
        <f t="shared" si="215"/>
        <v>1</v>
      </c>
      <c r="R319">
        <f t="shared" si="216"/>
        <v>0</v>
      </c>
      <c r="S319">
        <f t="shared" si="217"/>
        <v>1</v>
      </c>
      <c r="T319">
        <f t="shared" si="218"/>
        <v>0</v>
      </c>
      <c r="U319">
        <f t="shared" si="219"/>
        <v>0</v>
      </c>
      <c r="V319">
        <f t="shared" si="220"/>
        <v>0</v>
      </c>
      <c r="W319">
        <f t="shared" si="221"/>
        <v>0</v>
      </c>
      <c r="X319">
        <f t="shared" si="222"/>
        <v>0</v>
      </c>
      <c r="Y319">
        <f t="shared" si="223"/>
        <v>0</v>
      </c>
      <c r="Z319">
        <f t="shared" si="224"/>
        <v>0</v>
      </c>
      <c r="AA319">
        <f t="shared" si="225"/>
        <v>0</v>
      </c>
      <c r="AB319">
        <f t="shared" si="226"/>
        <v>0</v>
      </c>
      <c r="AC319">
        <f t="shared" si="227"/>
        <v>0</v>
      </c>
      <c r="AD319">
        <f t="shared" si="228"/>
        <v>0</v>
      </c>
      <c r="AE319">
        <f t="shared" si="229"/>
        <v>0</v>
      </c>
      <c r="AF319">
        <f t="shared" si="230"/>
        <v>0</v>
      </c>
      <c r="AG319">
        <f t="shared" si="231"/>
        <v>0</v>
      </c>
      <c r="AH319">
        <f t="shared" si="232"/>
        <v>0</v>
      </c>
      <c r="AI319">
        <f t="shared" si="233"/>
        <v>0</v>
      </c>
      <c r="AJ319">
        <f t="shared" si="234"/>
        <v>0</v>
      </c>
      <c r="AK319">
        <f t="shared" si="235"/>
        <v>0</v>
      </c>
      <c r="AL319">
        <f t="shared" si="236"/>
        <v>0</v>
      </c>
      <c r="AM319">
        <f t="shared" si="237"/>
        <v>0</v>
      </c>
      <c r="AN319">
        <f t="shared" si="238"/>
        <v>0</v>
      </c>
      <c r="AO319">
        <f t="shared" si="239"/>
        <v>0</v>
      </c>
      <c r="AP319">
        <f t="shared" si="240"/>
        <v>0</v>
      </c>
      <c r="AQ319">
        <f t="shared" si="241"/>
        <v>0</v>
      </c>
      <c r="AR319">
        <f t="shared" si="242"/>
        <v>0</v>
      </c>
      <c r="AS319">
        <f t="shared" si="243"/>
        <v>0</v>
      </c>
      <c r="AT319">
        <f t="shared" si="244"/>
        <v>0</v>
      </c>
      <c r="AU319">
        <f t="shared" si="245"/>
        <v>0</v>
      </c>
      <c r="AV319">
        <f t="shared" si="246"/>
        <v>0</v>
      </c>
      <c r="AW319">
        <f t="shared" si="247"/>
        <v>0</v>
      </c>
      <c r="AX319">
        <f t="shared" si="248"/>
        <v>0</v>
      </c>
      <c r="AY319">
        <f t="shared" si="249"/>
        <v>0</v>
      </c>
      <c r="AZ319">
        <f t="shared" si="250"/>
        <v>0</v>
      </c>
      <c r="BA319">
        <f t="shared" si="251"/>
        <v>0</v>
      </c>
      <c r="BB319">
        <f t="shared" si="252"/>
        <v>0</v>
      </c>
    </row>
    <row r="320" spans="1:54">
      <c r="A320" t="s">
        <v>320</v>
      </c>
      <c r="B320">
        <v>0</v>
      </c>
      <c r="C320">
        <v>1</v>
      </c>
      <c r="D320">
        <v>4</v>
      </c>
      <c r="E320">
        <f t="shared" si="203"/>
        <v>0</v>
      </c>
      <c r="F320">
        <f t="shared" si="204"/>
        <v>0</v>
      </c>
      <c r="G320">
        <f t="shared" si="205"/>
        <v>0</v>
      </c>
      <c r="H320">
        <f t="shared" si="206"/>
        <v>0</v>
      </c>
      <c r="I320">
        <f t="shared" si="207"/>
        <v>0</v>
      </c>
      <c r="J320">
        <f t="shared" si="208"/>
        <v>0</v>
      </c>
      <c r="K320">
        <f t="shared" si="209"/>
        <v>0</v>
      </c>
      <c r="L320">
        <f t="shared" si="210"/>
        <v>0</v>
      </c>
      <c r="M320">
        <f t="shared" si="211"/>
        <v>0</v>
      </c>
      <c r="N320">
        <f t="shared" si="212"/>
        <v>0</v>
      </c>
      <c r="O320">
        <f t="shared" si="213"/>
        <v>0</v>
      </c>
      <c r="P320">
        <f t="shared" si="214"/>
        <v>0</v>
      </c>
      <c r="Q320">
        <f t="shared" si="215"/>
        <v>0</v>
      </c>
      <c r="R320">
        <f t="shared" si="216"/>
        <v>0</v>
      </c>
      <c r="S320">
        <f t="shared" si="217"/>
        <v>0</v>
      </c>
      <c r="T320">
        <f t="shared" si="218"/>
        <v>1</v>
      </c>
      <c r="U320">
        <f t="shared" si="219"/>
        <v>0</v>
      </c>
      <c r="V320">
        <f t="shared" si="220"/>
        <v>1</v>
      </c>
      <c r="W320">
        <f t="shared" si="221"/>
        <v>0</v>
      </c>
      <c r="X320">
        <f t="shared" si="222"/>
        <v>1</v>
      </c>
      <c r="Y320">
        <f t="shared" si="223"/>
        <v>0</v>
      </c>
      <c r="Z320">
        <f t="shared" si="224"/>
        <v>0</v>
      </c>
      <c r="AA320">
        <f t="shared" si="225"/>
        <v>0</v>
      </c>
      <c r="AB320">
        <f t="shared" si="226"/>
        <v>0</v>
      </c>
      <c r="AC320">
        <f t="shared" si="227"/>
        <v>0</v>
      </c>
      <c r="AD320">
        <f t="shared" si="228"/>
        <v>0</v>
      </c>
      <c r="AE320">
        <f t="shared" si="229"/>
        <v>0</v>
      </c>
      <c r="AF320">
        <f t="shared" si="230"/>
        <v>0</v>
      </c>
      <c r="AG320">
        <f t="shared" si="231"/>
        <v>0</v>
      </c>
      <c r="AH320">
        <f t="shared" si="232"/>
        <v>0</v>
      </c>
      <c r="AI320">
        <f t="shared" si="233"/>
        <v>0</v>
      </c>
      <c r="AJ320">
        <f t="shared" si="234"/>
        <v>0</v>
      </c>
      <c r="AK320">
        <f t="shared" si="235"/>
        <v>0</v>
      </c>
      <c r="AL320">
        <f t="shared" si="236"/>
        <v>0</v>
      </c>
      <c r="AM320">
        <f t="shared" si="237"/>
        <v>0</v>
      </c>
      <c r="AN320">
        <f t="shared" si="238"/>
        <v>0</v>
      </c>
      <c r="AO320">
        <f t="shared" si="239"/>
        <v>0</v>
      </c>
      <c r="AP320">
        <f t="shared" si="240"/>
        <v>0</v>
      </c>
      <c r="AQ320">
        <f t="shared" si="241"/>
        <v>0</v>
      </c>
      <c r="AR320">
        <f t="shared" si="242"/>
        <v>0</v>
      </c>
      <c r="AS320">
        <f t="shared" si="243"/>
        <v>0</v>
      </c>
      <c r="AT320">
        <f t="shared" si="244"/>
        <v>0</v>
      </c>
      <c r="AU320">
        <f t="shared" si="245"/>
        <v>0</v>
      </c>
      <c r="AV320">
        <f t="shared" si="246"/>
        <v>0</v>
      </c>
      <c r="AW320">
        <f t="shared" si="247"/>
        <v>0</v>
      </c>
      <c r="AX320">
        <f t="shared" si="248"/>
        <v>0</v>
      </c>
      <c r="AY320">
        <f t="shared" si="249"/>
        <v>0</v>
      </c>
      <c r="AZ320">
        <f t="shared" si="250"/>
        <v>0</v>
      </c>
      <c r="BA320">
        <f t="shared" si="251"/>
        <v>0</v>
      </c>
      <c r="BB320">
        <f t="shared" si="252"/>
        <v>0</v>
      </c>
    </row>
    <row r="321" spans="1:54">
      <c r="A321" t="s">
        <v>321</v>
      </c>
      <c r="B321">
        <v>0</v>
      </c>
      <c r="C321">
        <v>12</v>
      </c>
      <c r="D321">
        <v>4</v>
      </c>
      <c r="E321">
        <f t="shared" si="203"/>
        <v>0</v>
      </c>
      <c r="F321">
        <f t="shared" si="204"/>
        <v>0</v>
      </c>
      <c r="G321">
        <f t="shared" si="205"/>
        <v>0</v>
      </c>
      <c r="H321">
        <f t="shared" si="206"/>
        <v>0</v>
      </c>
      <c r="I321">
        <f t="shared" si="207"/>
        <v>0</v>
      </c>
      <c r="J321">
        <f t="shared" si="208"/>
        <v>0</v>
      </c>
      <c r="K321">
        <f t="shared" si="209"/>
        <v>0</v>
      </c>
      <c r="L321">
        <f t="shared" si="210"/>
        <v>0</v>
      </c>
      <c r="M321">
        <f t="shared" si="211"/>
        <v>0</v>
      </c>
      <c r="N321">
        <f t="shared" si="212"/>
        <v>0</v>
      </c>
      <c r="O321">
        <f t="shared" si="213"/>
        <v>0</v>
      </c>
      <c r="P321">
        <f t="shared" si="214"/>
        <v>0</v>
      </c>
      <c r="Q321">
        <f t="shared" si="215"/>
        <v>0</v>
      </c>
      <c r="R321">
        <f t="shared" si="216"/>
        <v>0</v>
      </c>
      <c r="S321">
        <f t="shared" si="217"/>
        <v>0</v>
      </c>
      <c r="T321">
        <f t="shared" si="218"/>
        <v>12</v>
      </c>
      <c r="U321">
        <f t="shared" si="219"/>
        <v>0</v>
      </c>
      <c r="V321">
        <f t="shared" si="220"/>
        <v>1</v>
      </c>
      <c r="W321">
        <f t="shared" si="221"/>
        <v>0</v>
      </c>
      <c r="X321">
        <f t="shared" si="222"/>
        <v>1</v>
      </c>
      <c r="Y321">
        <f t="shared" si="223"/>
        <v>0</v>
      </c>
      <c r="Z321">
        <f t="shared" si="224"/>
        <v>0</v>
      </c>
      <c r="AA321">
        <f t="shared" si="225"/>
        <v>0</v>
      </c>
      <c r="AB321">
        <f t="shared" si="226"/>
        <v>0</v>
      </c>
      <c r="AC321">
        <f t="shared" si="227"/>
        <v>0</v>
      </c>
      <c r="AD321">
        <f t="shared" si="228"/>
        <v>0</v>
      </c>
      <c r="AE321">
        <f t="shared" si="229"/>
        <v>0</v>
      </c>
      <c r="AF321">
        <f t="shared" si="230"/>
        <v>0</v>
      </c>
      <c r="AG321">
        <f t="shared" si="231"/>
        <v>0</v>
      </c>
      <c r="AH321">
        <f t="shared" si="232"/>
        <v>0</v>
      </c>
      <c r="AI321">
        <f t="shared" si="233"/>
        <v>0</v>
      </c>
      <c r="AJ321">
        <f t="shared" si="234"/>
        <v>0</v>
      </c>
      <c r="AK321">
        <f t="shared" si="235"/>
        <v>0</v>
      </c>
      <c r="AL321">
        <f t="shared" si="236"/>
        <v>0</v>
      </c>
      <c r="AM321">
        <f t="shared" si="237"/>
        <v>0</v>
      </c>
      <c r="AN321">
        <f t="shared" si="238"/>
        <v>0</v>
      </c>
      <c r="AO321">
        <f t="shared" si="239"/>
        <v>0</v>
      </c>
      <c r="AP321">
        <f t="shared" si="240"/>
        <v>0</v>
      </c>
      <c r="AQ321">
        <f t="shared" si="241"/>
        <v>0</v>
      </c>
      <c r="AR321">
        <f t="shared" si="242"/>
        <v>0</v>
      </c>
      <c r="AS321">
        <f t="shared" si="243"/>
        <v>0</v>
      </c>
      <c r="AT321">
        <f t="shared" si="244"/>
        <v>0</v>
      </c>
      <c r="AU321">
        <f t="shared" si="245"/>
        <v>0</v>
      </c>
      <c r="AV321">
        <f t="shared" si="246"/>
        <v>0</v>
      </c>
      <c r="AW321">
        <f t="shared" si="247"/>
        <v>0</v>
      </c>
      <c r="AX321">
        <f t="shared" si="248"/>
        <v>0</v>
      </c>
      <c r="AY321">
        <f t="shared" si="249"/>
        <v>0</v>
      </c>
      <c r="AZ321">
        <f t="shared" si="250"/>
        <v>0</v>
      </c>
      <c r="BA321">
        <f t="shared" si="251"/>
        <v>0</v>
      </c>
      <c r="BB321">
        <f t="shared" si="252"/>
        <v>0</v>
      </c>
    </row>
    <row r="322" spans="1:54">
      <c r="A322" t="s">
        <v>322</v>
      </c>
      <c r="B322">
        <v>0</v>
      </c>
      <c r="C322">
        <v>8</v>
      </c>
      <c r="D322">
        <v>1</v>
      </c>
      <c r="E322">
        <f t="shared" si="203"/>
        <v>8</v>
      </c>
      <c r="F322">
        <f t="shared" si="204"/>
        <v>0</v>
      </c>
      <c r="G322">
        <f t="shared" si="205"/>
        <v>1</v>
      </c>
      <c r="H322">
        <f t="shared" si="206"/>
        <v>0</v>
      </c>
      <c r="I322">
        <f t="shared" si="207"/>
        <v>1</v>
      </c>
      <c r="J322">
        <f t="shared" si="208"/>
        <v>0</v>
      </c>
      <c r="K322">
        <f t="shared" si="209"/>
        <v>0</v>
      </c>
      <c r="L322">
        <f t="shared" si="210"/>
        <v>0</v>
      </c>
      <c r="M322">
        <f t="shared" si="211"/>
        <v>0</v>
      </c>
      <c r="N322">
        <f t="shared" si="212"/>
        <v>0</v>
      </c>
      <c r="O322">
        <f t="shared" si="213"/>
        <v>0</v>
      </c>
      <c r="P322">
        <f t="shared" si="214"/>
        <v>0</v>
      </c>
      <c r="Q322">
        <f t="shared" si="215"/>
        <v>0</v>
      </c>
      <c r="R322">
        <f t="shared" si="216"/>
        <v>0</v>
      </c>
      <c r="S322">
        <f t="shared" si="217"/>
        <v>0</v>
      </c>
      <c r="T322">
        <f t="shared" si="218"/>
        <v>0</v>
      </c>
      <c r="U322">
        <f t="shared" si="219"/>
        <v>0</v>
      </c>
      <c r="V322">
        <f t="shared" si="220"/>
        <v>0</v>
      </c>
      <c r="W322">
        <f t="shared" si="221"/>
        <v>0</v>
      </c>
      <c r="X322">
        <f t="shared" si="222"/>
        <v>0</v>
      </c>
      <c r="Y322">
        <f t="shared" si="223"/>
        <v>0</v>
      </c>
      <c r="Z322">
        <f t="shared" si="224"/>
        <v>0</v>
      </c>
      <c r="AA322">
        <f t="shared" si="225"/>
        <v>0</v>
      </c>
      <c r="AB322">
        <f t="shared" si="226"/>
        <v>0</v>
      </c>
      <c r="AC322">
        <f t="shared" si="227"/>
        <v>0</v>
      </c>
      <c r="AD322">
        <f t="shared" si="228"/>
        <v>0</v>
      </c>
      <c r="AE322">
        <f t="shared" si="229"/>
        <v>0</v>
      </c>
      <c r="AF322">
        <f t="shared" si="230"/>
        <v>0</v>
      </c>
      <c r="AG322">
        <f t="shared" si="231"/>
        <v>0</v>
      </c>
      <c r="AH322">
        <f t="shared" si="232"/>
        <v>0</v>
      </c>
      <c r="AI322">
        <f t="shared" si="233"/>
        <v>0</v>
      </c>
      <c r="AJ322">
        <f t="shared" si="234"/>
        <v>0</v>
      </c>
      <c r="AK322">
        <f t="shared" si="235"/>
        <v>0</v>
      </c>
      <c r="AL322">
        <f t="shared" si="236"/>
        <v>0</v>
      </c>
      <c r="AM322">
        <f t="shared" si="237"/>
        <v>0</v>
      </c>
      <c r="AN322">
        <f t="shared" si="238"/>
        <v>0</v>
      </c>
      <c r="AO322">
        <f t="shared" si="239"/>
        <v>0</v>
      </c>
      <c r="AP322">
        <f t="shared" si="240"/>
        <v>0</v>
      </c>
      <c r="AQ322">
        <f t="shared" si="241"/>
        <v>0</v>
      </c>
      <c r="AR322">
        <f t="shared" si="242"/>
        <v>0</v>
      </c>
      <c r="AS322">
        <f t="shared" si="243"/>
        <v>0</v>
      </c>
      <c r="AT322">
        <f t="shared" si="244"/>
        <v>0</v>
      </c>
      <c r="AU322">
        <f t="shared" si="245"/>
        <v>0</v>
      </c>
      <c r="AV322">
        <f t="shared" si="246"/>
        <v>0</v>
      </c>
      <c r="AW322">
        <f t="shared" si="247"/>
        <v>0</v>
      </c>
      <c r="AX322">
        <f t="shared" si="248"/>
        <v>0</v>
      </c>
      <c r="AY322">
        <f t="shared" si="249"/>
        <v>0</v>
      </c>
      <c r="AZ322">
        <f t="shared" si="250"/>
        <v>0</v>
      </c>
      <c r="BA322">
        <f t="shared" si="251"/>
        <v>0</v>
      </c>
      <c r="BB322">
        <f t="shared" si="252"/>
        <v>0</v>
      </c>
    </row>
    <row r="323" spans="1:54">
      <c r="A323" t="s">
        <v>323</v>
      </c>
      <c r="B323">
        <v>0</v>
      </c>
      <c r="C323">
        <v>1</v>
      </c>
      <c r="D323">
        <v>4</v>
      </c>
      <c r="E323">
        <f t="shared" si="203"/>
        <v>0</v>
      </c>
      <c r="F323">
        <f t="shared" si="204"/>
        <v>0</v>
      </c>
      <c r="G323">
        <f t="shared" si="205"/>
        <v>0</v>
      </c>
      <c r="H323">
        <f t="shared" si="206"/>
        <v>0</v>
      </c>
      <c r="I323">
        <f t="shared" si="207"/>
        <v>0</v>
      </c>
      <c r="J323">
        <f t="shared" si="208"/>
        <v>0</v>
      </c>
      <c r="K323">
        <f t="shared" si="209"/>
        <v>0</v>
      </c>
      <c r="L323">
        <f t="shared" si="210"/>
        <v>0</v>
      </c>
      <c r="M323">
        <f t="shared" si="211"/>
        <v>0</v>
      </c>
      <c r="N323">
        <f t="shared" si="212"/>
        <v>0</v>
      </c>
      <c r="O323">
        <f t="shared" si="213"/>
        <v>0</v>
      </c>
      <c r="P323">
        <f t="shared" si="214"/>
        <v>0</v>
      </c>
      <c r="Q323">
        <f t="shared" si="215"/>
        <v>0</v>
      </c>
      <c r="R323">
        <f t="shared" si="216"/>
        <v>0</v>
      </c>
      <c r="S323">
        <f t="shared" si="217"/>
        <v>0</v>
      </c>
      <c r="T323">
        <f t="shared" si="218"/>
        <v>1</v>
      </c>
      <c r="U323">
        <f t="shared" si="219"/>
        <v>0</v>
      </c>
      <c r="V323">
        <f t="shared" si="220"/>
        <v>1</v>
      </c>
      <c r="W323">
        <f t="shared" si="221"/>
        <v>0</v>
      </c>
      <c r="X323">
        <f t="shared" si="222"/>
        <v>1</v>
      </c>
      <c r="Y323">
        <f t="shared" si="223"/>
        <v>0</v>
      </c>
      <c r="Z323">
        <f t="shared" si="224"/>
        <v>0</v>
      </c>
      <c r="AA323">
        <f t="shared" si="225"/>
        <v>0</v>
      </c>
      <c r="AB323">
        <f t="shared" si="226"/>
        <v>0</v>
      </c>
      <c r="AC323">
        <f t="shared" si="227"/>
        <v>0</v>
      </c>
      <c r="AD323">
        <f t="shared" si="228"/>
        <v>0</v>
      </c>
      <c r="AE323">
        <f t="shared" si="229"/>
        <v>0</v>
      </c>
      <c r="AF323">
        <f t="shared" si="230"/>
        <v>0</v>
      </c>
      <c r="AG323">
        <f t="shared" si="231"/>
        <v>0</v>
      </c>
      <c r="AH323">
        <f t="shared" si="232"/>
        <v>0</v>
      </c>
      <c r="AI323">
        <f t="shared" si="233"/>
        <v>0</v>
      </c>
      <c r="AJ323">
        <f t="shared" si="234"/>
        <v>0</v>
      </c>
      <c r="AK323">
        <f t="shared" si="235"/>
        <v>0</v>
      </c>
      <c r="AL323">
        <f t="shared" si="236"/>
        <v>0</v>
      </c>
      <c r="AM323">
        <f t="shared" si="237"/>
        <v>0</v>
      </c>
      <c r="AN323">
        <f t="shared" si="238"/>
        <v>0</v>
      </c>
      <c r="AO323">
        <f t="shared" si="239"/>
        <v>0</v>
      </c>
      <c r="AP323">
        <f t="shared" si="240"/>
        <v>0</v>
      </c>
      <c r="AQ323">
        <f t="shared" si="241"/>
        <v>0</v>
      </c>
      <c r="AR323">
        <f t="shared" si="242"/>
        <v>0</v>
      </c>
      <c r="AS323">
        <f t="shared" si="243"/>
        <v>0</v>
      </c>
      <c r="AT323">
        <f t="shared" si="244"/>
        <v>0</v>
      </c>
      <c r="AU323">
        <f t="shared" si="245"/>
        <v>0</v>
      </c>
      <c r="AV323">
        <f t="shared" si="246"/>
        <v>0</v>
      </c>
      <c r="AW323">
        <f t="shared" si="247"/>
        <v>0</v>
      </c>
      <c r="AX323">
        <f t="shared" si="248"/>
        <v>0</v>
      </c>
      <c r="AY323">
        <f t="shared" si="249"/>
        <v>0</v>
      </c>
      <c r="AZ323">
        <f t="shared" si="250"/>
        <v>0</v>
      </c>
      <c r="BA323">
        <f t="shared" si="251"/>
        <v>0</v>
      </c>
      <c r="BB323">
        <f t="shared" si="252"/>
        <v>0</v>
      </c>
    </row>
    <row r="324" spans="1:54">
      <c r="A324" t="s">
        <v>324</v>
      </c>
      <c r="B324">
        <v>0</v>
      </c>
      <c r="C324">
        <v>1</v>
      </c>
      <c r="D324">
        <v>3</v>
      </c>
      <c r="E324">
        <f t="shared" ref="E324:E387" si="253">IF($D324=E$2,$C324,0)</f>
        <v>0</v>
      </c>
      <c r="F324">
        <f t="shared" ref="F324:F387" si="254">IF($D324=F$2,$B324,0)</f>
        <v>0</v>
      </c>
      <c r="G324">
        <f t="shared" ref="G324:G387" si="255">IF($D324=G$2,1,0)</f>
        <v>0</v>
      </c>
      <c r="H324">
        <f t="shared" ref="H324:H387" si="256">IF(F324&gt;0,1,0)</f>
        <v>0</v>
      </c>
      <c r="I324">
        <f t="shared" ref="I324:I387" si="257">IF(E324&gt;0,1,0)</f>
        <v>0</v>
      </c>
      <c r="J324">
        <f t="shared" ref="J324:J387" si="258">IF($D324=J$2,$C324,0)</f>
        <v>0</v>
      </c>
      <c r="K324">
        <f t="shared" ref="K324:K387" si="259">IF($D324=K$2,$B324,0)</f>
        <v>0</v>
      </c>
      <c r="L324">
        <f t="shared" ref="L324:L387" si="260">IF($D324=L$2,1,0)</f>
        <v>0</v>
      </c>
      <c r="M324">
        <f t="shared" ref="M324:M387" si="261">IF(K324&gt;0,1,0)</f>
        <v>0</v>
      </c>
      <c r="N324">
        <f t="shared" ref="N324:N387" si="262">IF(J324&gt;0,1,0)</f>
        <v>0</v>
      </c>
      <c r="O324">
        <f t="shared" ref="O324:O387" si="263">IF($D324=O$2,$C324,0)</f>
        <v>1</v>
      </c>
      <c r="P324">
        <f t="shared" ref="P324:P387" si="264">IF($D324=P$2,$B324,0)</f>
        <v>0</v>
      </c>
      <c r="Q324">
        <f t="shared" ref="Q324:Q387" si="265">IF($D324=Q$2,1,0)</f>
        <v>1</v>
      </c>
      <c r="R324">
        <f t="shared" ref="R324:R387" si="266">IF(P324&gt;0,1,0)</f>
        <v>0</v>
      </c>
      <c r="S324">
        <f t="shared" ref="S324:S387" si="267">IF(O324&gt;0,1,0)</f>
        <v>1</v>
      </c>
      <c r="T324">
        <f t="shared" ref="T324:T387" si="268">IF($D324=T$2,$C324,0)</f>
        <v>0</v>
      </c>
      <c r="U324">
        <f t="shared" ref="U324:U387" si="269">IF($D324=U$2,$B324,0)</f>
        <v>0</v>
      </c>
      <c r="V324">
        <f t="shared" ref="V324:V387" si="270">IF($D324=V$2,1,0)</f>
        <v>0</v>
      </c>
      <c r="W324">
        <f t="shared" ref="W324:W387" si="271">IF(U324&gt;0,1,0)</f>
        <v>0</v>
      </c>
      <c r="X324">
        <f t="shared" ref="X324:X387" si="272">IF(T324&gt;0,1,0)</f>
        <v>0</v>
      </c>
      <c r="Y324">
        <f t="shared" ref="Y324:Y387" si="273">IF($D324=Y$2,$C324,0)</f>
        <v>0</v>
      </c>
      <c r="Z324">
        <f t="shared" ref="Z324:Z387" si="274">IF($D324=Z$2,$B324,0)</f>
        <v>0</v>
      </c>
      <c r="AA324">
        <f t="shared" ref="AA324:AA387" si="275">IF($D324=AA$2,1,0)</f>
        <v>0</v>
      </c>
      <c r="AB324">
        <f t="shared" ref="AB324:AB387" si="276">IF(Z324&gt;0,1,0)</f>
        <v>0</v>
      </c>
      <c r="AC324">
        <f t="shared" ref="AC324:AC387" si="277">IF(Y324&gt;0,1,0)</f>
        <v>0</v>
      </c>
      <c r="AD324">
        <f t="shared" ref="AD324:AD387" si="278">IF($D324=AD$2,$C324,0)</f>
        <v>0</v>
      </c>
      <c r="AE324">
        <f t="shared" ref="AE324:AE387" si="279">IF($D324=AE$2,$B324,0)</f>
        <v>0</v>
      </c>
      <c r="AF324">
        <f t="shared" ref="AF324:AF387" si="280">IF($D324=AF$2,1,0)</f>
        <v>0</v>
      </c>
      <c r="AG324">
        <f t="shared" ref="AG324:AG387" si="281">IF(AE324&gt;0,1,0)</f>
        <v>0</v>
      </c>
      <c r="AH324">
        <f t="shared" ref="AH324:AH387" si="282">IF(AD324&gt;0,1,0)</f>
        <v>0</v>
      </c>
      <c r="AI324">
        <f t="shared" ref="AI324:AI387" si="283">IF($D324=AI$2,$C324,0)</f>
        <v>0</v>
      </c>
      <c r="AJ324">
        <f t="shared" ref="AJ324:AJ387" si="284">IF($D324=AJ$2,$B324,0)</f>
        <v>0</v>
      </c>
      <c r="AK324">
        <f t="shared" ref="AK324:AK387" si="285">IF($D324=AK$2,1,0)</f>
        <v>0</v>
      </c>
      <c r="AL324">
        <f t="shared" ref="AL324:AL387" si="286">IF(AJ324&gt;0,1,0)</f>
        <v>0</v>
      </c>
      <c r="AM324">
        <f t="shared" ref="AM324:AM387" si="287">IF(AI324&gt;0,1,0)</f>
        <v>0</v>
      </c>
      <c r="AN324">
        <f t="shared" ref="AN324:AN387" si="288">IF($D324=AN$2,$C324,0)</f>
        <v>0</v>
      </c>
      <c r="AO324">
        <f t="shared" ref="AO324:AO387" si="289">IF($D324=AO$2,$B324,0)</f>
        <v>0</v>
      </c>
      <c r="AP324">
        <f t="shared" ref="AP324:AP387" si="290">IF($D324=AP$2,1,0)</f>
        <v>0</v>
      </c>
      <c r="AQ324">
        <f t="shared" ref="AQ324:AQ387" si="291">IF(AO324&gt;0,1,0)</f>
        <v>0</v>
      </c>
      <c r="AR324">
        <f t="shared" ref="AR324:AR387" si="292">IF(AN324&gt;0,1,0)</f>
        <v>0</v>
      </c>
      <c r="AS324">
        <f t="shared" ref="AS324:AS387" si="293">IF($D324=AS$2,$C324,0)</f>
        <v>0</v>
      </c>
      <c r="AT324">
        <f t="shared" ref="AT324:AT387" si="294">IF($D324=AT$2,$B324,0)</f>
        <v>0</v>
      </c>
      <c r="AU324">
        <f t="shared" ref="AU324:AU387" si="295">IF($D324=AU$2,1,0)</f>
        <v>0</v>
      </c>
      <c r="AV324">
        <f t="shared" ref="AV324:AV387" si="296">IF(AT324&gt;0,1,0)</f>
        <v>0</v>
      </c>
      <c r="AW324">
        <f t="shared" ref="AW324:AW387" si="297">IF(AS324&gt;0,1,0)</f>
        <v>0</v>
      </c>
      <c r="AX324">
        <f t="shared" ref="AX324:AX387" si="298">IF($D324=AX$2,$C324,0)</f>
        <v>0</v>
      </c>
      <c r="AY324">
        <f t="shared" ref="AY324:AY387" si="299">IF($D324=AY$2,$B324,0)</f>
        <v>0</v>
      </c>
      <c r="AZ324">
        <f t="shared" ref="AZ324:AZ387" si="300">IF($D324=AZ$2,1,0)</f>
        <v>0</v>
      </c>
      <c r="BA324">
        <f t="shared" ref="BA324:BA387" si="301">IF(AY324&gt;0,1,0)</f>
        <v>0</v>
      </c>
      <c r="BB324">
        <f t="shared" ref="BB324:BB387" si="302">IF(AX324&gt;0,1,0)</f>
        <v>0</v>
      </c>
    </row>
    <row r="325" spans="1:54">
      <c r="A325" t="s">
        <v>325</v>
      </c>
      <c r="B325">
        <v>1</v>
      </c>
      <c r="C325">
        <v>0</v>
      </c>
      <c r="D325">
        <v>3</v>
      </c>
      <c r="E325">
        <f t="shared" si="253"/>
        <v>0</v>
      </c>
      <c r="F325">
        <f t="shared" si="254"/>
        <v>0</v>
      </c>
      <c r="G325">
        <f t="shared" si="255"/>
        <v>0</v>
      </c>
      <c r="H325">
        <f t="shared" si="256"/>
        <v>0</v>
      </c>
      <c r="I325">
        <f t="shared" si="257"/>
        <v>0</v>
      </c>
      <c r="J325">
        <f t="shared" si="258"/>
        <v>0</v>
      </c>
      <c r="K325">
        <f t="shared" si="259"/>
        <v>0</v>
      </c>
      <c r="L325">
        <f t="shared" si="260"/>
        <v>0</v>
      </c>
      <c r="M325">
        <f t="shared" si="261"/>
        <v>0</v>
      </c>
      <c r="N325">
        <f t="shared" si="262"/>
        <v>0</v>
      </c>
      <c r="O325">
        <f t="shared" si="263"/>
        <v>0</v>
      </c>
      <c r="P325">
        <f t="shared" si="264"/>
        <v>1</v>
      </c>
      <c r="Q325">
        <f t="shared" si="265"/>
        <v>1</v>
      </c>
      <c r="R325">
        <f t="shared" si="266"/>
        <v>1</v>
      </c>
      <c r="S325">
        <f t="shared" si="267"/>
        <v>0</v>
      </c>
      <c r="T325">
        <f t="shared" si="268"/>
        <v>0</v>
      </c>
      <c r="U325">
        <f t="shared" si="269"/>
        <v>0</v>
      </c>
      <c r="V325">
        <f t="shared" si="270"/>
        <v>0</v>
      </c>
      <c r="W325">
        <f t="shared" si="271"/>
        <v>0</v>
      </c>
      <c r="X325">
        <f t="shared" si="272"/>
        <v>0</v>
      </c>
      <c r="Y325">
        <f t="shared" si="273"/>
        <v>0</v>
      </c>
      <c r="Z325">
        <f t="shared" si="274"/>
        <v>0</v>
      </c>
      <c r="AA325">
        <f t="shared" si="275"/>
        <v>0</v>
      </c>
      <c r="AB325">
        <f t="shared" si="276"/>
        <v>0</v>
      </c>
      <c r="AC325">
        <f t="shared" si="277"/>
        <v>0</v>
      </c>
      <c r="AD325">
        <f t="shared" si="278"/>
        <v>0</v>
      </c>
      <c r="AE325">
        <f t="shared" si="279"/>
        <v>0</v>
      </c>
      <c r="AF325">
        <f t="shared" si="280"/>
        <v>0</v>
      </c>
      <c r="AG325">
        <f t="shared" si="281"/>
        <v>0</v>
      </c>
      <c r="AH325">
        <f t="shared" si="282"/>
        <v>0</v>
      </c>
      <c r="AI325">
        <f t="shared" si="283"/>
        <v>0</v>
      </c>
      <c r="AJ325">
        <f t="shared" si="284"/>
        <v>0</v>
      </c>
      <c r="AK325">
        <f t="shared" si="285"/>
        <v>0</v>
      </c>
      <c r="AL325">
        <f t="shared" si="286"/>
        <v>0</v>
      </c>
      <c r="AM325">
        <f t="shared" si="287"/>
        <v>0</v>
      </c>
      <c r="AN325">
        <f t="shared" si="288"/>
        <v>0</v>
      </c>
      <c r="AO325">
        <f t="shared" si="289"/>
        <v>0</v>
      </c>
      <c r="AP325">
        <f t="shared" si="290"/>
        <v>0</v>
      </c>
      <c r="AQ325">
        <f t="shared" si="291"/>
        <v>0</v>
      </c>
      <c r="AR325">
        <f t="shared" si="292"/>
        <v>0</v>
      </c>
      <c r="AS325">
        <f t="shared" si="293"/>
        <v>0</v>
      </c>
      <c r="AT325">
        <f t="shared" si="294"/>
        <v>0</v>
      </c>
      <c r="AU325">
        <f t="shared" si="295"/>
        <v>0</v>
      </c>
      <c r="AV325">
        <f t="shared" si="296"/>
        <v>0</v>
      </c>
      <c r="AW325">
        <f t="shared" si="297"/>
        <v>0</v>
      </c>
      <c r="AX325">
        <f t="shared" si="298"/>
        <v>0</v>
      </c>
      <c r="AY325">
        <f t="shared" si="299"/>
        <v>0</v>
      </c>
      <c r="AZ325">
        <f t="shared" si="300"/>
        <v>0</v>
      </c>
      <c r="BA325">
        <f t="shared" si="301"/>
        <v>0</v>
      </c>
      <c r="BB325">
        <f t="shared" si="302"/>
        <v>0</v>
      </c>
    </row>
    <row r="326" spans="1:54">
      <c r="A326" t="s">
        <v>326</v>
      </c>
      <c r="B326">
        <v>6</v>
      </c>
      <c r="C326">
        <v>43</v>
      </c>
      <c r="D326">
        <v>2</v>
      </c>
      <c r="E326">
        <f t="shared" si="253"/>
        <v>0</v>
      </c>
      <c r="F326">
        <f t="shared" si="254"/>
        <v>0</v>
      </c>
      <c r="G326">
        <f t="shared" si="255"/>
        <v>0</v>
      </c>
      <c r="H326">
        <f t="shared" si="256"/>
        <v>0</v>
      </c>
      <c r="I326">
        <f t="shared" si="257"/>
        <v>0</v>
      </c>
      <c r="J326">
        <f t="shared" si="258"/>
        <v>43</v>
      </c>
      <c r="K326">
        <f t="shared" si="259"/>
        <v>6</v>
      </c>
      <c r="L326">
        <f t="shared" si="260"/>
        <v>1</v>
      </c>
      <c r="M326">
        <f t="shared" si="261"/>
        <v>1</v>
      </c>
      <c r="N326">
        <f t="shared" si="262"/>
        <v>1</v>
      </c>
      <c r="O326">
        <f t="shared" si="263"/>
        <v>0</v>
      </c>
      <c r="P326">
        <f t="shared" si="264"/>
        <v>0</v>
      </c>
      <c r="Q326">
        <f t="shared" si="265"/>
        <v>0</v>
      </c>
      <c r="R326">
        <f t="shared" si="266"/>
        <v>0</v>
      </c>
      <c r="S326">
        <f t="shared" si="267"/>
        <v>0</v>
      </c>
      <c r="T326">
        <f t="shared" si="268"/>
        <v>0</v>
      </c>
      <c r="U326">
        <f t="shared" si="269"/>
        <v>0</v>
      </c>
      <c r="V326">
        <f t="shared" si="270"/>
        <v>0</v>
      </c>
      <c r="W326">
        <f t="shared" si="271"/>
        <v>0</v>
      </c>
      <c r="X326">
        <f t="shared" si="272"/>
        <v>0</v>
      </c>
      <c r="Y326">
        <f t="shared" si="273"/>
        <v>0</v>
      </c>
      <c r="Z326">
        <f t="shared" si="274"/>
        <v>0</v>
      </c>
      <c r="AA326">
        <f t="shared" si="275"/>
        <v>0</v>
      </c>
      <c r="AB326">
        <f t="shared" si="276"/>
        <v>0</v>
      </c>
      <c r="AC326">
        <f t="shared" si="277"/>
        <v>0</v>
      </c>
      <c r="AD326">
        <f t="shared" si="278"/>
        <v>0</v>
      </c>
      <c r="AE326">
        <f t="shared" si="279"/>
        <v>0</v>
      </c>
      <c r="AF326">
        <f t="shared" si="280"/>
        <v>0</v>
      </c>
      <c r="AG326">
        <f t="shared" si="281"/>
        <v>0</v>
      </c>
      <c r="AH326">
        <f t="shared" si="282"/>
        <v>0</v>
      </c>
      <c r="AI326">
        <f t="shared" si="283"/>
        <v>0</v>
      </c>
      <c r="AJ326">
        <f t="shared" si="284"/>
        <v>0</v>
      </c>
      <c r="AK326">
        <f t="shared" si="285"/>
        <v>0</v>
      </c>
      <c r="AL326">
        <f t="shared" si="286"/>
        <v>0</v>
      </c>
      <c r="AM326">
        <f t="shared" si="287"/>
        <v>0</v>
      </c>
      <c r="AN326">
        <f t="shared" si="288"/>
        <v>0</v>
      </c>
      <c r="AO326">
        <f t="shared" si="289"/>
        <v>0</v>
      </c>
      <c r="AP326">
        <f t="shared" si="290"/>
        <v>0</v>
      </c>
      <c r="AQ326">
        <f t="shared" si="291"/>
        <v>0</v>
      </c>
      <c r="AR326">
        <f t="shared" si="292"/>
        <v>0</v>
      </c>
      <c r="AS326">
        <f t="shared" si="293"/>
        <v>0</v>
      </c>
      <c r="AT326">
        <f t="shared" si="294"/>
        <v>0</v>
      </c>
      <c r="AU326">
        <f t="shared" si="295"/>
        <v>0</v>
      </c>
      <c r="AV326">
        <f t="shared" si="296"/>
        <v>0</v>
      </c>
      <c r="AW326">
        <f t="shared" si="297"/>
        <v>0</v>
      </c>
      <c r="AX326">
        <f t="shared" si="298"/>
        <v>0</v>
      </c>
      <c r="AY326">
        <f t="shared" si="299"/>
        <v>0</v>
      </c>
      <c r="AZ326">
        <f t="shared" si="300"/>
        <v>0</v>
      </c>
      <c r="BA326">
        <f t="shared" si="301"/>
        <v>0</v>
      </c>
      <c r="BB326">
        <f t="shared" si="302"/>
        <v>0</v>
      </c>
    </row>
    <row r="327" spans="1:54">
      <c r="A327" t="s">
        <v>327</v>
      </c>
      <c r="B327">
        <v>0</v>
      </c>
      <c r="C327">
        <v>0</v>
      </c>
      <c r="D327">
        <v>3</v>
      </c>
      <c r="E327">
        <f t="shared" si="253"/>
        <v>0</v>
      </c>
      <c r="F327">
        <f t="shared" si="254"/>
        <v>0</v>
      </c>
      <c r="G327">
        <f t="shared" si="255"/>
        <v>0</v>
      </c>
      <c r="H327">
        <f t="shared" si="256"/>
        <v>0</v>
      </c>
      <c r="I327">
        <f t="shared" si="257"/>
        <v>0</v>
      </c>
      <c r="J327">
        <f t="shared" si="258"/>
        <v>0</v>
      </c>
      <c r="K327">
        <f t="shared" si="259"/>
        <v>0</v>
      </c>
      <c r="L327">
        <f t="shared" si="260"/>
        <v>0</v>
      </c>
      <c r="M327">
        <f t="shared" si="261"/>
        <v>0</v>
      </c>
      <c r="N327">
        <f t="shared" si="262"/>
        <v>0</v>
      </c>
      <c r="O327">
        <f t="shared" si="263"/>
        <v>0</v>
      </c>
      <c r="P327">
        <f t="shared" si="264"/>
        <v>0</v>
      </c>
      <c r="Q327">
        <f t="shared" si="265"/>
        <v>1</v>
      </c>
      <c r="R327">
        <f t="shared" si="266"/>
        <v>0</v>
      </c>
      <c r="S327">
        <f t="shared" si="267"/>
        <v>0</v>
      </c>
      <c r="T327">
        <f t="shared" si="268"/>
        <v>0</v>
      </c>
      <c r="U327">
        <f t="shared" si="269"/>
        <v>0</v>
      </c>
      <c r="V327">
        <f t="shared" si="270"/>
        <v>0</v>
      </c>
      <c r="W327">
        <f t="shared" si="271"/>
        <v>0</v>
      </c>
      <c r="X327">
        <f t="shared" si="272"/>
        <v>0</v>
      </c>
      <c r="Y327">
        <f t="shared" si="273"/>
        <v>0</v>
      </c>
      <c r="Z327">
        <f t="shared" si="274"/>
        <v>0</v>
      </c>
      <c r="AA327">
        <f t="shared" si="275"/>
        <v>0</v>
      </c>
      <c r="AB327">
        <f t="shared" si="276"/>
        <v>0</v>
      </c>
      <c r="AC327">
        <f t="shared" si="277"/>
        <v>0</v>
      </c>
      <c r="AD327">
        <f t="shared" si="278"/>
        <v>0</v>
      </c>
      <c r="AE327">
        <f t="shared" si="279"/>
        <v>0</v>
      </c>
      <c r="AF327">
        <f t="shared" si="280"/>
        <v>0</v>
      </c>
      <c r="AG327">
        <f t="shared" si="281"/>
        <v>0</v>
      </c>
      <c r="AH327">
        <f t="shared" si="282"/>
        <v>0</v>
      </c>
      <c r="AI327">
        <f t="shared" si="283"/>
        <v>0</v>
      </c>
      <c r="AJ327">
        <f t="shared" si="284"/>
        <v>0</v>
      </c>
      <c r="AK327">
        <f t="shared" si="285"/>
        <v>0</v>
      </c>
      <c r="AL327">
        <f t="shared" si="286"/>
        <v>0</v>
      </c>
      <c r="AM327">
        <f t="shared" si="287"/>
        <v>0</v>
      </c>
      <c r="AN327">
        <f t="shared" si="288"/>
        <v>0</v>
      </c>
      <c r="AO327">
        <f t="shared" si="289"/>
        <v>0</v>
      </c>
      <c r="AP327">
        <f t="shared" si="290"/>
        <v>0</v>
      </c>
      <c r="AQ327">
        <f t="shared" si="291"/>
        <v>0</v>
      </c>
      <c r="AR327">
        <f t="shared" si="292"/>
        <v>0</v>
      </c>
      <c r="AS327">
        <f t="shared" si="293"/>
        <v>0</v>
      </c>
      <c r="AT327">
        <f t="shared" si="294"/>
        <v>0</v>
      </c>
      <c r="AU327">
        <f t="shared" si="295"/>
        <v>0</v>
      </c>
      <c r="AV327">
        <f t="shared" si="296"/>
        <v>0</v>
      </c>
      <c r="AW327">
        <f t="shared" si="297"/>
        <v>0</v>
      </c>
      <c r="AX327">
        <f t="shared" si="298"/>
        <v>0</v>
      </c>
      <c r="AY327">
        <f t="shared" si="299"/>
        <v>0</v>
      </c>
      <c r="AZ327">
        <f t="shared" si="300"/>
        <v>0</v>
      </c>
      <c r="BA327">
        <f t="shared" si="301"/>
        <v>0</v>
      </c>
      <c r="BB327">
        <f t="shared" si="302"/>
        <v>0</v>
      </c>
    </row>
    <row r="328" spans="1:54">
      <c r="A328" t="s">
        <v>328</v>
      </c>
      <c r="B328">
        <v>0</v>
      </c>
      <c r="C328">
        <v>2</v>
      </c>
      <c r="D328">
        <v>4</v>
      </c>
      <c r="E328">
        <f t="shared" si="253"/>
        <v>0</v>
      </c>
      <c r="F328">
        <f t="shared" si="254"/>
        <v>0</v>
      </c>
      <c r="G328">
        <f t="shared" si="255"/>
        <v>0</v>
      </c>
      <c r="H328">
        <f t="shared" si="256"/>
        <v>0</v>
      </c>
      <c r="I328">
        <f t="shared" si="257"/>
        <v>0</v>
      </c>
      <c r="J328">
        <f t="shared" si="258"/>
        <v>0</v>
      </c>
      <c r="K328">
        <f t="shared" si="259"/>
        <v>0</v>
      </c>
      <c r="L328">
        <f t="shared" si="260"/>
        <v>0</v>
      </c>
      <c r="M328">
        <f t="shared" si="261"/>
        <v>0</v>
      </c>
      <c r="N328">
        <f t="shared" si="262"/>
        <v>0</v>
      </c>
      <c r="O328">
        <f t="shared" si="263"/>
        <v>0</v>
      </c>
      <c r="P328">
        <f t="shared" si="264"/>
        <v>0</v>
      </c>
      <c r="Q328">
        <f t="shared" si="265"/>
        <v>0</v>
      </c>
      <c r="R328">
        <f t="shared" si="266"/>
        <v>0</v>
      </c>
      <c r="S328">
        <f t="shared" si="267"/>
        <v>0</v>
      </c>
      <c r="T328">
        <f t="shared" si="268"/>
        <v>2</v>
      </c>
      <c r="U328">
        <f t="shared" si="269"/>
        <v>0</v>
      </c>
      <c r="V328">
        <f t="shared" si="270"/>
        <v>1</v>
      </c>
      <c r="W328">
        <f t="shared" si="271"/>
        <v>0</v>
      </c>
      <c r="X328">
        <f t="shared" si="272"/>
        <v>1</v>
      </c>
      <c r="Y328">
        <f t="shared" si="273"/>
        <v>0</v>
      </c>
      <c r="Z328">
        <f t="shared" si="274"/>
        <v>0</v>
      </c>
      <c r="AA328">
        <f t="shared" si="275"/>
        <v>0</v>
      </c>
      <c r="AB328">
        <f t="shared" si="276"/>
        <v>0</v>
      </c>
      <c r="AC328">
        <f t="shared" si="277"/>
        <v>0</v>
      </c>
      <c r="AD328">
        <f t="shared" si="278"/>
        <v>0</v>
      </c>
      <c r="AE328">
        <f t="shared" si="279"/>
        <v>0</v>
      </c>
      <c r="AF328">
        <f t="shared" si="280"/>
        <v>0</v>
      </c>
      <c r="AG328">
        <f t="shared" si="281"/>
        <v>0</v>
      </c>
      <c r="AH328">
        <f t="shared" si="282"/>
        <v>0</v>
      </c>
      <c r="AI328">
        <f t="shared" si="283"/>
        <v>0</v>
      </c>
      <c r="AJ328">
        <f t="shared" si="284"/>
        <v>0</v>
      </c>
      <c r="AK328">
        <f t="shared" si="285"/>
        <v>0</v>
      </c>
      <c r="AL328">
        <f t="shared" si="286"/>
        <v>0</v>
      </c>
      <c r="AM328">
        <f t="shared" si="287"/>
        <v>0</v>
      </c>
      <c r="AN328">
        <f t="shared" si="288"/>
        <v>0</v>
      </c>
      <c r="AO328">
        <f t="shared" si="289"/>
        <v>0</v>
      </c>
      <c r="AP328">
        <f t="shared" si="290"/>
        <v>0</v>
      </c>
      <c r="AQ328">
        <f t="shared" si="291"/>
        <v>0</v>
      </c>
      <c r="AR328">
        <f t="shared" si="292"/>
        <v>0</v>
      </c>
      <c r="AS328">
        <f t="shared" si="293"/>
        <v>0</v>
      </c>
      <c r="AT328">
        <f t="shared" si="294"/>
        <v>0</v>
      </c>
      <c r="AU328">
        <f t="shared" si="295"/>
        <v>0</v>
      </c>
      <c r="AV328">
        <f t="shared" si="296"/>
        <v>0</v>
      </c>
      <c r="AW328">
        <f t="shared" si="297"/>
        <v>0</v>
      </c>
      <c r="AX328">
        <f t="shared" si="298"/>
        <v>0</v>
      </c>
      <c r="AY328">
        <f t="shared" si="299"/>
        <v>0</v>
      </c>
      <c r="AZ328">
        <f t="shared" si="300"/>
        <v>0</v>
      </c>
      <c r="BA328">
        <f t="shared" si="301"/>
        <v>0</v>
      </c>
      <c r="BB328">
        <f t="shared" si="302"/>
        <v>0</v>
      </c>
    </row>
    <row r="329" spans="1:54">
      <c r="A329" t="s">
        <v>329</v>
      </c>
      <c r="B329">
        <v>1</v>
      </c>
      <c r="C329">
        <v>19</v>
      </c>
      <c r="D329">
        <v>2</v>
      </c>
      <c r="E329">
        <f t="shared" si="253"/>
        <v>0</v>
      </c>
      <c r="F329">
        <f t="shared" si="254"/>
        <v>0</v>
      </c>
      <c r="G329">
        <f t="shared" si="255"/>
        <v>0</v>
      </c>
      <c r="H329">
        <f t="shared" si="256"/>
        <v>0</v>
      </c>
      <c r="I329">
        <f t="shared" si="257"/>
        <v>0</v>
      </c>
      <c r="J329">
        <f t="shared" si="258"/>
        <v>19</v>
      </c>
      <c r="K329">
        <f t="shared" si="259"/>
        <v>1</v>
      </c>
      <c r="L329">
        <f t="shared" si="260"/>
        <v>1</v>
      </c>
      <c r="M329">
        <f t="shared" si="261"/>
        <v>1</v>
      </c>
      <c r="N329">
        <f t="shared" si="262"/>
        <v>1</v>
      </c>
      <c r="O329">
        <f t="shared" si="263"/>
        <v>0</v>
      </c>
      <c r="P329">
        <f t="shared" si="264"/>
        <v>0</v>
      </c>
      <c r="Q329">
        <f t="shared" si="265"/>
        <v>0</v>
      </c>
      <c r="R329">
        <f t="shared" si="266"/>
        <v>0</v>
      </c>
      <c r="S329">
        <f t="shared" si="267"/>
        <v>0</v>
      </c>
      <c r="T329">
        <f t="shared" si="268"/>
        <v>0</v>
      </c>
      <c r="U329">
        <f t="shared" si="269"/>
        <v>0</v>
      </c>
      <c r="V329">
        <f t="shared" si="270"/>
        <v>0</v>
      </c>
      <c r="W329">
        <f t="shared" si="271"/>
        <v>0</v>
      </c>
      <c r="X329">
        <f t="shared" si="272"/>
        <v>0</v>
      </c>
      <c r="Y329">
        <f t="shared" si="273"/>
        <v>0</v>
      </c>
      <c r="Z329">
        <f t="shared" si="274"/>
        <v>0</v>
      </c>
      <c r="AA329">
        <f t="shared" si="275"/>
        <v>0</v>
      </c>
      <c r="AB329">
        <f t="shared" si="276"/>
        <v>0</v>
      </c>
      <c r="AC329">
        <f t="shared" si="277"/>
        <v>0</v>
      </c>
      <c r="AD329">
        <f t="shared" si="278"/>
        <v>0</v>
      </c>
      <c r="AE329">
        <f t="shared" si="279"/>
        <v>0</v>
      </c>
      <c r="AF329">
        <f t="shared" si="280"/>
        <v>0</v>
      </c>
      <c r="AG329">
        <f t="shared" si="281"/>
        <v>0</v>
      </c>
      <c r="AH329">
        <f t="shared" si="282"/>
        <v>0</v>
      </c>
      <c r="AI329">
        <f t="shared" si="283"/>
        <v>0</v>
      </c>
      <c r="AJ329">
        <f t="shared" si="284"/>
        <v>0</v>
      </c>
      <c r="AK329">
        <f t="shared" si="285"/>
        <v>0</v>
      </c>
      <c r="AL329">
        <f t="shared" si="286"/>
        <v>0</v>
      </c>
      <c r="AM329">
        <f t="shared" si="287"/>
        <v>0</v>
      </c>
      <c r="AN329">
        <f t="shared" si="288"/>
        <v>0</v>
      </c>
      <c r="AO329">
        <f t="shared" si="289"/>
        <v>0</v>
      </c>
      <c r="AP329">
        <f t="shared" si="290"/>
        <v>0</v>
      </c>
      <c r="AQ329">
        <f t="shared" si="291"/>
        <v>0</v>
      </c>
      <c r="AR329">
        <f t="shared" si="292"/>
        <v>0</v>
      </c>
      <c r="AS329">
        <f t="shared" si="293"/>
        <v>0</v>
      </c>
      <c r="AT329">
        <f t="shared" si="294"/>
        <v>0</v>
      </c>
      <c r="AU329">
        <f t="shared" si="295"/>
        <v>0</v>
      </c>
      <c r="AV329">
        <f t="shared" si="296"/>
        <v>0</v>
      </c>
      <c r="AW329">
        <f t="shared" si="297"/>
        <v>0</v>
      </c>
      <c r="AX329">
        <f t="shared" si="298"/>
        <v>0</v>
      </c>
      <c r="AY329">
        <f t="shared" si="299"/>
        <v>0</v>
      </c>
      <c r="AZ329">
        <f t="shared" si="300"/>
        <v>0</v>
      </c>
      <c r="BA329">
        <f t="shared" si="301"/>
        <v>0</v>
      </c>
      <c r="BB329">
        <f t="shared" si="302"/>
        <v>0</v>
      </c>
    </row>
    <row r="330" spans="1:54">
      <c r="A330" t="s">
        <v>330</v>
      </c>
      <c r="B330">
        <v>1</v>
      </c>
      <c r="C330">
        <v>8</v>
      </c>
      <c r="D330">
        <v>1</v>
      </c>
      <c r="E330">
        <f t="shared" si="253"/>
        <v>8</v>
      </c>
      <c r="F330">
        <f t="shared" si="254"/>
        <v>1</v>
      </c>
      <c r="G330">
        <f t="shared" si="255"/>
        <v>1</v>
      </c>
      <c r="H330">
        <f t="shared" si="256"/>
        <v>1</v>
      </c>
      <c r="I330">
        <f t="shared" si="257"/>
        <v>1</v>
      </c>
      <c r="J330">
        <f t="shared" si="258"/>
        <v>0</v>
      </c>
      <c r="K330">
        <f t="shared" si="259"/>
        <v>0</v>
      </c>
      <c r="L330">
        <f t="shared" si="260"/>
        <v>0</v>
      </c>
      <c r="M330">
        <f t="shared" si="261"/>
        <v>0</v>
      </c>
      <c r="N330">
        <f t="shared" si="262"/>
        <v>0</v>
      </c>
      <c r="O330">
        <f t="shared" si="263"/>
        <v>0</v>
      </c>
      <c r="P330">
        <f t="shared" si="264"/>
        <v>0</v>
      </c>
      <c r="Q330">
        <f t="shared" si="265"/>
        <v>0</v>
      </c>
      <c r="R330">
        <f t="shared" si="266"/>
        <v>0</v>
      </c>
      <c r="S330">
        <f t="shared" si="267"/>
        <v>0</v>
      </c>
      <c r="T330">
        <f t="shared" si="268"/>
        <v>0</v>
      </c>
      <c r="U330">
        <f t="shared" si="269"/>
        <v>0</v>
      </c>
      <c r="V330">
        <f t="shared" si="270"/>
        <v>0</v>
      </c>
      <c r="W330">
        <f t="shared" si="271"/>
        <v>0</v>
      </c>
      <c r="X330">
        <f t="shared" si="272"/>
        <v>0</v>
      </c>
      <c r="Y330">
        <f t="shared" si="273"/>
        <v>0</v>
      </c>
      <c r="Z330">
        <f t="shared" si="274"/>
        <v>0</v>
      </c>
      <c r="AA330">
        <f t="shared" si="275"/>
        <v>0</v>
      </c>
      <c r="AB330">
        <f t="shared" si="276"/>
        <v>0</v>
      </c>
      <c r="AC330">
        <f t="shared" si="277"/>
        <v>0</v>
      </c>
      <c r="AD330">
        <f t="shared" si="278"/>
        <v>0</v>
      </c>
      <c r="AE330">
        <f t="shared" si="279"/>
        <v>0</v>
      </c>
      <c r="AF330">
        <f t="shared" si="280"/>
        <v>0</v>
      </c>
      <c r="AG330">
        <f t="shared" si="281"/>
        <v>0</v>
      </c>
      <c r="AH330">
        <f t="shared" si="282"/>
        <v>0</v>
      </c>
      <c r="AI330">
        <f t="shared" si="283"/>
        <v>0</v>
      </c>
      <c r="AJ330">
        <f t="shared" si="284"/>
        <v>0</v>
      </c>
      <c r="AK330">
        <f t="shared" si="285"/>
        <v>0</v>
      </c>
      <c r="AL330">
        <f t="shared" si="286"/>
        <v>0</v>
      </c>
      <c r="AM330">
        <f t="shared" si="287"/>
        <v>0</v>
      </c>
      <c r="AN330">
        <f t="shared" si="288"/>
        <v>0</v>
      </c>
      <c r="AO330">
        <f t="shared" si="289"/>
        <v>0</v>
      </c>
      <c r="AP330">
        <f t="shared" si="290"/>
        <v>0</v>
      </c>
      <c r="AQ330">
        <f t="shared" si="291"/>
        <v>0</v>
      </c>
      <c r="AR330">
        <f t="shared" si="292"/>
        <v>0</v>
      </c>
      <c r="AS330">
        <f t="shared" si="293"/>
        <v>0</v>
      </c>
      <c r="AT330">
        <f t="shared" si="294"/>
        <v>0</v>
      </c>
      <c r="AU330">
        <f t="shared" si="295"/>
        <v>0</v>
      </c>
      <c r="AV330">
        <f t="shared" si="296"/>
        <v>0</v>
      </c>
      <c r="AW330">
        <f t="shared" si="297"/>
        <v>0</v>
      </c>
      <c r="AX330">
        <f t="shared" si="298"/>
        <v>0</v>
      </c>
      <c r="AY330">
        <f t="shared" si="299"/>
        <v>0</v>
      </c>
      <c r="AZ330">
        <f t="shared" si="300"/>
        <v>0</v>
      </c>
      <c r="BA330">
        <f t="shared" si="301"/>
        <v>0</v>
      </c>
      <c r="BB330">
        <f t="shared" si="302"/>
        <v>0</v>
      </c>
    </row>
    <row r="331" spans="1:54">
      <c r="A331" t="s">
        <v>331</v>
      </c>
      <c r="B331">
        <v>1</v>
      </c>
      <c r="C331">
        <v>22</v>
      </c>
      <c r="D331">
        <v>2</v>
      </c>
      <c r="E331">
        <f t="shared" si="253"/>
        <v>0</v>
      </c>
      <c r="F331">
        <f t="shared" si="254"/>
        <v>0</v>
      </c>
      <c r="G331">
        <f t="shared" si="255"/>
        <v>0</v>
      </c>
      <c r="H331">
        <f t="shared" si="256"/>
        <v>0</v>
      </c>
      <c r="I331">
        <f t="shared" si="257"/>
        <v>0</v>
      </c>
      <c r="J331">
        <f t="shared" si="258"/>
        <v>22</v>
      </c>
      <c r="K331">
        <f t="shared" si="259"/>
        <v>1</v>
      </c>
      <c r="L331">
        <f t="shared" si="260"/>
        <v>1</v>
      </c>
      <c r="M331">
        <f t="shared" si="261"/>
        <v>1</v>
      </c>
      <c r="N331">
        <f t="shared" si="262"/>
        <v>1</v>
      </c>
      <c r="O331">
        <f t="shared" si="263"/>
        <v>0</v>
      </c>
      <c r="P331">
        <f t="shared" si="264"/>
        <v>0</v>
      </c>
      <c r="Q331">
        <f t="shared" si="265"/>
        <v>0</v>
      </c>
      <c r="R331">
        <f t="shared" si="266"/>
        <v>0</v>
      </c>
      <c r="S331">
        <f t="shared" si="267"/>
        <v>0</v>
      </c>
      <c r="T331">
        <f t="shared" si="268"/>
        <v>0</v>
      </c>
      <c r="U331">
        <f t="shared" si="269"/>
        <v>0</v>
      </c>
      <c r="V331">
        <f t="shared" si="270"/>
        <v>0</v>
      </c>
      <c r="W331">
        <f t="shared" si="271"/>
        <v>0</v>
      </c>
      <c r="X331">
        <f t="shared" si="272"/>
        <v>0</v>
      </c>
      <c r="Y331">
        <f t="shared" si="273"/>
        <v>0</v>
      </c>
      <c r="Z331">
        <f t="shared" si="274"/>
        <v>0</v>
      </c>
      <c r="AA331">
        <f t="shared" si="275"/>
        <v>0</v>
      </c>
      <c r="AB331">
        <f t="shared" si="276"/>
        <v>0</v>
      </c>
      <c r="AC331">
        <f t="shared" si="277"/>
        <v>0</v>
      </c>
      <c r="AD331">
        <f t="shared" si="278"/>
        <v>0</v>
      </c>
      <c r="AE331">
        <f t="shared" si="279"/>
        <v>0</v>
      </c>
      <c r="AF331">
        <f t="shared" si="280"/>
        <v>0</v>
      </c>
      <c r="AG331">
        <f t="shared" si="281"/>
        <v>0</v>
      </c>
      <c r="AH331">
        <f t="shared" si="282"/>
        <v>0</v>
      </c>
      <c r="AI331">
        <f t="shared" si="283"/>
        <v>0</v>
      </c>
      <c r="AJ331">
        <f t="shared" si="284"/>
        <v>0</v>
      </c>
      <c r="AK331">
        <f t="shared" si="285"/>
        <v>0</v>
      </c>
      <c r="AL331">
        <f t="shared" si="286"/>
        <v>0</v>
      </c>
      <c r="AM331">
        <f t="shared" si="287"/>
        <v>0</v>
      </c>
      <c r="AN331">
        <f t="shared" si="288"/>
        <v>0</v>
      </c>
      <c r="AO331">
        <f t="shared" si="289"/>
        <v>0</v>
      </c>
      <c r="AP331">
        <f t="shared" si="290"/>
        <v>0</v>
      </c>
      <c r="AQ331">
        <f t="shared" si="291"/>
        <v>0</v>
      </c>
      <c r="AR331">
        <f t="shared" si="292"/>
        <v>0</v>
      </c>
      <c r="AS331">
        <f t="shared" si="293"/>
        <v>0</v>
      </c>
      <c r="AT331">
        <f t="shared" si="294"/>
        <v>0</v>
      </c>
      <c r="AU331">
        <f t="shared" si="295"/>
        <v>0</v>
      </c>
      <c r="AV331">
        <f t="shared" si="296"/>
        <v>0</v>
      </c>
      <c r="AW331">
        <f t="shared" si="297"/>
        <v>0</v>
      </c>
      <c r="AX331">
        <f t="shared" si="298"/>
        <v>0</v>
      </c>
      <c r="AY331">
        <f t="shared" si="299"/>
        <v>0</v>
      </c>
      <c r="AZ331">
        <f t="shared" si="300"/>
        <v>0</v>
      </c>
      <c r="BA331">
        <f t="shared" si="301"/>
        <v>0</v>
      </c>
      <c r="BB331">
        <f t="shared" si="302"/>
        <v>0</v>
      </c>
    </row>
    <row r="332" spans="1:54">
      <c r="A332" t="s">
        <v>332</v>
      </c>
      <c r="B332">
        <v>0</v>
      </c>
      <c r="C332">
        <v>0</v>
      </c>
      <c r="D332">
        <v>3</v>
      </c>
      <c r="E332">
        <f t="shared" si="253"/>
        <v>0</v>
      </c>
      <c r="F332">
        <f t="shared" si="254"/>
        <v>0</v>
      </c>
      <c r="G332">
        <f t="shared" si="255"/>
        <v>0</v>
      </c>
      <c r="H332">
        <f t="shared" si="256"/>
        <v>0</v>
      </c>
      <c r="I332">
        <f t="shared" si="257"/>
        <v>0</v>
      </c>
      <c r="J332">
        <f t="shared" si="258"/>
        <v>0</v>
      </c>
      <c r="K332">
        <f t="shared" si="259"/>
        <v>0</v>
      </c>
      <c r="L332">
        <f t="shared" si="260"/>
        <v>0</v>
      </c>
      <c r="M332">
        <f t="shared" si="261"/>
        <v>0</v>
      </c>
      <c r="N332">
        <f t="shared" si="262"/>
        <v>0</v>
      </c>
      <c r="O332">
        <f t="shared" si="263"/>
        <v>0</v>
      </c>
      <c r="P332">
        <f t="shared" si="264"/>
        <v>0</v>
      </c>
      <c r="Q332">
        <f t="shared" si="265"/>
        <v>1</v>
      </c>
      <c r="R332">
        <f t="shared" si="266"/>
        <v>0</v>
      </c>
      <c r="S332">
        <f t="shared" si="267"/>
        <v>0</v>
      </c>
      <c r="T332">
        <f t="shared" si="268"/>
        <v>0</v>
      </c>
      <c r="U332">
        <f t="shared" si="269"/>
        <v>0</v>
      </c>
      <c r="V332">
        <f t="shared" si="270"/>
        <v>0</v>
      </c>
      <c r="W332">
        <f t="shared" si="271"/>
        <v>0</v>
      </c>
      <c r="X332">
        <f t="shared" si="272"/>
        <v>0</v>
      </c>
      <c r="Y332">
        <f t="shared" si="273"/>
        <v>0</v>
      </c>
      <c r="Z332">
        <f t="shared" si="274"/>
        <v>0</v>
      </c>
      <c r="AA332">
        <f t="shared" si="275"/>
        <v>0</v>
      </c>
      <c r="AB332">
        <f t="shared" si="276"/>
        <v>0</v>
      </c>
      <c r="AC332">
        <f t="shared" si="277"/>
        <v>0</v>
      </c>
      <c r="AD332">
        <f t="shared" si="278"/>
        <v>0</v>
      </c>
      <c r="AE332">
        <f t="shared" si="279"/>
        <v>0</v>
      </c>
      <c r="AF332">
        <f t="shared" si="280"/>
        <v>0</v>
      </c>
      <c r="AG332">
        <f t="shared" si="281"/>
        <v>0</v>
      </c>
      <c r="AH332">
        <f t="shared" si="282"/>
        <v>0</v>
      </c>
      <c r="AI332">
        <f t="shared" si="283"/>
        <v>0</v>
      </c>
      <c r="AJ332">
        <f t="shared" si="284"/>
        <v>0</v>
      </c>
      <c r="AK332">
        <f t="shared" si="285"/>
        <v>0</v>
      </c>
      <c r="AL332">
        <f t="shared" si="286"/>
        <v>0</v>
      </c>
      <c r="AM332">
        <f t="shared" si="287"/>
        <v>0</v>
      </c>
      <c r="AN332">
        <f t="shared" si="288"/>
        <v>0</v>
      </c>
      <c r="AO332">
        <f t="shared" si="289"/>
        <v>0</v>
      </c>
      <c r="AP332">
        <f t="shared" si="290"/>
        <v>0</v>
      </c>
      <c r="AQ332">
        <f t="shared" si="291"/>
        <v>0</v>
      </c>
      <c r="AR332">
        <f t="shared" si="292"/>
        <v>0</v>
      </c>
      <c r="AS332">
        <f t="shared" si="293"/>
        <v>0</v>
      </c>
      <c r="AT332">
        <f t="shared" si="294"/>
        <v>0</v>
      </c>
      <c r="AU332">
        <f t="shared" si="295"/>
        <v>0</v>
      </c>
      <c r="AV332">
        <f t="shared" si="296"/>
        <v>0</v>
      </c>
      <c r="AW332">
        <f t="shared" si="297"/>
        <v>0</v>
      </c>
      <c r="AX332">
        <f t="shared" si="298"/>
        <v>0</v>
      </c>
      <c r="AY332">
        <f t="shared" si="299"/>
        <v>0</v>
      </c>
      <c r="AZ332">
        <f t="shared" si="300"/>
        <v>0</v>
      </c>
      <c r="BA332">
        <f t="shared" si="301"/>
        <v>0</v>
      </c>
      <c r="BB332">
        <f t="shared" si="302"/>
        <v>0</v>
      </c>
    </row>
    <row r="333" spans="1:54">
      <c r="A333" t="s">
        <v>333</v>
      </c>
      <c r="B333">
        <v>0</v>
      </c>
      <c r="C333">
        <v>17</v>
      </c>
      <c r="D333">
        <v>4</v>
      </c>
      <c r="E333">
        <f t="shared" si="253"/>
        <v>0</v>
      </c>
      <c r="F333">
        <f t="shared" si="254"/>
        <v>0</v>
      </c>
      <c r="G333">
        <f t="shared" si="255"/>
        <v>0</v>
      </c>
      <c r="H333">
        <f t="shared" si="256"/>
        <v>0</v>
      </c>
      <c r="I333">
        <f t="shared" si="257"/>
        <v>0</v>
      </c>
      <c r="J333">
        <f t="shared" si="258"/>
        <v>0</v>
      </c>
      <c r="K333">
        <f t="shared" si="259"/>
        <v>0</v>
      </c>
      <c r="L333">
        <f t="shared" si="260"/>
        <v>0</v>
      </c>
      <c r="M333">
        <f t="shared" si="261"/>
        <v>0</v>
      </c>
      <c r="N333">
        <f t="shared" si="262"/>
        <v>0</v>
      </c>
      <c r="O333">
        <f t="shared" si="263"/>
        <v>0</v>
      </c>
      <c r="P333">
        <f t="shared" si="264"/>
        <v>0</v>
      </c>
      <c r="Q333">
        <f t="shared" si="265"/>
        <v>0</v>
      </c>
      <c r="R333">
        <f t="shared" si="266"/>
        <v>0</v>
      </c>
      <c r="S333">
        <f t="shared" si="267"/>
        <v>0</v>
      </c>
      <c r="T333">
        <f t="shared" si="268"/>
        <v>17</v>
      </c>
      <c r="U333">
        <f t="shared" si="269"/>
        <v>0</v>
      </c>
      <c r="V333">
        <f t="shared" si="270"/>
        <v>1</v>
      </c>
      <c r="W333">
        <f t="shared" si="271"/>
        <v>0</v>
      </c>
      <c r="X333">
        <f t="shared" si="272"/>
        <v>1</v>
      </c>
      <c r="Y333">
        <f t="shared" si="273"/>
        <v>0</v>
      </c>
      <c r="Z333">
        <f t="shared" si="274"/>
        <v>0</v>
      </c>
      <c r="AA333">
        <f t="shared" si="275"/>
        <v>0</v>
      </c>
      <c r="AB333">
        <f t="shared" si="276"/>
        <v>0</v>
      </c>
      <c r="AC333">
        <f t="shared" si="277"/>
        <v>0</v>
      </c>
      <c r="AD333">
        <f t="shared" si="278"/>
        <v>0</v>
      </c>
      <c r="AE333">
        <f t="shared" si="279"/>
        <v>0</v>
      </c>
      <c r="AF333">
        <f t="shared" si="280"/>
        <v>0</v>
      </c>
      <c r="AG333">
        <f t="shared" si="281"/>
        <v>0</v>
      </c>
      <c r="AH333">
        <f t="shared" si="282"/>
        <v>0</v>
      </c>
      <c r="AI333">
        <f t="shared" si="283"/>
        <v>0</v>
      </c>
      <c r="AJ333">
        <f t="shared" si="284"/>
        <v>0</v>
      </c>
      <c r="AK333">
        <f t="shared" si="285"/>
        <v>0</v>
      </c>
      <c r="AL333">
        <f t="shared" si="286"/>
        <v>0</v>
      </c>
      <c r="AM333">
        <f t="shared" si="287"/>
        <v>0</v>
      </c>
      <c r="AN333">
        <f t="shared" si="288"/>
        <v>0</v>
      </c>
      <c r="AO333">
        <f t="shared" si="289"/>
        <v>0</v>
      </c>
      <c r="AP333">
        <f t="shared" si="290"/>
        <v>0</v>
      </c>
      <c r="AQ333">
        <f t="shared" si="291"/>
        <v>0</v>
      </c>
      <c r="AR333">
        <f t="shared" si="292"/>
        <v>0</v>
      </c>
      <c r="AS333">
        <f t="shared" si="293"/>
        <v>0</v>
      </c>
      <c r="AT333">
        <f t="shared" si="294"/>
        <v>0</v>
      </c>
      <c r="AU333">
        <f t="shared" si="295"/>
        <v>0</v>
      </c>
      <c r="AV333">
        <f t="shared" si="296"/>
        <v>0</v>
      </c>
      <c r="AW333">
        <f t="shared" si="297"/>
        <v>0</v>
      </c>
      <c r="AX333">
        <f t="shared" si="298"/>
        <v>0</v>
      </c>
      <c r="AY333">
        <f t="shared" si="299"/>
        <v>0</v>
      </c>
      <c r="AZ333">
        <f t="shared" si="300"/>
        <v>0</v>
      </c>
      <c r="BA333">
        <f t="shared" si="301"/>
        <v>0</v>
      </c>
      <c r="BB333">
        <f t="shared" si="302"/>
        <v>0</v>
      </c>
    </row>
    <row r="334" spans="1:54">
      <c r="A334" t="s">
        <v>334</v>
      </c>
      <c r="B334">
        <v>0</v>
      </c>
      <c r="C334">
        <v>2</v>
      </c>
      <c r="D334">
        <v>1</v>
      </c>
      <c r="E334">
        <f t="shared" si="253"/>
        <v>2</v>
      </c>
      <c r="F334">
        <f t="shared" si="254"/>
        <v>0</v>
      </c>
      <c r="G334">
        <f t="shared" si="255"/>
        <v>1</v>
      </c>
      <c r="H334">
        <f t="shared" si="256"/>
        <v>0</v>
      </c>
      <c r="I334">
        <f t="shared" si="257"/>
        <v>1</v>
      </c>
      <c r="J334">
        <f t="shared" si="258"/>
        <v>0</v>
      </c>
      <c r="K334">
        <f t="shared" si="259"/>
        <v>0</v>
      </c>
      <c r="L334">
        <f t="shared" si="260"/>
        <v>0</v>
      </c>
      <c r="M334">
        <f t="shared" si="261"/>
        <v>0</v>
      </c>
      <c r="N334">
        <f t="shared" si="262"/>
        <v>0</v>
      </c>
      <c r="O334">
        <f t="shared" si="263"/>
        <v>0</v>
      </c>
      <c r="P334">
        <f t="shared" si="264"/>
        <v>0</v>
      </c>
      <c r="Q334">
        <f t="shared" si="265"/>
        <v>0</v>
      </c>
      <c r="R334">
        <f t="shared" si="266"/>
        <v>0</v>
      </c>
      <c r="S334">
        <f t="shared" si="267"/>
        <v>0</v>
      </c>
      <c r="T334">
        <f t="shared" si="268"/>
        <v>0</v>
      </c>
      <c r="U334">
        <f t="shared" si="269"/>
        <v>0</v>
      </c>
      <c r="V334">
        <f t="shared" si="270"/>
        <v>0</v>
      </c>
      <c r="W334">
        <f t="shared" si="271"/>
        <v>0</v>
      </c>
      <c r="X334">
        <f t="shared" si="272"/>
        <v>0</v>
      </c>
      <c r="Y334">
        <f t="shared" si="273"/>
        <v>0</v>
      </c>
      <c r="Z334">
        <f t="shared" si="274"/>
        <v>0</v>
      </c>
      <c r="AA334">
        <f t="shared" si="275"/>
        <v>0</v>
      </c>
      <c r="AB334">
        <f t="shared" si="276"/>
        <v>0</v>
      </c>
      <c r="AC334">
        <f t="shared" si="277"/>
        <v>0</v>
      </c>
      <c r="AD334">
        <f t="shared" si="278"/>
        <v>0</v>
      </c>
      <c r="AE334">
        <f t="shared" si="279"/>
        <v>0</v>
      </c>
      <c r="AF334">
        <f t="shared" si="280"/>
        <v>0</v>
      </c>
      <c r="AG334">
        <f t="shared" si="281"/>
        <v>0</v>
      </c>
      <c r="AH334">
        <f t="shared" si="282"/>
        <v>0</v>
      </c>
      <c r="AI334">
        <f t="shared" si="283"/>
        <v>0</v>
      </c>
      <c r="AJ334">
        <f t="shared" si="284"/>
        <v>0</v>
      </c>
      <c r="AK334">
        <f t="shared" si="285"/>
        <v>0</v>
      </c>
      <c r="AL334">
        <f t="shared" si="286"/>
        <v>0</v>
      </c>
      <c r="AM334">
        <f t="shared" si="287"/>
        <v>0</v>
      </c>
      <c r="AN334">
        <f t="shared" si="288"/>
        <v>0</v>
      </c>
      <c r="AO334">
        <f t="shared" si="289"/>
        <v>0</v>
      </c>
      <c r="AP334">
        <f t="shared" si="290"/>
        <v>0</v>
      </c>
      <c r="AQ334">
        <f t="shared" si="291"/>
        <v>0</v>
      </c>
      <c r="AR334">
        <f t="shared" si="292"/>
        <v>0</v>
      </c>
      <c r="AS334">
        <f t="shared" si="293"/>
        <v>0</v>
      </c>
      <c r="AT334">
        <f t="shared" si="294"/>
        <v>0</v>
      </c>
      <c r="AU334">
        <f t="shared" si="295"/>
        <v>0</v>
      </c>
      <c r="AV334">
        <f t="shared" si="296"/>
        <v>0</v>
      </c>
      <c r="AW334">
        <f t="shared" si="297"/>
        <v>0</v>
      </c>
      <c r="AX334">
        <f t="shared" si="298"/>
        <v>0</v>
      </c>
      <c r="AY334">
        <f t="shared" si="299"/>
        <v>0</v>
      </c>
      <c r="AZ334">
        <f t="shared" si="300"/>
        <v>0</v>
      </c>
      <c r="BA334">
        <f t="shared" si="301"/>
        <v>0</v>
      </c>
      <c r="BB334">
        <f t="shared" si="302"/>
        <v>0</v>
      </c>
    </row>
    <row r="335" spans="1:54">
      <c r="A335" t="s">
        <v>335</v>
      </c>
      <c r="B335">
        <v>0</v>
      </c>
      <c r="C335">
        <v>3</v>
      </c>
      <c r="D335">
        <v>1</v>
      </c>
      <c r="E335">
        <f t="shared" si="253"/>
        <v>3</v>
      </c>
      <c r="F335">
        <f t="shared" si="254"/>
        <v>0</v>
      </c>
      <c r="G335">
        <f t="shared" si="255"/>
        <v>1</v>
      </c>
      <c r="H335">
        <f t="shared" si="256"/>
        <v>0</v>
      </c>
      <c r="I335">
        <f t="shared" si="257"/>
        <v>1</v>
      </c>
      <c r="J335">
        <f t="shared" si="258"/>
        <v>0</v>
      </c>
      <c r="K335">
        <f t="shared" si="259"/>
        <v>0</v>
      </c>
      <c r="L335">
        <f t="shared" si="260"/>
        <v>0</v>
      </c>
      <c r="M335">
        <f t="shared" si="261"/>
        <v>0</v>
      </c>
      <c r="N335">
        <f t="shared" si="262"/>
        <v>0</v>
      </c>
      <c r="O335">
        <f t="shared" si="263"/>
        <v>0</v>
      </c>
      <c r="P335">
        <f t="shared" si="264"/>
        <v>0</v>
      </c>
      <c r="Q335">
        <f t="shared" si="265"/>
        <v>0</v>
      </c>
      <c r="R335">
        <f t="shared" si="266"/>
        <v>0</v>
      </c>
      <c r="S335">
        <f t="shared" si="267"/>
        <v>0</v>
      </c>
      <c r="T335">
        <f t="shared" si="268"/>
        <v>0</v>
      </c>
      <c r="U335">
        <f t="shared" si="269"/>
        <v>0</v>
      </c>
      <c r="V335">
        <f t="shared" si="270"/>
        <v>0</v>
      </c>
      <c r="W335">
        <f t="shared" si="271"/>
        <v>0</v>
      </c>
      <c r="X335">
        <f t="shared" si="272"/>
        <v>0</v>
      </c>
      <c r="Y335">
        <f t="shared" si="273"/>
        <v>0</v>
      </c>
      <c r="Z335">
        <f t="shared" si="274"/>
        <v>0</v>
      </c>
      <c r="AA335">
        <f t="shared" si="275"/>
        <v>0</v>
      </c>
      <c r="AB335">
        <f t="shared" si="276"/>
        <v>0</v>
      </c>
      <c r="AC335">
        <f t="shared" si="277"/>
        <v>0</v>
      </c>
      <c r="AD335">
        <f t="shared" si="278"/>
        <v>0</v>
      </c>
      <c r="AE335">
        <f t="shared" si="279"/>
        <v>0</v>
      </c>
      <c r="AF335">
        <f t="shared" si="280"/>
        <v>0</v>
      </c>
      <c r="AG335">
        <f t="shared" si="281"/>
        <v>0</v>
      </c>
      <c r="AH335">
        <f t="shared" si="282"/>
        <v>0</v>
      </c>
      <c r="AI335">
        <f t="shared" si="283"/>
        <v>0</v>
      </c>
      <c r="AJ335">
        <f t="shared" si="284"/>
        <v>0</v>
      </c>
      <c r="AK335">
        <f t="shared" si="285"/>
        <v>0</v>
      </c>
      <c r="AL335">
        <f t="shared" si="286"/>
        <v>0</v>
      </c>
      <c r="AM335">
        <f t="shared" si="287"/>
        <v>0</v>
      </c>
      <c r="AN335">
        <f t="shared" si="288"/>
        <v>0</v>
      </c>
      <c r="AO335">
        <f t="shared" si="289"/>
        <v>0</v>
      </c>
      <c r="AP335">
        <f t="shared" si="290"/>
        <v>0</v>
      </c>
      <c r="AQ335">
        <f t="shared" si="291"/>
        <v>0</v>
      </c>
      <c r="AR335">
        <f t="shared" si="292"/>
        <v>0</v>
      </c>
      <c r="AS335">
        <f t="shared" si="293"/>
        <v>0</v>
      </c>
      <c r="AT335">
        <f t="shared" si="294"/>
        <v>0</v>
      </c>
      <c r="AU335">
        <f t="shared" si="295"/>
        <v>0</v>
      </c>
      <c r="AV335">
        <f t="shared" si="296"/>
        <v>0</v>
      </c>
      <c r="AW335">
        <f t="shared" si="297"/>
        <v>0</v>
      </c>
      <c r="AX335">
        <f t="shared" si="298"/>
        <v>0</v>
      </c>
      <c r="AY335">
        <f t="shared" si="299"/>
        <v>0</v>
      </c>
      <c r="AZ335">
        <f t="shared" si="300"/>
        <v>0</v>
      </c>
      <c r="BA335">
        <f t="shared" si="301"/>
        <v>0</v>
      </c>
      <c r="BB335">
        <f t="shared" si="302"/>
        <v>0</v>
      </c>
    </row>
    <row r="336" spans="1:54">
      <c r="A336" t="s">
        <v>336</v>
      </c>
      <c r="B336">
        <v>0</v>
      </c>
      <c r="C336">
        <v>7</v>
      </c>
      <c r="D336">
        <v>1</v>
      </c>
      <c r="E336">
        <f t="shared" si="253"/>
        <v>7</v>
      </c>
      <c r="F336">
        <f t="shared" si="254"/>
        <v>0</v>
      </c>
      <c r="G336">
        <f t="shared" si="255"/>
        <v>1</v>
      </c>
      <c r="H336">
        <f t="shared" si="256"/>
        <v>0</v>
      </c>
      <c r="I336">
        <f t="shared" si="257"/>
        <v>1</v>
      </c>
      <c r="J336">
        <f t="shared" si="258"/>
        <v>0</v>
      </c>
      <c r="K336">
        <f t="shared" si="259"/>
        <v>0</v>
      </c>
      <c r="L336">
        <f t="shared" si="260"/>
        <v>0</v>
      </c>
      <c r="M336">
        <f t="shared" si="261"/>
        <v>0</v>
      </c>
      <c r="N336">
        <f t="shared" si="262"/>
        <v>0</v>
      </c>
      <c r="O336">
        <f t="shared" si="263"/>
        <v>0</v>
      </c>
      <c r="P336">
        <f t="shared" si="264"/>
        <v>0</v>
      </c>
      <c r="Q336">
        <f t="shared" si="265"/>
        <v>0</v>
      </c>
      <c r="R336">
        <f t="shared" si="266"/>
        <v>0</v>
      </c>
      <c r="S336">
        <f t="shared" si="267"/>
        <v>0</v>
      </c>
      <c r="T336">
        <f t="shared" si="268"/>
        <v>0</v>
      </c>
      <c r="U336">
        <f t="shared" si="269"/>
        <v>0</v>
      </c>
      <c r="V336">
        <f t="shared" si="270"/>
        <v>0</v>
      </c>
      <c r="W336">
        <f t="shared" si="271"/>
        <v>0</v>
      </c>
      <c r="X336">
        <f t="shared" si="272"/>
        <v>0</v>
      </c>
      <c r="Y336">
        <f t="shared" si="273"/>
        <v>0</v>
      </c>
      <c r="Z336">
        <f t="shared" si="274"/>
        <v>0</v>
      </c>
      <c r="AA336">
        <f t="shared" si="275"/>
        <v>0</v>
      </c>
      <c r="AB336">
        <f t="shared" si="276"/>
        <v>0</v>
      </c>
      <c r="AC336">
        <f t="shared" si="277"/>
        <v>0</v>
      </c>
      <c r="AD336">
        <f t="shared" si="278"/>
        <v>0</v>
      </c>
      <c r="AE336">
        <f t="shared" si="279"/>
        <v>0</v>
      </c>
      <c r="AF336">
        <f t="shared" si="280"/>
        <v>0</v>
      </c>
      <c r="AG336">
        <f t="shared" si="281"/>
        <v>0</v>
      </c>
      <c r="AH336">
        <f t="shared" si="282"/>
        <v>0</v>
      </c>
      <c r="AI336">
        <f t="shared" si="283"/>
        <v>0</v>
      </c>
      <c r="AJ336">
        <f t="shared" si="284"/>
        <v>0</v>
      </c>
      <c r="AK336">
        <f t="shared" si="285"/>
        <v>0</v>
      </c>
      <c r="AL336">
        <f t="shared" si="286"/>
        <v>0</v>
      </c>
      <c r="AM336">
        <f t="shared" si="287"/>
        <v>0</v>
      </c>
      <c r="AN336">
        <f t="shared" si="288"/>
        <v>0</v>
      </c>
      <c r="AO336">
        <f t="shared" si="289"/>
        <v>0</v>
      </c>
      <c r="AP336">
        <f t="shared" si="290"/>
        <v>0</v>
      </c>
      <c r="AQ336">
        <f t="shared" si="291"/>
        <v>0</v>
      </c>
      <c r="AR336">
        <f t="shared" si="292"/>
        <v>0</v>
      </c>
      <c r="AS336">
        <f t="shared" si="293"/>
        <v>0</v>
      </c>
      <c r="AT336">
        <f t="shared" si="294"/>
        <v>0</v>
      </c>
      <c r="AU336">
        <f t="shared" si="295"/>
        <v>0</v>
      </c>
      <c r="AV336">
        <f t="shared" si="296"/>
        <v>0</v>
      </c>
      <c r="AW336">
        <f t="shared" si="297"/>
        <v>0</v>
      </c>
      <c r="AX336">
        <f t="shared" si="298"/>
        <v>0</v>
      </c>
      <c r="AY336">
        <f t="shared" si="299"/>
        <v>0</v>
      </c>
      <c r="AZ336">
        <f t="shared" si="300"/>
        <v>0</v>
      </c>
      <c r="BA336">
        <f t="shared" si="301"/>
        <v>0</v>
      </c>
      <c r="BB336">
        <f t="shared" si="302"/>
        <v>0</v>
      </c>
    </row>
    <row r="337" spans="1:54">
      <c r="A337" t="s">
        <v>337</v>
      </c>
      <c r="B337">
        <v>0</v>
      </c>
      <c r="C337">
        <v>2</v>
      </c>
      <c r="D337">
        <v>3</v>
      </c>
      <c r="E337">
        <f t="shared" si="253"/>
        <v>0</v>
      </c>
      <c r="F337">
        <f t="shared" si="254"/>
        <v>0</v>
      </c>
      <c r="G337">
        <f t="shared" si="255"/>
        <v>0</v>
      </c>
      <c r="H337">
        <f t="shared" si="256"/>
        <v>0</v>
      </c>
      <c r="I337">
        <f t="shared" si="257"/>
        <v>0</v>
      </c>
      <c r="J337">
        <f t="shared" si="258"/>
        <v>0</v>
      </c>
      <c r="K337">
        <f t="shared" si="259"/>
        <v>0</v>
      </c>
      <c r="L337">
        <f t="shared" si="260"/>
        <v>0</v>
      </c>
      <c r="M337">
        <f t="shared" si="261"/>
        <v>0</v>
      </c>
      <c r="N337">
        <f t="shared" si="262"/>
        <v>0</v>
      </c>
      <c r="O337">
        <f t="shared" si="263"/>
        <v>2</v>
      </c>
      <c r="P337">
        <f t="shared" si="264"/>
        <v>0</v>
      </c>
      <c r="Q337">
        <f t="shared" si="265"/>
        <v>1</v>
      </c>
      <c r="R337">
        <f t="shared" si="266"/>
        <v>0</v>
      </c>
      <c r="S337">
        <f t="shared" si="267"/>
        <v>1</v>
      </c>
      <c r="T337">
        <f t="shared" si="268"/>
        <v>0</v>
      </c>
      <c r="U337">
        <f t="shared" si="269"/>
        <v>0</v>
      </c>
      <c r="V337">
        <f t="shared" si="270"/>
        <v>0</v>
      </c>
      <c r="W337">
        <f t="shared" si="271"/>
        <v>0</v>
      </c>
      <c r="X337">
        <f t="shared" si="272"/>
        <v>0</v>
      </c>
      <c r="Y337">
        <f t="shared" si="273"/>
        <v>0</v>
      </c>
      <c r="Z337">
        <f t="shared" si="274"/>
        <v>0</v>
      </c>
      <c r="AA337">
        <f t="shared" si="275"/>
        <v>0</v>
      </c>
      <c r="AB337">
        <f t="shared" si="276"/>
        <v>0</v>
      </c>
      <c r="AC337">
        <f t="shared" si="277"/>
        <v>0</v>
      </c>
      <c r="AD337">
        <f t="shared" si="278"/>
        <v>0</v>
      </c>
      <c r="AE337">
        <f t="shared" si="279"/>
        <v>0</v>
      </c>
      <c r="AF337">
        <f t="shared" si="280"/>
        <v>0</v>
      </c>
      <c r="AG337">
        <f t="shared" si="281"/>
        <v>0</v>
      </c>
      <c r="AH337">
        <f t="shared" si="282"/>
        <v>0</v>
      </c>
      <c r="AI337">
        <f t="shared" si="283"/>
        <v>0</v>
      </c>
      <c r="AJ337">
        <f t="shared" si="284"/>
        <v>0</v>
      </c>
      <c r="AK337">
        <f t="shared" si="285"/>
        <v>0</v>
      </c>
      <c r="AL337">
        <f t="shared" si="286"/>
        <v>0</v>
      </c>
      <c r="AM337">
        <f t="shared" si="287"/>
        <v>0</v>
      </c>
      <c r="AN337">
        <f t="shared" si="288"/>
        <v>0</v>
      </c>
      <c r="AO337">
        <f t="shared" si="289"/>
        <v>0</v>
      </c>
      <c r="AP337">
        <f t="shared" si="290"/>
        <v>0</v>
      </c>
      <c r="AQ337">
        <f t="shared" si="291"/>
        <v>0</v>
      </c>
      <c r="AR337">
        <f t="shared" si="292"/>
        <v>0</v>
      </c>
      <c r="AS337">
        <f t="shared" si="293"/>
        <v>0</v>
      </c>
      <c r="AT337">
        <f t="shared" si="294"/>
        <v>0</v>
      </c>
      <c r="AU337">
        <f t="shared" si="295"/>
        <v>0</v>
      </c>
      <c r="AV337">
        <f t="shared" si="296"/>
        <v>0</v>
      </c>
      <c r="AW337">
        <f t="shared" si="297"/>
        <v>0</v>
      </c>
      <c r="AX337">
        <f t="shared" si="298"/>
        <v>0</v>
      </c>
      <c r="AY337">
        <f t="shared" si="299"/>
        <v>0</v>
      </c>
      <c r="AZ337">
        <f t="shared" si="300"/>
        <v>0</v>
      </c>
      <c r="BA337">
        <f t="shared" si="301"/>
        <v>0</v>
      </c>
      <c r="BB337">
        <f t="shared" si="302"/>
        <v>0</v>
      </c>
    </row>
    <row r="338" spans="1:54">
      <c r="A338" t="s">
        <v>338</v>
      </c>
      <c r="B338">
        <v>0</v>
      </c>
      <c r="C338">
        <v>1</v>
      </c>
      <c r="D338">
        <v>4</v>
      </c>
      <c r="E338">
        <f t="shared" si="253"/>
        <v>0</v>
      </c>
      <c r="F338">
        <f t="shared" si="254"/>
        <v>0</v>
      </c>
      <c r="G338">
        <f t="shared" si="255"/>
        <v>0</v>
      </c>
      <c r="H338">
        <f t="shared" si="256"/>
        <v>0</v>
      </c>
      <c r="I338">
        <f t="shared" si="257"/>
        <v>0</v>
      </c>
      <c r="J338">
        <f t="shared" si="258"/>
        <v>0</v>
      </c>
      <c r="K338">
        <f t="shared" si="259"/>
        <v>0</v>
      </c>
      <c r="L338">
        <f t="shared" si="260"/>
        <v>0</v>
      </c>
      <c r="M338">
        <f t="shared" si="261"/>
        <v>0</v>
      </c>
      <c r="N338">
        <f t="shared" si="262"/>
        <v>0</v>
      </c>
      <c r="O338">
        <f t="shared" si="263"/>
        <v>0</v>
      </c>
      <c r="P338">
        <f t="shared" si="264"/>
        <v>0</v>
      </c>
      <c r="Q338">
        <f t="shared" si="265"/>
        <v>0</v>
      </c>
      <c r="R338">
        <f t="shared" si="266"/>
        <v>0</v>
      </c>
      <c r="S338">
        <f t="shared" si="267"/>
        <v>0</v>
      </c>
      <c r="T338">
        <f t="shared" si="268"/>
        <v>1</v>
      </c>
      <c r="U338">
        <f t="shared" si="269"/>
        <v>0</v>
      </c>
      <c r="V338">
        <f t="shared" si="270"/>
        <v>1</v>
      </c>
      <c r="W338">
        <f t="shared" si="271"/>
        <v>0</v>
      </c>
      <c r="X338">
        <f t="shared" si="272"/>
        <v>1</v>
      </c>
      <c r="Y338">
        <f t="shared" si="273"/>
        <v>0</v>
      </c>
      <c r="Z338">
        <f t="shared" si="274"/>
        <v>0</v>
      </c>
      <c r="AA338">
        <f t="shared" si="275"/>
        <v>0</v>
      </c>
      <c r="AB338">
        <f t="shared" si="276"/>
        <v>0</v>
      </c>
      <c r="AC338">
        <f t="shared" si="277"/>
        <v>0</v>
      </c>
      <c r="AD338">
        <f t="shared" si="278"/>
        <v>0</v>
      </c>
      <c r="AE338">
        <f t="shared" si="279"/>
        <v>0</v>
      </c>
      <c r="AF338">
        <f t="shared" si="280"/>
        <v>0</v>
      </c>
      <c r="AG338">
        <f t="shared" si="281"/>
        <v>0</v>
      </c>
      <c r="AH338">
        <f t="shared" si="282"/>
        <v>0</v>
      </c>
      <c r="AI338">
        <f t="shared" si="283"/>
        <v>0</v>
      </c>
      <c r="AJ338">
        <f t="shared" si="284"/>
        <v>0</v>
      </c>
      <c r="AK338">
        <f t="shared" si="285"/>
        <v>0</v>
      </c>
      <c r="AL338">
        <f t="shared" si="286"/>
        <v>0</v>
      </c>
      <c r="AM338">
        <f t="shared" si="287"/>
        <v>0</v>
      </c>
      <c r="AN338">
        <f t="shared" si="288"/>
        <v>0</v>
      </c>
      <c r="AO338">
        <f t="shared" si="289"/>
        <v>0</v>
      </c>
      <c r="AP338">
        <f t="shared" si="290"/>
        <v>0</v>
      </c>
      <c r="AQ338">
        <f t="shared" si="291"/>
        <v>0</v>
      </c>
      <c r="AR338">
        <f t="shared" si="292"/>
        <v>0</v>
      </c>
      <c r="AS338">
        <f t="shared" si="293"/>
        <v>0</v>
      </c>
      <c r="AT338">
        <f t="shared" si="294"/>
        <v>0</v>
      </c>
      <c r="AU338">
        <f t="shared" si="295"/>
        <v>0</v>
      </c>
      <c r="AV338">
        <f t="shared" si="296"/>
        <v>0</v>
      </c>
      <c r="AW338">
        <f t="shared" si="297"/>
        <v>0</v>
      </c>
      <c r="AX338">
        <f t="shared" si="298"/>
        <v>0</v>
      </c>
      <c r="AY338">
        <f t="shared" si="299"/>
        <v>0</v>
      </c>
      <c r="AZ338">
        <f t="shared" si="300"/>
        <v>0</v>
      </c>
      <c r="BA338">
        <f t="shared" si="301"/>
        <v>0</v>
      </c>
      <c r="BB338">
        <f t="shared" si="302"/>
        <v>0</v>
      </c>
    </row>
    <row r="339" spans="1:54">
      <c r="A339" t="s">
        <v>339</v>
      </c>
      <c r="B339">
        <v>0</v>
      </c>
      <c r="C339">
        <v>3</v>
      </c>
      <c r="D339">
        <v>3</v>
      </c>
      <c r="E339">
        <f t="shared" si="253"/>
        <v>0</v>
      </c>
      <c r="F339">
        <f t="shared" si="254"/>
        <v>0</v>
      </c>
      <c r="G339">
        <f t="shared" si="255"/>
        <v>0</v>
      </c>
      <c r="H339">
        <f t="shared" si="256"/>
        <v>0</v>
      </c>
      <c r="I339">
        <f t="shared" si="257"/>
        <v>0</v>
      </c>
      <c r="J339">
        <f t="shared" si="258"/>
        <v>0</v>
      </c>
      <c r="K339">
        <f t="shared" si="259"/>
        <v>0</v>
      </c>
      <c r="L339">
        <f t="shared" si="260"/>
        <v>0</v>
      </c>
      <c r="M339">
        <f t="shared" si="261"/>
        <v>0</v>
      </c>
      <c r="N339">
        <f t="shared" si="262"/>
        <v>0</v>
      </c>
      <c r="O339">
        <f t="shared" si="263"/>
        <v>3</v>
      </c>
      <c r="P339">
        <f t="shared" si="264"/>
        <v>0</v>
      </c>
      <c r="Q339">
        <f t="shared" si="265"/>
        <v>1</v>
      </c>
      <c r="R339">
        <f t="shared" si="266"/>
        <v>0</v>
      </c>
      <c r="S339">
        <f t="shared" si="267"/>
        <v>1</v>
      </c>
      <c r="T339">
        <f t="shared" si="268"/>
        <v>0</v>
      </c>
      <c r="U339">
        <f t="shared" si="269"/>
        <v>0</v>
      </c>
      <c r="V339">
        <f t="shared" si="270"/>
        <v>0</v>
      </c>
      <c r="W339">
        <f t="shared" si="271"/>
        <v>0</v>
      </c>
      <c r="X339">
        <f t="shared" si="272"/>
        <v>0</v>
      </c>
      <c r="Y339">
        <f t="shared" si="273"/>
        <v>0</v>
      </c>
      <c r="Z339">
        <f t="shared" si="274"/>
        <v>0</v>
      </c>
      <c r="AA339">
        <f t="shared" si="275"/>
        <v>0</v>
      </c>
      <c r="AB339">
        <f t="shared" si="276"/>
        <v>0</v>
      </c>
      <c r="AC339">
        <f t="shared" si="277"/>
        <v>0</v>
      </c>
      <c r="AD339">
        <f t="shared" si="278"/>
        <v>0</v>
      </c>
      <c r="AE339">
        <f t="shared" si="279"/>
        <v>0</v>
      </c>
      <c r="AF339">
        <f t="shared" si="280"/>
        <v>0</v>
      </c>
      <c r="AG339">
        <f t="shared" si="281"/>
        <v>0</v>
      </c>
      <c r="AH339">
        <f t="shared" si="282"/>
        <v>0</v>
      </c>
      <c r="AI339">
        <f t="shared" si="283"/>
        <v>0</v>
      </c>
      <c r="AJ339">
        <f t="shared" si="284"/>
        <v>0</v>
      </c>
      <c r="AK339">
        <f t="shared" si="285"/>
        <v>0</v>
      </c>
      <c r="AL339">
        <f t="shared" si="286"/>
        <v>0</v>
      </c>
      <c r="AM339">
        <f t="shared" si="287"/>
        <v>0</v>
      </c>
      <c r="AN339">
        <f t="shared" si="288"/>
        <v>0</v>
      </c>
      <c r="AO339">
        <f t="shared" si="289"/>
        <v>0</v>
      </c>
      <c r="AP339">
        <f t="shared" si="290"/>
        <v>0</v>
      </c>
      <c r="AQ339">
        <f t="shared" si="291"/>
        <v>0</v>
      </c>
      <c r="AR339">
        <f t="shared" si="292"/>
        <v>0</v>
      </c>
      <c r="AS339">
        <f t="shared" si="293"/>
        <v>0</v>
      </c>
      <c r="AT339">
        <f t="shared" si="294"/>
        <v>0</v>
      </c>
      <c r="AU339">
        <f t="shared" si="295"/>
        <v>0</v>
      </c>
      <c r="AV339">
        <f t="shared" si="296"/>
        <v>0</v>
      </c>
      <c r="AW339">
        <f t="shared" si="297"/>
        <v>0</v>
      </c>
      <c r="AX339">
        <f t="shared" si="298"/>
        <v>0</v>
      </c>
      <c r="AY339">
        <f t="shared" si="299"/>
        <v>0</v>
      </c>
      <c r="AZ339">
        <f t="shared" si="300"/>
        <v>0</v>
      </c>
      <c r="BA339">
        <f t="shared" si="301"/>
        <v>0</v>
      </c>
      <c r="BB339">
        <f t="shared" si="302"/>
        <v>0</v>
      </c>
    </row>
    <row r="340" spans="1:54">
      <c r="A340" t="s">
        <v>340</v>
      </c>
      <c r="B340">
        <v>1</v>
      </c>
      <c r="C340">
        <v>9</v>
      </c>
      <c r="D340">
        <v>1</v>
      </c>
      <c r="E340">
        <f t="shared" si="253"/>
        <v>9</v>
      </c>
      <c r="F340">
        <f t="shared" si="254"/>
        <v>1</v>
      </c>
      <c r="G340">
        <f t="shared" si="255"/>
        <v>1</v>
      </c>
      <c r="H340">
        <f t="shared" si="256"/>
        <v>1</v>
      </c>
      <c r="I340">
        <f t="shared" si="257"/>
        <v>1</v>
      </c>
      <c r="J340">
        <f t="shared" si="258"/>
        <v>0</v>
      </c>
      <c r="K340">
        <f t="shared" si="259"/>
        <v>0</v>
      </c>
      <c r="L340">
        <f t="shared" si="260"/>
        <v>0</v>
      </c>
      <c r="M340">
        <f t="shared" si="261"/>
        <v>0</v>
      </c>
      <c r="N340">
        <f t="shared" si="262"/>
        <v>0</v>
      </c>
      <c r="O340">
        <f t="shared" si="263"/>
        <v>0</v>
      </c>
      <c r="P340">
        <f t="shared" si="264"/>
        <v>0</v>
      </c>
      <c r="Q340">
        <f t="shared" si="265"/>
        <v>0</v>
      </c>
      <c r="R340">
        <f t="shared" si="266"/>
        <v>0</v>
      </c>
      <c r="S340">
        <f t="shared" si="267"/>
        <v>0</v>
      </c>
      <c r="T340">
        <f t="shared" si="268"/>
        <v>0</v>
      </c>
      <c r="U340">
        <f t="shared" si="269"/>
        <v>0</v>
      </c>
      <c r="V340">
        <f t="shared" si="270"/>
        <v>0</v>
      </c>
      <c r="W340">
        <f t="shared" si="271"/>
        <v>0</v>
      </c>
      <c r="X340">
        <f t="shared" si="272"/>
        <v>0</v>
      </c>
      <c r="Y340">
        <f t="shared" si="273"/>
        <v>0</v>
      </c>
      <c r="Z340">
        <f t="shared" si="274"/>
        <v>0</v>
      </c>
      <c r="AA340">
        <f t="shared" si="275"/>
        <v>0</v>
      </c>
      <c r="AB340">
        <f t="shared" si="276"/>
        <v>0</v>
      </c>
      <c r="AC340">
        <f t="shared" si="277"/>
        <v>0</v>
      </c>
      <c r="AD340">
        <f t="shared" si="278"/>
        <v>0</v>
      </c>
      <c r="AE340">
        <f t="shared" si="279"/>
        <v>0</v>
      </c>
      <c r="AF340">
        <f t="shared" si="280"/>
        <v>0</v>
      </c>
      <c r="AG340">
        <f t="shared" si="281"/>
        <v>0</v>
      </c>
      <c r="AH340">
        <f t="shared" si="282"/>
        <v>0</v>
      </c>
      <c r="AI340">
        <f t="shared" si="283"/>
        <v>0</v>
      </c>
      <c r="AJ340">
        <f t="shared" si="284"/>
        <v>0</v>
      </c>
      <c r="AK340">
        <f t="shared" si="285"/>
        <v>0</v>
      </c>
      <c r="AL340">
        <f t="shared" si="286"/>
        <v>0</v>
      </c>
      <c r="AM340">
        <f t="shared" si="287"/>
        <v>0</v>
      </c>
      <c r="AN340">
        <f t="shared" si="288"/>
        <v>0</v>
      </c>
      <c r="AO340">
        <f t="shared" si="289"/>
        <v>0</v>
      </c>
      <c r="AP340">
        <f t="shared" si="290"/>
        <v>0</v>
      </c>
      <c r="AQ340">
        <f t="shared" si="291"/>
        <v>0</v>
      </c>
      <c r="AR340">
        <f t="shared" si="292"/>
        <v>0</v>
      </c>
      <c r="AS340">
        <f t="shared" si="293"/>
        <v>0</v>
      </c>
      <c r="AT340">
        <f t="shared" si="294"/>
        <v>0</v>
      </c>
      <c r="AU340">
        <f t="shared" si="295"/>
        <v>0</v>
      </c>
      <c r="AV340">
        <f t="shared" si="296"/>
        <v>0</v>
      </c>
      <c r="AW340">
        <f t="shared" si="297"/>
        <v>0</v>
      </c>
      <c r="AX340">
        <f t="shared" si="298"/>
        <v>0</v>
      </c>
      <c r="AY340">
        <f t="shared" si="299"/>
        <v>0</v>
      </c>
      <c r="AZ340">
        <f t="shared" si="300"/>
        <v>0</v>
      </c>
      <c r="BA340">
        <f t="shared" si="301"/>
        <v>0</v>
      </c>
      <c r="BB340">
        <f t="shared" si="302"/>
        <v>0</v>
      </c>
    </row>
    <row r="341" spans="1:54">
      <c r="A341" t="s">
        <v>341</v>
      </c>
      <c r="B341">
        <v>0</v>
      </c>
      <c r="C341">
        <v>7</v>
      </c>
      <c r="D341">
        <v>1</v>
      </c>
      <c r="E341">
        <f t="shared" si="253"/>
        <v>7</v>
      </c>
      <c r="F341">
        <f t="shared" si="254"/>
        <v>0</v>
      </c>
      <c r="G341">
        <f t="shared" si="255"/>
        <v>1</v>
      </c>
      <c r="H341">
        <f t="shared" si="256"/>
        <v>0</v>
      </c>
      <c r="I341">
        <f t="shared" si="257"/>
        <v>1</v>
      </c>
      <c r="J341">
        <f t="shared" si="258"/>
        <v>0</v>
      </c>
      <c r="K341">
        <f t="shared" si="259"/>
        <v>0</v>
      </c>
      <c r="L341">
        <f t="shared" si="260"/>
        <v>0</v>
      </c>
      <c r="M341">
        <f t="shared" si="261"/>
        <v>0</v>
      </c>
      <c r="N341">
        <f t="shared" si="262"/>
        <v>0</v>
      </c>
      <c r="O341">
        <f t="shared" si="263"/>
        <v>0</v>
      </c>
      <c r="P341">
        <f t="shared" si="264"/>
        <v>0</v>
      </c>
      <c r="Q341">
        <f t="shared" si="265"/>
        <v>0</v>
      </c>
      <c r="R341">
        <f t="shared" si="266"/>
        <v>0</v>
      </c>
      <c r="S341">
        <f t="shared" si="267"/>
        <v>0</v>
      </c>
      <c r="T341">
        <f t="shared" si="268"/>
        <v>0</v>
      </c>
      <c r="U341">
        <f t="shared" si="269"/>
        <v>0</v>
      </c>
      <c r="V341">
        <f t="shared" si="270"/>
        <v>0</v>
      </c>
      <c r="W341">
        <f t="shared" si="271"/>
        <v>0</v>
      </c>
      <c r="X341">
        <f t="shared" si="272"/>
        <v>0</v>
      </c>
      <c r="Y341">
        <f t="shared" si="273"/>
        <v>0</v>
      </c>
      <c r="Z341">
        <f t="shared" si="274"/>
        <v>0</v>
      </c>
      <c r="AA341">
        <f t="shared" si="275"/>
        <v>0</v>
      </c>
      <c r="AB341">
        <f t="shared" si="276"/>
        <v>0</v>
      </c>
      <c r="AC341">
        <f t="shared" si="277"/>
        <v>0</v>
      </c>
      <c r="AD341">
        <f t="shared" si="278"/>
        <v>0</v>
      </c>
      <c r="AE341">
        <f t="shared" si="279"/>
        <v>0</v>
      </c>
      <c r="AF341">
        <f t="shared" si="280"/>
        <v>0</v>
      </c>
      <c r="AG341">
        <f t="shared" si="281"/>
        <v>0</v>
      </c>
      <c r="AH341">
        <f t="shared" si="282"/>
        <v>0</v>
      </c>
      <c r="AI341">
        <f t="shared" si="283"/>
        <v>0</v>
      </c>
      <c r="AJ341">
        <f t="shared" si="284"/>
        <v>0</v>
      </c>
      <c r="AK341">
        <f t="shared" si="285"/>
        <v>0</v>
      </c>
      <c r="AL341">
        <f t="shared" si="286"/>
        <v>0</v>
      </c>
      <c r="AM341">
        <f t="shared" si="287"/>
        <v>0</v>
      </c>
      <c r="AN341">
        <f t="shared" si="288"/>
        <v>0</v>
      </c>
      <c r="AO341">
        <f t="shared" si="289"/>
        <v>0</v>
      </c>
      <c r="AP341">
        <f t="shared" si="290"/>
        <v>0</v>
      </c>
      <c r="AQ341">
        <f t="shared" si="291"/>
        <v>0</v>
      </c>
      <c r="AR341">
        <f t="shared" si="292"/>
        <v>0</v>
      </c>
      <c r="AS341">
        <f t="shared" si="293"/>
        <v>0</v>
      </c>
      <c r="AT341">
        <f t="shared" si="294"/>
        <v>0</v>
      </c>
      <c r="AU341">
        <f t="shared" si="295"/>
        <v>0</v>
      </c>
      <c r="AV341">
        <f t="shared" si="296"/>
        <v>0</v>
      </c>
      <c r="AW341">
        <f t="shared" si="297"/>
        <v>0</v>
      </c>
      <c r="AX341">
        <f t="shared" si="298"/>
        <v>0</v>
      </c>
      <c r="AY341">
        <f t="shared" si="299"/>
        <v>0</v>
      </c>
      <c r="AZ341">
        <f t="shared" si="300"/>
        <v>0</v>
      </c>
      <c r="BA341">
        <f t="shared" si="301"/>
        <v>0</v>
      </c>
      <c r="BB341">
        <f t="shared" si="302"/>
        <v>0</v>
      </c>
    </row>
    <row r="342" spans="1:54">
      <c r="A342" t="s">
        <v>342</v>
      </c>
      <c r="B342">
        <v>0</v>
      </c>
      <c r="C342">
        <v>3</v>
      </c>
      <c r="D342">
        <v>4</v>
      </c>
      <c r="E342">
        <f t="shared" si="253"/>
        <v>0</v>
      </c>
      <c r="F342">
        <f t="shared" si="254"/>
        <v>0</v>
      </c>
      <c r="G342">
        <f t="shared" si="255"/>
        <v>0</v>
      </c>
      <c r="H342">
        <f t="shared" si="256"/>
        <v>0</v>
      </c>
      <c r="I342">
        <f t="shared" si="257"/>
        <v>0</v>
      </c>
      <c r="J342">
        <f t="shared" si="258"/>
        <v>0</v>
      </c>
      <c r="K342">
        <f t="shared" si="259"/>
        <v>0</v>
      </c>
      <c r="L342">
        <f t="shared" si="260"/>
        <v>0</v>
      </c>
      <c r="M342">
        <f t="shared" si="261"/>
        <v>0</v>
      </c>
      <c r="N342">
        <f t="shared" si="262"/>
        <v>0</v>
      </c>
      <c r="O342">
        <f t="shared" si="263"/>
        <v>0</v>
      </c>
      <c r="P342">
        <f t="shared" si="264"/>
        <v>0</v>
      </c>
      <c r="Q342">
        <f t="shared" si="265"/>
        <v>0</v>
      </c>
      <c r="R342">
        <f t="shared" si="266"/>
        <v>0</v>
      </c>
      <c r="S342">
        <f t="shared" si="267"/>
        <v>0</v>
      </c>
      <c r="T342">
        <f t="shared" si="268"/>
        <v>3</v>
      </c>
      <c r="U342">
        <f t="shared" si="269"/>
        <v>0</v>
      </c>
      <c r="V342">
        <f t="shared" si="270"/>
        <v>1</v>
      </c>
      <c r="W342">
        <f t="shared" si="271"/>
        <v>0</v>
      </c>
      <c r="X342">
        <f t="shared" si="272"/>
        <v>1</v>
      </c>
      <c r="Y342">
        <f t="shared" si="273"/>
        <v>0</v>
      </c>
      <c r="Z342">
        <f t="shared" si="274"/>
        <v>0</v>
      </c>
      <c r="AA342">
        <f t="shared" si="275"/>
        <v>0</v>
      </c>
      <c r="AB342">
        <f t="shared" si="276"/>
        <v>0</v>
      </c>
      <c r="AC342">
        <f t="shared" si="277"/>
        <v>0</v>
      </c>
      <c r="AD342">
        <f t="shared" si="278"/>
        <v>0</v>
      </c>
      <c r="AE342">
        <f t="shared" si="279"/>
        <v>0</v>
      </c>
      <c r="AF342">
        <f t="shared" si="280"/>
        <v>0</v>
      </c>
      <c r="AG342">
        <f t="shared" si="281"/>
        <v>0</v>
      </c>
      <c r="AH342">
        <f t="shared" si="282"/>
        <v>0</v>
      </c>
      <c r="AI342">
        <f t="shared" si="283"/>
        <v>0</v>
      </c>
      <c r="AJ342">
        <f t="shared" si="284"/>
        <v>0</v>
      </c>
      <c r="AK342">
        <f t="shared" si="285"/>
        <v>0</v>
      </c>
      <c r="AL342">
        <f t="shared" si="286"/>
        <v>0</v>
      </c>
      <c r="AM342">
        <f t="shared" si="287"/>
        <v>0</v>
      </c>
      <c r="AN342">
        <f t="shared" si="288"/>
        <v>0</v>
      </c>
      <c r="AO342">
        <f t="shared" si="289"/>
        <v>0</v>
      </c>
      <c r="AP342">
        <f t="shared" si="290"/>
        <v>0</v>
      </c>
      <c r="AQ342">
        <f t="shared" si="291"/>
        <v>0</v>
      </c>
      <c r="AR342">
        <f t="shared" si="292"/>
        <v>0</v>
      </c>
      <c r="AS342">
        <f t="shared" si="293"/>
        <v>0</v>
      </c>
      <c r="AT342">
        <f t="shared" si="294"/>
        <v>0</v>
      </c>
      <c r="AU342">
        <f t="shared" si="295"/>
        <v>0</v>
      </c>
      <c r="AV342">
        <f t="shared" si="296"/>
        <v>0</v>
      </c>
      <c r="AW342">
        <f t="shared" si="297"/>
        <v>0</v>
      </c>
      <c r="AX342">
        <f t="shared" si="298"/>
        <v>0</v>
      </c>
      <c r="AY342">
        <f t="shared" si="299"/>
        <v>0</v>
      </c>
      <c r="AZ342">
        <f t="shared" si="300"/>
        <v>0</v>
      </c>
      <c r="BA342">
        <f t="shared" si="301"/>
        <v>0</v>
      </c>
      <c r="BB342">
        <f t="shared" si="302"/>
        <v>0</v>
      </c>
    </row>
    <row r="343" spans="1:54">
      <c r="A343" t="s">
        <v>343</v>
      </c>
      <c r="B343">
        <v>0</v>
      </c>
      <c r="C343">
        <v>4</v>
      </c>
      <c r="D343">
        <v>6</v>
      </c>
      <c r="E343">
        <f t="shared" si="253"/>
        <v>0</v>
      </c>
      <c r="F343">
        <f t="shared" si="254"/>
        <v>0</v>
      </c>
      <c r="G343">
        <f t="shared" si="255"/>
        <v>0</v>
      </c>
      <c r="H343">
        <f t="shared" si="256"/>
        <v>0</v>
      </c>
      <c r="I343">
        <f t="shared" si="257"/>
        <v>0</v>
      </c>
      <c r="J343">
        <f t="shared" si="258"/>
        <v>0</v>
      </c>
      <c r="K343">
        <f t="shared" si="259"/>
        <v>0</v>
      </c>
      <c r="L343">
        <f t="shared" si="260"/>
        <v>0</v>
      </c>
      <c r="M343">
        <f t="shared" si="261"/>
        <v>0</v>
      </c>
      <c r="N343">
        <f t="shared" si="262"/>
        <v>0</v>
      </c>
      <c r="O343">
        <f t="shared" si="263"/>
        <v>0</v>
      </c>
      <c r="P343">
        <f t="shared" si="264"/>
        <v>0</v>
      </c>
      <c r="Q343">
        <f t="shared" si="265"/>
        <v>0</v>
      </c>
      <c r="R343">
        <f t="shared" si="266"/>
        <v>0</v>
      </c>
      <c r="S343">
        <f t="shared" si="267"/>
        <v>0</v>
      </c>
      <c r="T343">
        <f t="shared" si="268"/>
        <v>0</v>
      </c>
      <c r="U343">
        <f t="shared" si="269"/>
        <v>0</v>
      </c>
      <c r="V343">
        <f t="shared" si="270"/>
        <v>0</v>
      </c>
      <c r="W343">
        <f t="shared" si="271"/>
        <v>0</v>
      </c>
      <c r="X343">
        <f t="shared" si="272"/>
        <v>0</v>
      </c>
      <c r="Y343">
        <f t="shared" si="273"/>
        <v>0</v>
      </c>
      <c r="Z343">
        <f t="shared" si="274"/>
        <v>0</v>
      </c>
      <c r="AA343">
        <f t="shared" si="275"/>
        <v>0</v>
      </c>
      <c r="AB343">
        <f t="shared" si="276"/>
        <v>0</v>
      </c>
      <c r="AC343">
        <f t="shared" si="277"/>
        <v>0</v>
      </c>
      <c r="AD343">
        <f t="shared" si="278"/>
        <v>4</v>
      </c>
      <c r="AE343">
        <f t="shared" si="279"/>
        <v>0</v>
      </c>
      <c r="AF343">
        <f t="shared" si="280"/>
        <v>1</v>
      </c>
      <c r="AG343">
        <f t="shared" si="281"/>
        <v>0</v>
      </c>
      <c r="AH343">
        <f t="shared" si="282"/>
        <v>1</v>
      </c>
      <c r="AI343">
        <f t="shared" si="283"/>
        <v>0</v>
      </c>
      <c r="AJ343">
        <f t="shared" si="284"/>
        <v>0</v>
      </c>
      <c r="AK343">
        <f t="shared" si="285"/>
        <v>0</v>
      </c>
      <c r="AL343">
        <f t="shared" si="286"/>
        <v>0</v>
      </c>
      <c r="AM343">
        <f t="shared" si="287"/>
        <v>0</v>
      </c>
      <c r="AN343">
        <f t="shared" si="288"/>
        <v>0</v>
      </c>
      <c r="AO343">
        <f t="shared" si="289"/>
        <v>0</v>
      </c>
      <c r="AP343">
        <f t="shared" si="290"/>
        <v>0</v>
      </c>
      <c r="AQ343">
        <f t="shared" si="291"/>
        <v>0</v>
      </c>
      <c r="AR343">
        <f t="shared" si="292"/>
        <v>0</v>
      </c>
      <c r="AS343">
        <f t="shared" si="293"/>
        <v>0</v>
      </c>
      <c r="AT343">
        <f t="shared" si="294"/>
        <v>0</v>
      </c>
      <c r="AU343">
        <f t="shared" si="295"/>
        <v>0</v>
      </c>
      <c r="AV343">
        <f t="shared" si="296"/>
        <v>0</v>
      </c>
      <c r="AW343">
        <f t="shared" si="297"/>
        <v>0</v>
      </c>
      <c r="AX343">
        <f t="shared" si="298"/>
        <v>0</v>
      </c>
      <c r="AY343">
        <f t="shared" si="299"/>
        <v>0</v>
      </c>
      <c r="AZ343">
        <f t="shared" si="300"/>
        <v>0</v>
      </c>
      <c r="BA343">
        <f t="shared" si="301"/>
        <v>0</v>
      </c>
      <c r="BB343">
        <f t="shared" si="302"/>
        <v>0</v>
      </c>
    </row>
    <row r="344" spans="1:54">
      <c r="A344" t="s">
        <v>344</v>
      </c>
      <c r="B344">
        <v>0</v>
      </c>
      <c r="C344">
        <v>1</v>
      </c>
      <c r="D344">
        <v>1</v>
      </c>
      <c r="E344">
        <f t="shared" si="253"/>
        <v>1</v>
      </c>
      <c r="F344">
        <f t="shared" si="254"/>
        <v>0</v>
      </c>
      <c r="G344">
        <f t="shared" si="255"/>
        <v>1</v>
      </c>
      <c r="H344">
        <f t="shared" si="256"/>
        <v>0</v>
      </c>
      <c r="I344">
        <f t="shared" si="257"/>
        <v>1</v>
      </c>
      <c r="J344">
        <f t="shared" si="258"/>
        <v>0</v>
      </c>
      <c r="K344">
        <f t="shared" si="259"/>
        <v>0</v>
      </c>
      <c r="L344">
        <f t="shared" si="260"/>
        <v>0</v>
      </c>
      <c r="M344">
        <f t="shared" si="261"/>
        <v>0</v>
      </c>
      <c r="N344">
        <f t="shared" si="262"/>
        <v>0</v>
      </c>
      <c r="O344">
        <f t="shared" si="263"/>
        <v>0</v>
      </c>
      <c r="P344">
        <f t="shared" si="264"/>
        <v>0</v>
      </c>
      <c r="Q344">
        <f t="shared" si="265"/>
        <v>0</v>
      </c>
      <c r="R344">
        <f t="shared" si="266"/>
        <v>0</v>
      </c>
      <c r="S344">
        <f t="shared" si="267"/>
        <v>0</v>
      </c>
      <c r="T344">
        <f t="shared" si="268"/>
        <v>0</v>
      </c>
      <c r="U344">
        <f t="shared" si="269"/>
        <v>0</v>
      </c>
      <c r="V344">
        <f t="shared" si="270"/>
        <v>0</v>
      </c>
      <c r="W344">
        <f t="shared" si="271"/>
        <v>0</v>
      </c>
      <c r="X344">
        <f t="shared" si="272"/>
        <v>0</v>
      </c>
      <c r="Y344">
        <f t="shared" si="273"/>
        <v>0</v>
      </c>
      <c r="Z344">
        <f t="shared" si="274"/>
        <v>0</v>
      </c>
      <c r="AA344">
        <f t="shared" si="275"/>
        <v>0</v>
      </c>
      <c r="AB344">
        <f t="shared" si="276"/>
        <v>0</v>
      </c>
      <c r="AC344">
        <f t="shared" si="277"/>
        <v>0</v>
      </c>
      <c r="AD344">
        <f t="shared" si="278"/>
        <v>0</v>
      </c>
      <c r="AE344">
        <f t="shared" si="279"/>
        <v>0</v>
      </c>
      <c r="AF344">
        <f t="shared" si="280"/>
        <v>0</v>
      </c>
      <c r="AG344">
        <f t="shared" si="281"/>
        <v>0</v>
      </c>
      <c r="AH344">
        <f t="shared" si="282"/>
        <v>0</v>
      </c>
      <c r="AI344">
        <f t="shared" si="283"/>
        <v>0</v>
      </c>
      <c r="AJ344">
        <f t="shared" si="284"/>
        <v>0</v>
      </c>
      <c r="AK344">
        <f t="shared" si="285"/>
        <v>0</v>
      </c>
      <c r="AL344">
        <f t="shared" si="286"/>
        <v>0</v>
      </c>
      <c r="AM344">
        <f t="shared" si="287"/>
        <v>0</v>
      </c>
      <c r="AN344">
        <f t="shared" si="288"/>
        <v>0</v>
      </c>
      <c r="AO344">
        <f t="shared" si="289"/>
        <v>0</v>
      </c>
      <c r="AP344">
        <f t="shared" si="290"/>
        <v>0</v>
      </c>
      <c r="AQ344">
        <f t="shared" si="291"/>
        <v>0</v>
      </c>
      <c r="AR344">
        <f t="shared" si="292"/>
        <v>0</v>
      </c>
      <c r="AS344">
        <f t="shared" si="293"/>
        <v>0</v>
      </c>
      <c r="AT344">
        <f t="shared" si="294"/>
        <v>0</v>
      </c>
      <c r="AU344">
        <f t="shared" si="295"/>
        <v>0</v>
      </c>
      <c r="AV344">
        <f t="shared" si="296"/>
        <v>0</v>
      </c>
      <c r="AW344">
        <f t="shared" si="297"/>
        <v>0</v>
      </c>
      <c r="AX344">
        <f t="shared" si="298"/>
        <v>0</v>
      </c>
      <c r="AY344">
        <f t="shared" si="299"/>
        <v>0</v>
      </c>
      <c r="AZ344">
        <f t="shared" si="300"/>
        <v>0</v>
      </c>
      <c r="BA344">
        <f t="shared" si="301"/>
        <v>0</v>
      </c>
      <c r="BB344">
        <f t="shared" si="302"/>
        <v>0</v>
      </c>
    </row>
    <row r="345" spans="1:54">
      <c r="A345" t="s">
        <v>345</v>
      </c>
      <c r="B345">
        <v>2</v>
      </c>
      <c r="C345">
        <v>6</v>
      </c>
      <c r="D345">
        <v>3</v>
      </c>
      <c r="E345">
        <f t="shared" si="253"/>
        <v>0</v>
      </c>
      <c r="F345">
        <f t="shared" si="254"/>
        <v>0</v>
      </c>
      <c r="G345">
        <f t="shared" si="255"/>
        <v>0</v>
      </c>
      <c r="H345">
        <f t="shared" si="256"/>
        <v>0</v>
      </c>
      <c r="I345">
        <f t="shared" si="257"/>
        <v>0</v>
      </c>
      <c r="J345">
        <f t="shared" si="258"/>
        <v>0</v>
      </c>
      <c r="K345">
        <f t="shared" si="259"/>
        <v>0</v>
      </c>
      <c r="L345">
        <f t="shared" si="260"/>
        <v>0</v>
      </c>
      <c r="M345">
        <f t="shared" si="261"/>
        <v>0</v>
      </c>
      <c r="N345">
        <f t="shared" si="262"/>
        <v>0</v>
      </c>
      <c r="O345">
        <f t="shared" si="263"/>
        <v>6</v>
      </c>
      <c r="P345">
        <f t="shared" si="264"/>
        <v>2</v>
      </c>
      <c r="Q345">
        <f t="shared" si="265"/>
        <v>1</v>
      </c>
      <c r="R345">
        <f t="shared" si="266"/>
        <v>1</v>
      </c>
      <c r="S345">
        <f t="shared" si="267"/>
        <v>1</v>
      </c>
      <c r="T345">
        <f t="shared" si="268"/>
        <v>0</v>
      </c>
      <c r="U345">
        <f t="shared" si="269"/>
        <v>0</v>
      </c>
      <c r="V345">
        <f t="shared" si="270"/>
        <v>0</v>
      </c>
      <c r="W345">
        <f t="shared" si="271"/>
        <v>0</v>
      </c>
      <c r="X345">
        <f t="shared" si="272"/>
        <v>0</v>
      </c>
      <c r="Y345">
        <f t="shared" si="273"/>
        <v>0</v>
      </c>
      <c r="Z345">
        <f t="shared" si="274"/>
        <v>0</v>
      </c>
      <c r="AA345">
        <f t="shared" si="275"/>
        <v>0</v>
      </c>
      <c r="AB345">
        <f t="shared" si="276"/>
        <v>0</v>
      </c>
      <c r="AC345">
        <f t="shared" si="277"/>
        <v>0</v>
      </c>
      <c r="AD345">
        <f t="shared" si="278"/>
        <v>0</v>
      </c>
      <c r="AE345">
        <f t="shared" si="279"/>
        <v>0</v>
      </c>
      <c r="AF345">
        <f t="shared" si="280"/>
        <v>0</v>
      </c>
      <c r="AG345">
        <f t="shared" si="281"/>
        <v>0</v>
      </c>
      <c r="AH345">
        <f t="shared" si="282"/>
        <v>0</v>
      </c>
      <c r="AI345">
        <f t="shared" si="283"/>
        <v>0</v>
      </c>
      <c r="AJ345">
        <f t="shared" si="284"/>
        <v>0</v>
      </c>
      <c r="AK345">
        <f t="shared" si="285"/>
        <v>0</v>
      </c>
      <c r="AL345">
        <f t="shared" si="286"/>
        <v>0</v>
      </c>
      <c r="AM345">
        <f t="shared" si="287"/>
        <v>0</v>
      </c>
      <c r="AN345">
        <f t="shared" si="288"/>
        <v>0</v>
      </c>
      <c r="AO345">
        <f t="shared" si="289"/>
        <v>0</v>
      </c>
      <c r="AP345">
        <f t="shared" si="290"/>
        <v>0</v>
      </c>
      <c r="AQ345">
        <f t="shared" si="291"/>
        <v>0</v>
      </c>
      <c r="AR345">
        <f t="shared" si="292"/>
        <v>0</v>
      </c>
      <c r="AS345">
        <f t="shared" si="293"/>
        <v>0</v>
      </c>
      <c r="AT345">
        <f t="shared" si="294"/>
        <v>0</v>
      </c>
      <c r="AU345">
        <f t="shared" si="295"/>
        <v>0</v>
      </c>
      <c r="AV345">
        <f t="shared" si="296"/>
        <v>0</v>
      </c>
      <c r="AW345">
        <f t="shared" si="297"/>
        <v>0</v>
      </c>
      <c r="AX345">
        <f t="shared" si="298"/>
        <v>0</v>
      </c>
      <c r="AY345">
        <f t="shared" si="299"/>
        <v>0</v>
      </c>
      <c r="AZ345">
        <f t="shared" si="300"/>
        <v>0</v>
      </c>
      <c r="BA345">
        <f t="shared" si="301"/>
        <v>0</v>
      </c>
      <c r="BB345">
        <f t="shared" si="302"/>
        <v>0</v>
      </c>
    </row>
    <row r="346" spans="1:54">
      <c r="A346" t="s">
        <v>346</v>
      </c>
      <c r="B346">
        <v>0</v>
      </c>
      <c r="C346">
        <v>8</v>
      </c>
      <c r="D346">
        <v>1</v>
      </c>
      <c r="E346">
        <f t="shared" si="253"/>
        <v>8</v>
      </c>
      <c r="F346">
        <f t="shared" si="254"/>
        <v>0</v>
      </c>
      <c r="G346">
        <f t="shared" si="255"/>
        <v>1</v>
      </c>
      <c r="H346">
        <f t="shared" si="256"/>
        <v>0</v>
      </c>
      <c r="I346">
        <f t="shared" si="257"/>
        <v>1</v>
      </c>
      <c r="J346">
        <f t="shared" si="258"/>
        <v>0</v>
      </c>
      <c r="K346">
        <f t="shared" si="259"/>
        <v>0</v>
      </c>
      <c r="L346">
        <f t="shared" si="260"/>
        <v>0</v>
      </c>
      <c r="M346">
        <f t="shared" si="261"/>
        <v>0</v>
      </c>
      <c r="N346">
        <f t="shared" si="262"/>
        <v>0</v>
      </c>
      <c r="O346">
        <f t="shared" si="263"/>
        <v>0</v>
      </c>
      <c r="P346">
        <f t="shared" si="264"/>
        <v>0</v>
      </c>
      <c r="Q346">
        <f t="shared" si="265"/>
        <v>0</v>
      </c>
      <c r="R346">
        <f t="shared" si="266"/>
        <v>0</v>
      </c>
      <c r="S346">
        <f t="shared" si="267"/>
        <v>0</v>
      </c>
      <c r="T346">
        <f t="shared" si="268"/>
        <v>0</v>
      </c>
      <c r="U346">
        <f t="shared" si="269"/>
        <v>0</v>
      </c>
      <c r="V346">
        <f t="shared" si="270"/>
        <v>0</v>
      </c>
      <c r="W346">
        <f t="shared" si="271"/>
        <v>0</v>
      </c>
      <c r="X346">
        <f t="shared" si="272"/>
        <v>0</v>
      </c>
      <c r="Y346">
        <f t="shared" si="273"/>
        <v>0</v>
      </c>
      <c r="Z346">
        <f t="shared" si="274"/>
        <v>0</v>
      </c>
      <c r="AA346">
        <f t="shared" si="275"/>
        <v>0</v>
      </c>
      <c r="AB346">
        <f t="shared" si="276"/>
        <v>0</v>
      </c>
      <c r="AC346">
        <f t="shared" si="277"/>
        <v>0</v>
      </c>
      <c r="AD346">
        <f t="shared" si="278"/>
        <v>0</v>
      </c>
      <c r="AE346">
        <f t="shared" si="279"/>
        <v>0</v>
      </c>
      <c r="AF346">
        <f t="shared" si="280"/>
        <v>0</v>
      </c>
      <c r="AG346">
        <f t="shared" si="281"/>
        <v>0</v>
      </c>
      <c r="AH346">
        <f t="shared" si="282"/>
        <v>0</v>
      </c>
      <c r="AI346">
        <f t="shared" si="283"/>
        <v>0</v>
      </c>
      <c r="AJ346">
        <f t="shared" si="284"/>
        <v>0</v>
      </c>
      <c r="AK346">
        <f t="shared" si="285"/>
        <v>0</v>
      </c>
      <c r="AL346">
        <f t="shared" si="286"/>
        <v>0</v>
      </c>
      <c r="AM346">
        <f t="shared" si="287"/>
        <v>0</v>
      </c>
      <c r="AN346">
        <f t="shared" si="288"/>
        <v>0</v>
      </c>
      <c r="AO346">
        <f t="shared" si="289"/>
        <v>0</v>
      </c>
      <c r="AP346">
        <f t="shared" si="290"/>
        <v>0</v>
      </c>
      <c r="AQ346">
        <f t="shared" si="291"/>
        <v>0</v>
      </c>
      <c r="AR346">
        <f t="shared" si="292"/>
        <v>0</v>
      </c>
      <c r="AS346">
        <f t="shared" si="293"/>
        <v>0</v>
      </c>
      <c r="AT346">
        <f t="shared" si="294"/>
        <v>0</v>
      </c>
      <c r="AU346">
        <f t="shared" si="295"/>
        <v>0</v>
      </c>
      <c r="AV346">
        <f t="shared" si="296"/>
        <v>0</v>
      </c>
      <c r="AW346">
        <f t="shared" si="297"/>
        <v>0</v>
      </c>
      <c r="AX346">
        <f t="shared" si="298"/>
        <v>0</v>
      </c>
      <c r="AY346">
        <f t="shared" si="299"/>
        <v>0</v>
      </c>
      <c r="AZ346">
        <f t="shared" si="300"/>
        <v>0</v>
      </c>
      <c r="BA346">
        <f t="shared" si="301"/>
        <v>0</v>
      </c>
      <c r="BB346">
        <f t="shared" si="302"/>
        <v>0</v>
      </c>
    </row>
    <row r="347" spans="1:54">
      <c r="A347" t="s">
        <v>347</v>
      </c>
      <c r="B347">
        <v>2</v>
      </c>
      <c r="C347">
        <v>16</v>
      </c>
      <c r="D347">
        <v>2</v>
      </c>
      <c r="E347">
        <f t="shared" si="253"/>
        <v>0</v>
      </c>
      <c r="F347">
        <f t="shared" si="254"/>
        <v>0</v>
      </c>
      <c r="G347">
        <f t="shared" si="255"/>
        <v>0</v>
      </c>
      <c r="H347">
        <f t="shared" si="256"/>
        <v>0</v>
      </c>
      <c r="I347">
        <f t="shared" si="257"/>
        <v>0</v>
      </c>
      <c r="J347">
        <f t="shared" si="258"/>
        <v>16</v>
      </c>
      <c r="K347">
        <f t="shared" si="259"/>
        <v>2</v>
      </c>
      <c r="L347">
        <f t="shared" si="260"/>
        <v>1</v>
      </c>
      <c r="M347">
        <f t="shared" si="261"/>
        <v>1</v>
      </c>
      <c r="N347">
        <f t="shared" si="262"/>
        <v>1</v>
      </c>
      <c r="O347">
        <f t="shared" si="263"/>
        <v>0</v>
      </c>
      <c r="P347">
        <f t="shared" si="264"/>
        <v>0</v>
      </c>
      <c r="Q347">
        <f t="shared" si="265"/>
        <v>0</v>
      </c>
      <c r="R347">
        <f t="shared" si="266"/>
        <v>0</v>
      </c>
      <c r="S347">
        <f t="shared" si="267"/>
        <v>0</v>
      </c>
      <c r="T347">
        <f t="shared" si="268"/>
        <v>0</v>
      </c>
      <c r="U347">
        <f t="shared" si="269"/>
        <v>0</v>
      </c>
      <c r="V347">
        <f t="shared" si="270"/>
        <v>0</v>
      </c>
      <c r="W347">
        <f t="shared" si="271"/>
        <v>0</v>
      </c>
      <c r="X347">
        <f t="shared" si="272"/>
        <v>0</v>
      </c>
      <c r="Y347">
        <f t="shared" si="273"/>
        <v>0</v>
      </c>
      <c r="Z347">
        <f t="shared" si="274"/>
        <v>0</v>
      </c>
      <c r="AA347">
        <f t="shared" si="275"/>
        <v>0</v>
      </c>
      <c r="AB347">
        <f t="shared" si="276"/>
        <v>0</v>
      </c>
      <c r="AC347">
        <f t="shared" si="277"/>
        <v>0</v>
      </c>
      <c r="AD347">
        <f t="shared" si="278"/>
        <v>0</v>
      </c>
      <c r="AE347">
        <f t="shared" si="279"/>
        <v>0</v>
      </c>
      <c r="AF347">
        <f t="shared" si="280"/>
        <v>0</v>
      </c>
      <c r="AG347">
        <f t="shared" si="281"/>
        <v>0</v>
      </c>
      <c r="AH347">
        <f t="shared" si="282"/>
        <v>0</v>
      </c>
      <c r="AI347">
        <f t="shared" si="283"/>
        <v>0</v>
      </c>
      <c r="AJ347">
        <f t="shared" si="284"/>
        <v>0</v>
      </c>
      <c r="AK347">
        <f t="shared" si="285"/>
        <v>0</v>
      </c>
      <c r="AL347">
        <f t="shared" si="286"/>
        <v>0</v>
      </c>
      <c r="AM347">
        <f t="shared" si="287"/>
        <v>0</v>
      </c>
      <c r="AN347">
        <f t="shared" si="288"/>
        <v>0</v>
      </c>
      <c r="AO347">
        <f t="shared" si="289"/>
        <v>0</v>
      </c>
      <c r="AP347">
        <f t="shared" si="290"/>
        <v>0</v>
      </c>
      <c r="AQ347">
        <f t="shared" si="291"/>
        <v>0</v>
      </c>
      <c r="AR347">
        <f t="shared" si="292"/>
        <v>0</v>
      </c>
      <c r="AS347">
        <f t="shared" si="293"/>
        <v>0</v>
      </c>
      <c r="AT347">
        <f t="shared" si="294"/>
        <v>0</v>
      </c>
      <c r="AU347">
        <f t="shared" si="295"/>
        <v>0</v>
      </c>
      <c r="AV347">
        <f t="shared" si="296"/>
        <v>0</v>
      </c>
      <c r="AW347">
        <f t="shared" si="297"/>
        <v>0</v>
      </c>
      <c r="AX347">
        <f t="shared" si="298"/>
        <v>0</v>
      </c>
      <c r="AY347">
        <f t="shared" si="299"/>
        <v>0</v>
      </c>
      <c r="AZ347">
        <f t="shared" si="300"/>
        <v>0</v>
      </c>
      <c r="BA347">
        <f t="shared" si="301"/>
        <v>0</v>
      </c>
      <c r="BB347">
        <f t="shared" si="302"/>
        <v>0</v>
      </c>
    </row>
    <row r="348" spans="1:54">
      <c r="A348" t="s">
        <v>348</v>
      </c>
      <c r="B348">
        <v>1</v>
      </c>
      <c r="C348">
        <v>48</v>
      </c>
      <c r="D348">
        <v>2</v>
      </c>
      <c r="E348">
        <f t="shared" si="253"/>
        <v>0</v>
      </c>
      <c r="F348">
        <f t="shared" si="254"/>
        <v>0</v>
      </c>
      <c r="G348">
        <f t="shared" si="255"/>
        <v>0</v>
      </c>
      <c r="H348">
        <f t="shared" si="256"/>
        <v>0</v>
      </c>
      <c r="I348">
        <f t="shared" si="257"/>
        <v>0</v>
      </c>
      <c r="J348">
        <f t="shared" si="258"/>
        <v>48</v>
      </c>
      <c r="K348">
        <f t="shared" si="259"/>
        <v>1</v>
      </c>
      <c r="L348">
        <f t="shared" si="260"/>
        <v>1</v>
      </c>
      <c r="M348">
        <f t="shared" si="261"/>
        <v>1</v>
      </c>
      <c r="N348">
        <f t="shared" si="262"/>
        <v>1</v>
      </c>
      <c r="O348">
        <f t="shared" si="263"/>
        <v>0</v>
      </c>
      <c r="P348">
        <f t="shared" si="264"/>
        <v>0</v>
      </c>
      <c r="Q348">
        <f t="shared" si="265"/>
        <v>0</v>
      </c>
      <c r="R348">
        <f t="shared" si="266"/>
        <v>0</v>
      </c>
      <c r="S348">
        <f t="shared" si="267"/>
        <v>0</v>
      </c>
      <c r="T348">
        <f t="shared" si="268"/>
        <v>0</v>
      </c>
      <c r="U348">
        <f t="shared" si="269"/>
        <v>0</v>
      </c>
      <c r="V348">
        <f t="shared" si="270"/>
        <v>0</v>
      </c>
      <c r="W348">
        <f t="shared" si="271"/>
        <v>0</v>
      </c>
      <c r="X348">
        <f t="shared" si="272"/>
        <v>0</v>
      </c>
      <c r="Y348">
        <f t="shared" si="273"/>
        <v>0</v>
      </c>
      <c r="Z348">
        <f t="shared" si="274"/>
        <v>0</v>
      </c>
      <c r="AA348">
        <f t="shared" si="275"/>
        <v>0</v>
      </c>
      <c r="AB348">
        <f t="shared" si="276"/>
        <v>0</v>
      </c>
      <c r="AC348">
        <f t="shared" si="277"/>
        <v>0</v>
      </c>
      <c r="AD348">
        <f t="shared" si="278"/>
        <v>0</v>
      </c>
      <c r="AE348">
        <f t="shared" si="279"/>
        <v>0</v>
      </c>
      <c r="AF348">
        <f t="shared" si="280"/>
        <v>0</v>
      </c>
      <c r="AG348">
        <f t="shared" si="281"/>
        <v>0</v>
      </c>
      <c r="AH348">
        <f t="shared" si="282"/>
        <v>0</v>
      </c>
      <c r="AI348">
        <f t="shared" si="283"/>
        <v>0</v>
      </c>
      <c r="AJ348">
        <f t="shared" si="284"/>
        <v>0</v>
      </c>
      <c r="AK348">
        <f t="shared" si="285"/>
        <v>0</v>
      </c>
      <c r="AL348">
        <f t="shared" si="286"/>
        <v>0</v>
      </c>
      <c r="AM348">
        <f t="shared" si="287"/>
        <v>0</v>
      </c>
      <c r="AN348">
        <f t="shared" si="288"/>
        <v>0</v>
      </c>
      <c r="AO348">
        <f t="shared" si="289"/>
        <v>0</v>
      </c>
      <c r="AP348">
        <f t="shared" si="290"/>
        <v>0</v>
      </c>
      <c r="AQ348">
        <f t="shared" si="291"/>
        <v>0</v>
      </c>
      <c r="AR348">
        <f t="shared" si="292"/>
        <v>0</v>
      </c>
      <c r="AS348">
        <f t="shared" si="293"/>
        <v>0</v>
      </c>
      <c r="AT348">
        <f t="shared" si="294"/>
        <v>0</v>
      </c>
      <c r="AU348">
        <f t="shared" si="295"/>
        <v>0</v>
      </c>
      <c r="AV348">
        <f t="shared" si="296"/>
        <v>0</v>
      </c>
      <c r="AW348">
        <f t="shared" si="297"/>
        <v>0</v>
      </c>
      <c r="AX348">
        <f t="shared" si="298"/>
        <v>0</v>
      </c>
      <c r="AY348">
        <f t="shared" si="299"/>
        <v>0</v>
      </c>
      <c r="AZ348">
        <f t="shared" si="300"/>
        <v>0</v>
      </c>
      <c r="BA348">
        <f t="shared" si="301"/>
        <v>0</v>
      </c>
      <c r="BB348">
        <f t="shared" si="302"/>
        <v>0</v>
      </c>
    </row>
    <row r="349" spans="1:54">
      <c r="A349" t="s">
        <v>349</v>
      </c>
      <c r="B349">
        <v>0</v>
      </c>
      <c r="C349">
        <v>10</v>
      </c>
      <c r="D349">
        <v>4</v>
      </c>
      <c r="E349">
        <f t="shared" si="253"/>
        <v>0</v>
      </c>
      <c r="F349">
        <f t="shared" si="254"/>
        <v>0</v>
      </c>
      <c r="G349">
        <f t="shared" si="255"/>
        <v>0</v>
      </c>
      <c r="H349">
        <f t="shared" si="256"/>
        <v>0</v>
      </c>
      <c r="I349">
        <f t="shared" si="257"/>
        <v>0</v>
      </c>
      <c r="J349">
        <f t="shared" si="258"/>
        <v>0</v>
      </c>
      <c r="K349">
        <f t="shared" si="259"/>
        <v>0</v>
      </c>
      <c r="L349">
        <f t="shared" si="260"/>
        <v>0</v>
      </c>
      <c r="M349">
        <f t="shared" si="261"/>
        <v>0</v>
      </c>
      <c r="N349">
        <f t="shared" si="262"/>
        <v>0</v>
      </c>
      <c r="O349">
        <f t="shared" si="263"/>
        <v>0</v>
      </c>
      <c r="P349">
        <f t="shared" si="264"/>
        <v>0</v>
      </c>
      <c r="Q349">
        <f t="shared" si="265"/>
        <v>0</v>
      </c>
      <c r="R349">
        <f t="shared" si="266"/>
        <v>0</v>
      </c>
      <c r="S349">
        <f t="shared" si="267"/>
        <v>0</v>
      </c>
      <c r="T349">
        <f t="shared" si="268"/>
        <v>10</v>
      </c>
      <c r="U349">
        <f t="shared" si="269"/>
        <v>0</v>
      </c>
      <c r="V349">
        <f t="shared" si="270"/>
        <v>1</v>
      </c>
      <c r="W349">
        <f t="shared" si="271"/>
        <v>0</v>
      </c>
      <c r="X349">
        <f t="shared" si="272"/>
        <v>1</v>
      </c>
      <c r="Y349">
        <f t="shared" si="273"/>
        <v>0</v>
      </c>
      <c r="Z349">
        <f t="shared" si="274"/>
        <v>0</v>
      </c>
      <c r="AA349">
        <f t="shared" si="275"/>
        <v>0</v>
      </c>
      <c r="AB349">
        <f t="shared" si="276"/>
        <v>0</v>
      </c>
      <c r="AC349">
        <f t="shared" si="277"/>
        <v>0</v>
      </c>
      <c r="AD349">
        <f t="shared" si="278"/>
        <v>0</v>
      </c>
      <c r="AE349">
        <f t="shared" si="279"/>
        <v>0</v>
      </c>
      <c r="AF349">
        <f t="shared" si="280"/>
        <v>0</v>
      </c>
      <c r="AG349">
        <f t="shared" si="281"/>
        <v>0</v>
      </c>
      <c r="AH349">
        <f t="shared" si="282"/>
        <v>0</v>
      </c>
      <c r="AI349">
        <f t="shared" si="283"/>
        <v>0</v>
      </c>
      <c r="AJ349">
        <f t="shared" si="284"/>
        <v>0</v>
      </c>
      <c r="AK349">
        <f t="shared" si="285"/>
        <v>0</v>
      </c>
      <c r="AL349">
        <f t="shared" si="286"/>
        <v>0</v>
      </c>
      <c r="AM349">
        <f t="shared" si="287"/>
        <v>0</v>
      </c>
      <c r="AN349">
        <f t="shared" si="288"/>
        <v>0</v>
      </c>
      <c r="AO349">
        <f t="shared" si="289"/>
        <v>0</v>
      </c>
      <c r="AP349">
        <f t="shared" si="290"/>
        <v>0</v>
      </c>
      <c r="AQ349">
        <f t="shared" si="291"/>
        <v>0</v>
      </c>
      <c r="AR349">
        <f t="shared" si="292"/>
        <v>0</v>
      </c>
      <c r="AS349">
        <f t="shared" si="293"/>
        <v>0</v>
      </c>
      <c r="AT349">
        <f t="shared" si="294"/>
        <v>0</v>
      </c>
      <c r="AU349">
        <f t="shared" si="295"/>
        <v>0</v>
      </c>
      <c r="AV349">
        <f t="shared" si="296"/>
        <v>0</v>
      </c>
      <c r="AW349">
        <f t="shared" si="297"/>
        <v>0</v>
      </c>
      <c r="AX349">
        <f t="shared" si="298"/>
        <v>0</v>
      </c>
      <c r="AY349">
        <f t="shared" si="299"/>
        <v>0</v>
      </c>
      <c r="AZ349">
        <f t="shared" si="300"/>
        <v>0</v>
      </c>
      <c r="BA349">
        <f t="shared" si="301"/>
        <v>0</v>
      </c>
      <c r="BB349">
        <f t="shared" si="302"/>
        <v>0</v>
      </c>
    </row>
    <row r="350" spans="1:54">
      <c r="A350" t="s">
        <v>350</v>
      </c>
      <c r="B350">
        <v>0</v>
      </c>
      <c r="C350">
        <v>27</v>
      </c>
      <c r="D350">
        <v>4</v>
      </c>
      <c r="E350">
        <f t="shared" si="253"/>
        <v>0</v>
      </c>
      <c r="F350">
        <f t="shared" si="254"/>
        <v>0</v>
      </c>
      <c r="G350">
        <f t="shared" si="255"/>
        <v>0</v>
      </c>
      <c r="H350">
        <f t="shared" si="256"/>
        <v>0</v>
      </c>
      <c r="I350">
        <f t="shared" si="257"/>
        <v>0</v>
      </c>
      <c r="J350">
        <f t="shared" si="258"/>
        <v>0</v>
      </c>
      <c r="K350">
        <f t="shared" si="259"/>
        <v>0</v>
      </c>
      <c r="L350">
        <f t="shared" si="260"/>
        <v>0</v>
      </c>
      <c r="M350">
        <f t="shared" si="261"/>
        <v>0</v>
      </c>
      <c r="N350">
        <f t="shared" si="262"/>
        <v>0</v>
      </c>
      <c r="O350">
        <f t="shared" si="263"/>
        <v>0</v>
      </c>
      <c r="P350">
        <f t="shared" si="264"/>
        <v>0</v>
      </c>
      <c r="Q350">
        <f t="shared" si="265"/>
        <v>0</v>
      </c>
      <c r="R350">
        <f t="shared" si="266"/>
        <v>0</v>
      </c>
      <c r="S350">
        <f t="shared" si="267"/>
        <v>0</v>
      </c>
      <c r="T350">
        <f t="shared" si="268"/>
        <v>27</v>
      </c>
      <c r="U350">
        <f t="shared" si="269"/>
        <v>0</v>
      </c>
      <c r="V350">
        <f t="shared" si="270"/>
        <v>1</v>
      </c>
      <c r="W350">
        <f t="shared" si="271"/>
        <v>0</v>
      </c>
      <c r="X350">
        <f t="shared" si="272"/>
        <v>1</v>
      </c>
      <c r="Y350">
        <f t="shared" si="273"/>
        <v>0</v>
      </c>
      <c r="Z350">
        <f t="shared" si="274"/>
        <v>0</v>
      </c>
      <c r="AA350">
        <f t="shared" si="275"/>
        <v>0</v>
      </c>
      <c r="AB350">
        <f t="shared" si="276"/>
        <v>0</v>
      </c>
      <c r="AC350">
        <f t="shared" si="277"/>
        <v>0</v>
      </c>
      <c r="AD350">
        <f t="shared" si="278"/>
        <v>0</v>
      </c>
      <c r="AE350">
        <f t="shared" si="279"/>
        <v>0</v>
      </c>
      <c r="AF350">
        <f t="shared" si="280"/>
        <v>0</v>
      </c>
      <c r="AG350">
        <f t="shared" si="281"/>
        <v>0</v>
      </c>
      <c r="AH350">
        <f t="shared" si="282"/>
        <v>0</v>
      </c>
      <c r="AI350">
        <f t="shared" si="283"/>
        <v>0</v>
      </c>
      <c r="AJ350">
        <f t="shared" si="284"/>
        <v>0</v>
      </c>
      <c r="AK350">
        <f t="shared" si="285"/>
        <v>0</v>
      </c>
      <c r="AL350">
        <f t="shared" si="286"/>
        <v>0</v>
      </c>
      <c r="AM350">
        <f t="shared" si="287"/>
        <v>0</v>
      </c>
      <c r="AN350">
        <f t="shared" si="288"/>
        <v>0</v>
      </c>
      <c r="AO350">
        <f t="shared" si="289"/>
        <v>0</v>
      </c>
      <c r="AP350">
        <f t="shared" si="290"/>
        <v>0</v>
      </c>
      <c r="AQ350">
        <f t="shared" si="291"/>
        <v>0</v>
      </c>
      <c r="AR350">
        <f t="shared" si="292"/>
        <v>0</v>
      </c>
      <c r="AS350">
        <f t="shared" si="293"/>
        <v>0</v>
      </c>
      <c r="AT350">
        <f t="shared" si="294"/>
        <v>0</v>
      </c>
      <c r="AU350">
        <f t="shared" si="295"/>
        <v>0</v>
      </c>
      <c r="AV350">
        <f t="shared" si="296"/>
        <v>0</v>
      </c>
      <c r="AW350">
        <f t="shared" si="297"/>
        <v>0</v>
      </c>
      <c r="AX350">
        <f t="shared" si="298"/>
        <v>0</v>
      </c>
      <c r="AY350">
        <f t="shared" si="299"/>
        <v>0</v>
      </c>
      <c r="AZ350">
        <f t="shared" si="300"/>
        <v>0</v>
      </c>
      <c r="BA350">
        <f t="shared" si="301"/>
        <v>0</v>
      </c>
      <c r="BB350">
        <f t="shared" si="302"/>
        <v>0</v>
      </c>
    </row>
    <row r="351" spans="1:54">
      <c r="A351" t="s">
        <v>351</v>
      </c>
      <c r="B351">
        <v>0</v>
      </c>
      <c r="C351">
        <v>5</v>
      </c>
      <c r="D351">
        <v>3</v>
      </c>
      <c r="E351">
        <f t="shared" si="253"/>
        <v>0</v>
      </c>
      <c r="F351">
        <f t="shared" si="254"/>
        <v>0</v>
      </c>
      <c r="G351">
        <f t="shared" si="255"/>
        <v>0</v>
      </c>
      <c r="H351">
        <f t="shared" si="256"/>
        <v>0</v>
      </c>
      <c r="I351">
        <f t="shared" si="257"/>
        <v>0</v>
      </c>
      <c r="J351">
        <f t="shared" si="258"/>
        <v>0</v>
      </c>
      <c r="K351">
        <f t="shared" si="259"/>
        <v>0</v>
      </c>
      <c r="L351">
        <f t="shared" si="260"/>
        <v>0</v>
      </c>
      <c r="M351">
        <f t="shared" si="261"/>
        <v>0</v>
      </c>
      <c r="N351">
        <f t="shared" si="262"/>
        <v>0</v>
      </c>
      <c r="O351">
        <f t="shared" si="263"/>
        <v>5</v>
      </c>
      <c r="P351">
        <f t="shared" si="264"/>
        <v>0</v>
      </c>
      <c r="Q351">
        <f t="shared" si="265"/>
        <v>1</v>
      </c>
      <c r="R351">
        <f t="shared" si="266"/>
        <v>0</v>
      </c>
      <c r="S351">
        <f t="shared" si="267"/>
        <v>1</v>
      </c>
      <c r="T351">
        <f t="shared" si="268"/>
        <v>0</v>
      </c>
      <c r="U351">
        <f t="shared" si="269"/>
        <v>0</v>
      </c>
      <c r="V351">
        <f t="shared" si="270"/>
        <v>0</v>
      </c>
      <c r="W351">
        <f t="shared" si="271"/>
        <v>0</v>
      </c>
      <c r="X351">
        <f t="shared" si="272"/>
        <v>0</v>
      </c>
      <c r="Y351">
        <f t="shared" si="273"/>
        <v>0</v>
      </c>
      <c r="Z351">
        <f t="shared" si="274"/>
        <v>0</v>
      </c>
      <c r="AA351">
        <f t="shared" si="275"/>
        <v>0</v>
      </c>
      <c r="AB351">
        <f t="shared" si="276"/>
        <v>0</v>
      </c>
      <c r="AC351">
        <f t="shared" si="277"/>
        <v>0</v>
      </c>
      <c r="AD351">
        <f t="shared" si="278"/>
        <v>0</v>
      </c>
      <c r="AE351">
        <f t="shared" si="279"/>
        <v>0</v>
      </c>
      <c r="AF351">
        <f t="shared" si="280"/>
        <v>0</v>
      </c>
      <c r="AG351">
        <f t="shared" si="281"/>
        <v>0</v>
      </c>
      <c r="AH351">
        <f t="shared" si="282"/>
        <v>0</v>
      </c>
      <c r="AI351">
        <f t="shared" si="283"/>
        <v>0</v>
      </c>
      <c r="AJ351">
        <f t="shared" si="284"/>
        <v>0</v>
      </c>
      <c r="AK351">
        <f t="shared" si="285"/>
        <v>0</v>
      </c>
      <c r="AL351">
        <f t="shared" si="286"/>
        <v>0</v>
      </c>
      <c r="AM351">
        <f t="shared" si="287"/>
        <v>0</v>
      </c>
      <c r="AN351">
        <f t="shared" si="288"/>
        <v>0</v>
      </c>
      <c r="AO351">
        <f t="shared" si="289"/>
        <v>0</v>
      </c>
      <c r="AP351">
        <f t="shared" si="290"/>
        <v>0</v>
      </c>
      <c r="AQ351">
        <f t="shared" si="291"/>
        <v>0</v>
      </c>
      <c r="AR351">
        <f t="shared" si="292"/>
        <v>0</v>
      </c>
      <c r="AS351">
        <f t="shared" si="293"/>
        <v>0</v>
      </c>
      <c r="AT351">
        <f t="shared" si="294"/>
        <v>0</v>
      </c>
      <c r="AU351">
        <f t="shared" si="295"/>
        <v>0</v>
      </c>
      <c r="AV351">
        <f t="shared" si="296"/>
        <v>0</v>
      </c>
      <c r="AW351">
        <f t="shared" si="297"/>
        <v>0</v>
      </c>
      <c r="AX351">
        <f t="shared" si="298"/>
        <v>0</v>
      </c>
      <c r="AY351">
        <f t="shared" si="299"/>
        <v>0</v>
      </c>
      <c r="AZ351">
        <f t="shared" si="300"/>
        <v>0</v>
      </c>
      <c r="BA351">
        <f t="shared" si="301"/>
        <v>0</v>
      </c>
      <c r="BB351">
        <f t="shared" si="302"/>
        <v>0</v>
      </c>
    </row>
    <row r="352" spans="1:54">
      <c r="A352" t="s">
        <v>352</v>
      </c>
      <c r="B352">
        <v>0</v>
      </c>
      <c r="C352">
        <v>4</v>
      </c>
      <c r="D352">
        <v>1</v>
      </c>
      <c r="E352">
        <f t="shared" si="253"/>
        <v>4</v>
      </c>
      <c r="F352">
        <f t="shared" si="254"/>
        <v>0</v>
      </c>
      <c r="G352">
        <f t="shared" si="255"/>
        <v>1</v>
      </c>
      <c r="H352">
        <f t="shared" si="256"/>
        <v>0</v>
      </c>
      <c r="I352">
        <f t="shared" si="257"/>
        <v>1</v>
      </c>
      <c r="J352">
        <f t="shared" si="258"/>
        <v>0</v>
      </c>
      <c r="K352">
        <f t="shared" si="259"/>
        <v>0</v>
      </c>
      <c r="L352">
        <f t="shared" si="260"/>
        <v>0</v>
      </c>
      <c r="M352">
        <f t="shared" si="261"/>
        <v>0</v>
      </c>
      <c r="N352">
        <f t="shared" si="262"/>
        <v>0</v>
      </c>
      <c r="O352">
        <f t="shared" si="263"/>
        <v>0</v>
      </c>
      <c r="P352">
        <f t="shared" si="264"/>
        <v>0</v>
      </c>
      <c r="Q352">
        <f t="shared" si="265"/>
        <v>0</v>
      </c>
      <c r="R352">
        <f t="shared" si="266"/>
        <v>0</v>
      </c>
      <c r="S352">
        <f t="shared" si="267"/>
        <v>0</v>
      </c>
      <c r="T352">
        <f t="shared" si="268"/>
        <v>0</v>
      </c>
      <c r="U352">
        <f t="shared" si="269"/>
        <v>0</v>
      </c>
      <c r="V352">
        <f t="shared" si="270"/>
        <v>0</v>
      </c>
      <c r="W352">
        <f t="shared" si="271"/>
        <v>0</v>
      </c>
      <c r="X352">
        <f t="shared" si="272"/>
        <v>0</v>
      </c>
      <c r="Y352">
        <f t="shared" si="273"/>
        <v>0</v>
      </c>
      <c r="Z352">
        <f t="shared" si="274"/>
        <v>0</v>
      </c>
      <c r="AA352">
        <f t="shared" si="275"/>
        <v>0</v>
      </c>
      <c r="AB352">
        <f t="shared" si="276"/>
        <v>0</v>
      </c>
      <c r="AC352">
        <f t="shared" si="277"/>
        <v>0</v>
      </c>
      <c r="AD352">
        <f t="shared" si="278"/>
        <v>0</v>
      </c>
      <c r="AE352">
        <f t="shared" si="279"/>
        <v>0</v>
      </c>
      <c r="AF352">
        <f t="shared" si="280"/>
        <v>0</v>
      </c>
      <c r="AG352">
        <f t="shared" si="281"/>
        <v>0</v>
      </c>
      <c r="AH352">
        <f t="shared" si="282"/>
        <v>0</v>
      </c>
      <c r="AI352">
        <f t="shared" si="283"/>
        <v>0</v>
      </c>
      <c r="AJ352">
        <f t="shared" si="284"/>
        <v>0</v>
      </c>
      <c r="AK352">
        <f t="shared" si="285"/>
        <v>0</v>
      </c>
      <c r="AL352">
        <f t="shared" si="286"/>
        <v>0</v>
      </c>
      <c r="AM352">
        <f t="shared" si="287"/>
        <v>0</v>
      </c>
      <c r="AN352">
        <f t="shared" si="288"/>
        <v>0</v>
      </c>
      <c r="AO352">
        <f t="shared" si="289"/>
        <v>0</v>
      </c>
      <c r="AP352">
        <f t="shared" si="290"/>
        <v>0</v>
      </c>
      <c r="AQ352">
        <f t="shared" si="291"/>
        <v>0</v>
      </c>
      <c r="AR352">
        <f t="shared" si="292"/>
        <v>0</v>
      </c>
      <c r="AS352">
        <f t="shared" si="293"/>
        <v>0</v>
      </c>
      <c r="AT352">
        <f t="shared" si="294"/>
        <v>0</v>
      </c>
      <c r="AU352">
        <f t="shared" si="295"/>
        <v>0</v>
      </c>
      <c r="AV352">
        <f t="shared" si="296"/>
        <v>0</v>
      </c>
      <c r="AW352">
        <f t="shared" si="297"/>
        <v>0</v>
      </c>
      <c r="AX352">
        <f t="shared" si="298"/>
        <v>0</v>
      </c>
      <c r="AY352">
        <f t="shared" si="299"/>
        <v>0</v>
      </c>
      <c r="AZ352">
        <f t="shared" si="300"/>
        <v>0</v>
      </c>
      <c r="BA352">
        <f t="shared" si="301"/>
        <v>0</v>
      </c>
      <c r="BB352">
        <f t="shared" si="302"/>
        <v>0</v>
      </c>
    </row>
    <row r="353" spans="1:54">
      <c r="A353" t="s">
        <v>353</v>
      </c>
      <c r="B353">
        <v>1</v>
      </c>
      <c r="C353">
        <v>21</v>
      </c>
      <c r="D353">
        <v>1</v>
      </c>
      <c r="E353">
        <f t="shared" si="253"/>
        <v>21</v>
      </c>
      <c r="F353">
        <f t="shared" si="254"/>
        <v>1</v>
      </c>
      <c r="G353">
        <f t="shared" si="255"/>
        <v>1</v>
      </c>
      <c r="H353">
        <f t="shared" si="256"/>
        <v>1</v>
      </c>
      <c r="I353">
        <f t="shared" si="257"/>
        <v>1</v>
      </c>
      <c r="J353">
        <f t="shared" si="258"/>
        <v>0</v>
      </c>
      <c r="K353">
        <f t="shared" si="259"/>
        <v>0</v>
      </c>
      <c r="L353">
        <f t="shared" si="260"/>
        <v>0</v>
      </c>
      <c r="M353">
        <f t="shared" si="261"/>
        <v>0</v>
      </c>
      <c r="N353">
        <f t="shared" si="262"/>
        <v>0</v>
      </c>
      <c r="O353">
        <f t="shared" si="263"/>
        <v>0</v>
      </c>
      <c r="P353">
        <f t="shared" si="264"/>
        <v>0</v>
      </c>
      <c r="Q353">
        <f t="shared" si="265"/>
        <v>0</v>
      </c>
      <c r="R353">
        <f t="shared" si="266"/>
        <v>0</v>
      </c>
      <c r="S353">
        <f t="shared" si="267"/>
        <v>0</v>
      </c>
      <c r="T353">
        <f t="shared" si="268"/>
        <v>0</v>
      </c>
      <c r="U353">
        <f t="shared" si="269"/>
        <v>0</v>
      </c>
      <c r="V353">
        <f t="shared" si="270"/>
        <v>0</v>
      </c>
      <c r="W353">
        <f t="shared" si="271"/>
        <v>0</v>
      </c>
      <c r="X353">
        <f t="shared" si="272"/>
        <v>0</v>
      </c>
      <c r="Y353">
        <f t="shared" si="273"/>
        <v>0</v>
      </c>
      <c r="Z353">
        <f t="shared" si="274"/>
        <v>0</v>
      </c>
      <c r="AA353">
        <f t="shared" si="275"/>
        <v>0</v>
      </c>
      <c r="AB353">
        <f t="shared" si="276"/>
        <v>0</v>
      </c>
      <c r="AC353">
        <f t="shared" si="277"/>
        <v>0</v>
      </c>
      <c r="AD353">
        <f t="shared" si="278"/>
        <v>0</v>
      </c>
      <c r="AE353">
        <f t="shared" si="279"/>
        <v>0</v>
      </c>
      <c r="AF353">
        <f t="shared" si="280"/>
        <v>0</v>
      </c>
      <c r="AG353">
        <f t="shared" si="281"/>
        <v>0</v>
      </c>
      <c r="AH353">
        <f t="shared" si="282"/>
        <v>0</v>
      </c>
      <c r="AI353">
        <f t="shared" si="283"/>
        <v>0</v>
      </c>
      <c r="AJ353">
        <f t="shared" si="284"/>
        <v>0</v>
      </c>
      <c r="AK353">
        <f t="shared" si="285"/>
        <v>0</v>
      </c>
      <c r="AL353">
        <f t="shared" si="286"/>
        <v>0</v>
      </c>
      <c r="AM353">
        <f t="shared" si="287"/>
        <v>0</v>
      </c>
      <c r="AN353">
        <f t="shared" si="288"/>
        <v>0</v>
      </c>
      <c r="AO353">
        <f t="shared" si="289"/>
        <v>0</v>
      </c>
      <c r="AP353">
        <f t="shared" si="290"/>
        <v>0</v>
      </c>
      <c r="AQ353">
        <f t="shared" si="291"/>
        <v>0</v>
      </c>
      <c r="AR353">
        <f t="shared" si="292"/>
        <v>0</v>
      </c>
      <c r="AS353">
        <f t="shared" si="293"/>
        <v>0</v>
      </c>
      <c r="AT353">
        <f t="shared" si="294"/>
        <v>0</v>
      </c>
      <c r="AU353">
        <f t="shared" si="295"/>
        <v>0</v>
      </c>
      <c r="AV353">
        <f t="shared" si="296"/>
        <v>0</v>
      </c>
      <c r="AW353">
        <f t="shared" si="297"/>
        <v>0</v>
      </c>
      <c r="AX353">
        <f t="shared" si="298"/>
        <v>0</v>
      </c>
      <c r="AY353">
        <f t="shared" si="299"/>
        <v>0</v>
      </c>
      <c r="AZ353">
        <f t="shared" si="300"/>
        <v>0</v>
      </c>
      <c r="BA353">
        <f t="shared" si="301"/>
        <v>0</v>
      </c>
      <c r="BB353">
        <f t="shared" si="302"/>
        <v>0</v>
      </c>
    </row>
    <row r="354" spans="1:54">
      <c r="A354" t="s">
        <v>354</v>
      </c>
      <c r="B354">
        <v>0</v>
      </c>
      <c r="C354">
        <v>2</v>
      </c>
      <c r="D354">
        <v>3</v>
      </c>
      <c r="E354">
        <f t="shared" si="253"/>
        <v>0</v>
      </c>
      <c r="F354">
        <f t="shared" si="254"/>
        <v>0</v>
      </c>
      <c r="G354">
        <f t="shared" si="255"/>
        <v>0</v>
      </c>
      <c r="H354">
        <f t="shared" si="256"/>
        <v>0</v>
      </c>
      <c r="I354">
        <f t="shared" si="257"/>
        <v>0</v>
      </c>
      <c r="J354">
        <f t="shared" si="258"/>
        <v>0</v>
      </c>
      <c r="K354">
        <f t="shared" si="259"/>
        <v>0</v>
      </c>
      <c r="L354">
        <f t="shared" si="260"/>
        <v>0</v>
      </c>
      <c r="M354">
        <f t="shared" si="261"/>
        <v>0</v>
      </c>
      <c r="N354">
        <f t="shared" si="262"/>
        <v>0</v>
      </c>
      <c r="O354">
        <f t="shared" si="263"/>
        <v>2</v>
      </c>
      <c r="P354">
        <f t="shared" si="264"/>
        <v>0</v>
      </c>
      <c r="Q354">
        <f t="shared" si="265"/>
        <v>1</v>
      </c>
      <c r="R354">
        <f t="shared" si="266"/>
        <v>0</v>
      </c>
      <c r="S354">
        <f t="shared" si="267"/>
        <v>1</v>
      </c>
      <c r="T354">
        <f t="shared" si="268"/>
        <v>0</v>
      </c>
      <c r="U354">
        <f t="shared" si="269"/>
        <v>0</v>
      </c>
      <c r="V354">
        <f t="shared" si="270"/>
        <v>0</v>
      </c>
      <c r="W354">
        <f t="shared" si="271"/>
        <v>0</v>
      </c>
      <c r="X354">
        <f t="shared" si="272"/>
        <v>0</v>
      </c>
      <c r="Y354">
        <f t="shared" si="273"/>
        <v>0</v>
      </c>
      <c r="Z354">
        <f t="shared" si="274"/>
        <v>0</v>
      </c>
      <c r="AA354">
        <f t="shared" si="275"/>
        <v>0</v>
      </c>
      <c r="AB354">
        <f t="shared" si="276"/>
        <v>0</v>
      </c>
      <c r="AC354">
        <f t="shared" si="277"/>
        <v>0</v>
      </c>
      <c r="AD354">
        <f t="shared" si="278"/>
        <v>0</v>
      </c>
      <c r="AE354">
        <f t="shared" si="279"/>
        <v>0</v>
      </c>
      <c r="AF354">
        <f t="shared" si="280"/>
        <v>0</v>
      </c>
      <c r="AG354">
        <f t="shared" si="281"/>
        <v>0</v>
      </c>
      <c r="AH354">
        <f t="shared" si="282"/>
        <v>0</v>
      </c>
      <c r="AI354">
        <f t="shared" si="283"/>
        <v>0</v>
      </c>
      <c r="AJ354">
        <f t="shared" si="284"/>
        <v>0</v>
      </c>
      <c r="AK354">
        <f t="shared" si="285"/>
        <v>0</v>
      </c>
      <c r="AL354">
        <f t="shared" si="286"/>
        <v>0</v>
      </c>
      <c r="AM354">
        <f t="shared" si="287"/>
        <v>0</v>
      </c>
      <c r="AN354">
        <f t="shared" si="288"/>
        <v>0</v>
      </c>
      <c r="AO354">
        <f t="shared" si="289"/>
        <v>0</v>
      </c>
      <c r="AP354">
        <f t="shared" si="290"/>
        <v>0</v>
      </c>
      <c r="AQ354">
        <f t="shared" si="291"/>
        <v>0</v>
      </c>
      <c r="AR354">
        <f t="shared" si="292"/>
        <v>0</v>
      </c>
      <c r="AS354">
        <f t="shared" si="293"/>
        <v>0</v>
      </c>
      <c r="AT354">
        <f t="shared" si="294"/>
        <v>0</v>
      </c>
      <c r="AU354">
        <f t="shared" si="295"/>
        <v>0</v>
      </c>
      <c r="AV354">
        <f t="shared" si="296"/>
        <v>0</v>
      </c>
      <c r="AW354">
        <f t="shared" si="297"/>
        <v>0</v>
      </c>
      <c r="AX354">
        <f t="shared" si="298"/>
        <v>0</v>
      </c>
      <c r="AY354">
        <f t="shared" si="299"/>
        <v>0</v>
      </c>
      <c r="AZ354">
        <f t="shared" si="300"/>
        <v>0</v>
      </c>
      <c r="BA354">
        <f t="shared" si="301"/>
        <v>0</v>
      </c>
      <c r="BB354">
        <f t="shared" si="302"/>
        <v>0</v>
      </c>
    </row>
    <row r="355" spans="1:54">
      <c r="A355" t="s">
        <v>355</v>
      </c>
      <c r="B355">
        <v>0</v>
      </c>
      <c r="C355">
        <v>4</v>
      </c>
      <c r="D355">
        <v>3</v>
      </c>
      <c r="E355">
        <f t="shared" si="253"/>
        <v>0</v>
      </c>
      <c r="F355">
        <f t="shared" si="254"/>
        <v>0</v>
      </c>
      <c r="G355">
        <f t="shared" si="255"/>
        <v>0</v>
      </c>
      <c r="H355">
        <f t="shared" si="256"/>
        <v>0</v>
      </c>
      <c r="I355">
        <f t="shared" si="257"/>
        <v>0</v>
      </c>
      <c r="J355">
        <f t="shared" si="258"/>
        <v>0</v>
      </c>
      <c r="K355">
        <f t="shared" si="259"/>
        <v>0</v>
      </c>
      <c r="L355">
        <f t="shared" si="260"/>
        <v>0</v>
      </c>
      <c r="M355">
        <f t="shared" si="261"/>
        <v>0</v>
      </c>
      <c r="N355">
        <f t="shared" si="262"/>
        <v>0</v>
      </c>
      <c r="O355">
        <f t="shared" si="263"/>
        <v>4</v>
      </c>
      <c r="P355">
        <f t="shared" si="264"/>
        <v>0</v>
      </c>
      <c r="Q355">
        <f t="shared" si="265"/>
        <v>1</v>
      </c>
      <c r="R355">
        <f t="shared" si="266"/>
        <v>0</v>
      </c>
      <c r="S355">
        <f t="shared" si="267"/>
        <v>1</v>
      </c>
      <c r="T355">
        <f t="shared" si="268"/>
        <v>0</v>
      </c>
      <c r="U355">
        <f t="shared" si="269"/>
        <v>0</v>
      </c>
      <c r="V355">
        <f t="shared" si="270"/>
        <v>0</v>
      </c>
      <c r="W355">
        <f t="shared" si="271"/>
        <v>0</v>
      </c>
      <c r="X355">
        <f t="shared" si="272"/>
        <v>0</v>
      </c>
      <c r="Y355">
        <f t="shared" si="273"/>
        <v>0</v>
      </c>
      <c r="Z355">
        <f t="shared" si="274"/>
        <v>0</v>
      </c>
      <c r="AA355">
        <f t="shared" si="275"/>
        <v>0</v>
      </c>
      <c r="AB355">
        <f t="shared" si="276"/>
        <v>0</v>
      </c>
      <c r="AC355">
        <f t="shared" si="277"/>
        <v>0</v>
      </c>
      <c r="AD355">
        <f t="shared" si="278"/>
        <v>0</v>
      </c>
      <c r="AE355">
        <f t="shared" si="279"/>
        <v>0</v>
      </c>
      <c r="AF355">
        <f t="shared" si="280"/>
        <v>0</v>
      </c>
      <c r="AG355">
        <f t="shared" si="281"/>
        <v>0</v>
      </c>
      <c r="AH355">
        <f t="shared" si="282"/>
        <v>0</v>
      </c>
      <c r="AI355">
        <f t="shared" si="283"/>
        <v>0</v>
      </c>
      <c r="AJ355">
        <f t="shared" si="284"/>
        <v>0</v>
      </c>
      <c r="AK355">
        <f t="shared" si="285"/>
        <v>0</v>
      </c>
      <c r="AL355">
        <f t="shared" si="286"/>
        <v>0</v>
      </c>
      <c r="AM355">
        <f t="shared" si="287"/>
        <v>0</v>
      </c>
      <c r="AN355">
        <f t="shared" si="288"/>
        <v>0</v>
      </c>
      <c r="AO355">
        <f t="shared" si="289"/>
        <v>0</v>
      </c>
      <c r="AP355">
        <f t="shared" si="290"/>
        <v>0</v>
      </c>
      <c r="AQ355">
        <f t="shared" si="291"/>
        <v>0</v>
      </c>
      <c r="AR355">
        <f t="shared" si="292"/>
        <v>0</v>
      </c>
      <c r="AS355">
        <f t="shared" si="293"/>
        <v>0</v>
      </c>
      <c r="AT355">
        <f t="shared" si="294"/>
        <v>0</v>
      </c>
      <c r="AU355">
        <f t="shared" si="295"/>
        <v>0</v>
      </c>
      <c r="AV355">
        <f t="shared" si="296"/>
        <v>0</v>
      </c>
      <c r="AW355">
        <f t="shared" si="297"/>
        <v>0</v>
      </c>
      <c r="AX355">
        <f t="shared" si="298"/>
        <v>0</v>
      </c>
      <c r="AY355">
        <f t="shared" si="299"/>
        <v>0</v>
      </c>
      <c r="AZ355">
        <f t="shared" si="300"/>
        <v>0</v>
      </c>
      <c r="BA355">
        <f t="shared" si="301"/>
        <v>0</v>
      </c>
      <c r="BB355">
        <f t="shared" si="302"/>
        <v>0</v>
      </c>
    </row>
    <row r="356" spans="1:54">
      <c r="A356" t="s">
        <v>356</v>
      </c>
      <c r="B356">
        <v>0</v>
      </c>
      <c r="C356">
        <v>7</v>
      </c>
      <c r="D356">
        <v>2</v>
      </c>
      <c r="E356">
        <f t="shared" si="253"/>
        <v>0</v>
      </c>
      <c r="F356">
        <f t="shared" si="254"/>
        <v>0</v>
      </c>
      <c r="G356">
        <f t="shared" si="255"/>
        <v>0</v>
      </c>
      <c r="H356">
        <f t="shared" si="256"/>
        <v>0</v>
      </c>
      <c r="I356">
        <f t="shared" si="257"/>
        <v>0</v>
      </c>
      <c r="J356">
        <f t="shared" si="258"/>
        <v>7</v>
      </c>
      <c r="K356">
        <f t="shared" si="259"/>
        <v>0</v>
      </c>
      <c r="L356">
        <f t="shared" si="260"/>
        <v>1</v>
      </c>
      <c r="M356">
        <f t="shared" si="261"/>
        <v>0</v>
      </c>
      <c r="N356">
        <f t="shared" si="262"/>
        <v>1</v>
      </c>
      <c r="O356">
        <f t="shared" si="263"/>
        <v>0</v>
      </c>
      <c r="P356">
        <f t="shared" si="264"/>
        <v>0</v>
      </c>
      <c r="Q356">
        <f t="shared" si="265"/>
        <v>0</v>
      </c>
      <c r="R356">
        <f t="shared" si="266"/>
        <v>0</v>
      </c>
      <c r="S356">
        <f t="shared" si="267"/>
        <v>0</v>
      </c>
      <c r="T356">
        <f t="shared" si="268"/>
        <v>0</v>
      </c>
      <c r="U356">
        <f t="shared" si="269"/>
        <v>0</v>
      </c>
      <c r="V356">
        <f t="shared" si="270"/>
        <v>0</v>
      </c>
      <c r="W356">
        <f t="shared" si="271"/>
        <v>0</v>
      </c>
      <c r="X356">
        <f t="shared" si="272"/>
        <v>0</v>
      </c>
      <c r="Y356">
        <f t="shared" si="273"/>
        <v>0</v>
      </c>
      <c r="Z356">
        <f t="shared" si="274"/>
        <v>0</v>
      </c>
      <c r="AA356">
        <f t="shared" si="275"/>
        <v>0</v>
      </c>
      <c r="AB356">
        <f t="shared" si="276"/>
        <v>0</v>
      </c>
      <c r="AC356">
        <f t="shared" si="277"/>
        <v>0</v>
      </c>
      <c r="AD356">
        <f t="shared" si="278"/>
        <v>0</v>
      </c>
      <c r="AE356">
        <f t="shared" si="279"/>
        <v>0</v>
      </c>
      <c r="AF356">
        <f t="shared" si="280"/>
        <v>0</v>
      </c>
      <c r="AG356">
        <f t="shared" si="281"/>
        <v>0</v>
      </c>
      <c r="AH356">
        <f t="shared" si="282"/>
        <v>0</v>
      </c>
      <c r="AI356">
        <f t="shared" si="283"/>
        <v>0</v>
      </c>
      <c r="AJ356">
        <f t="shared" si="284"/>
        <v>0</v>
      </c>
      <c r="AK356">
        <f t="shared" si="285"/>
        <v>0</v>
      </c>
      <c r="AL356">
        <f t="shared" si="286"/>
        <v>0</v>
      </c>
      <c r="AM356">
        <f t="shared" si="287"/>
        <v>0</v>
      </c>
      <c r="AN356">
        <f t="shared" si="288"/>
        <v>0</v>
      </c>
      <c r="AO356">
        <f t="shared" si="289"/>
        <v>0</v>
      </c>
      <c r="AP356">
        <f t="shared" si="290"/>
        <v>0</v>
      </c>
      <c r="AQ356">
        <f t="shared" si="291"/>
        <v>0</v>
      </c>
      <c r="AR356">
        <f t="shared" si="292"/>
        <v>0</v>
      </c>
      <c r="AS356">
        <f t="shared" si="293"/>
        <v>0</v>
      </c>
      <c r="AT356">
        <f t="shared" si="294"/>
        <v>0</v>
      </c>
      <c r="AU356">
        <f t="shared" si="295"/>
        <v>0</v>
      </c>
      <c r="AV356">
        <f t="shared" si="296"/>
        <v>0</v>
      </c>
      <c r="AW356">
        <f t="shared" si="297"/>
        <v>0</v>
      </c>
      <c r="AX356">
        <f t="shared" si="298"/>
        <v>0</v>
      </c>
      <c r="AY356">
        <f t="shared" si="299"/>
        <v>0</v>
      </c>
      <c r="AZ356">
        <f t="shared" si="300"/>
        <v>0</v>
      </c>
      <c r="BA356">
        <f t="shared" si="301"/>
        <v>0</v>
      </c>
      <c r="BB356">
        <f t="shared" si="302"/>
        <v>0</v>
      </c>
    </row>
    <row r="357" spans="1:54">
      <c r="A357" t="s">
        <v>357</v>
      </c>
      <c r="B357">
        <v>0</v>
      </c>
      <c r="C357">
        <v>4</v>
      </c>
      <c r="D357">
        <v>4</v>
      </c>
      <c r="E357">
        <f t="shared" si="253"/>
        <v>0</v>
      </c>
      <c r="F357">
        <f t="shared" si="254"/>
        <v>0</v>
      </c>
      <c r="G357">
        <f t="shared" si="255"/>
        <v>0</v>
      </c>
      <c r="H357">
        <f t="shared" si="256"/>
        <v>0</v>
      </c>
      <c r="I357">
        <f t="shared" si="257"/>
        <v>0</v>
      </c>
      <c r="J357">
        <f t="shared" si="258"/>
        <v>0</v>
      </c>
      <c r="K357">
        <f t="shared" si="259"/>
        <v>0</v>
      </c>
      <c r="L357">
        <f t="shared" si="260"/>
        <v>0</v>
      </c>
      <c r="M357">
        <f t="shared" si="261"/>
        <v>0</v>
      </c>
      <c r="N357">
        <f t="shared" si="262"/>
        <v>0</v>
      </c>
      <c r="O357">
        <f t="shared" si="263"/>
        <v>0</v>
      </c>
      <c r="P357">
        <f t="shared" si="264"/>
        <v>0</v>
      </c>
      <c r="Q357">
        <f t="shared" si="265"/>
        <v>0</v>
      </c>
      <c r="R357">
        <f t="shared" si="266"/>
        <v>0</v>
      </c>
      <c r="S357">
        <f t="shared" si="267"/>
        <v>0</v>
      </c>
      <c r="T357">
        <f t="shared" si="268"/>
        <v>4</v>
      </c>
      <c r="U357">
        <f t="shared" si="269"/>
        <v>0</v>
      </c>
      <c r="V357">
        <f t="shared" si="270"/>
        <v>1</v>
      </c>
      <c r="W357">
        <f t="shared" si="271"/>
        <v>0</v>
      </c>
      <c r="X357">
        <f t="shared" si="272"/>
        <v>1</v>
      </c>
      <c r="Y357">
        <f t="shared" si="273"/>
        <v>0</v>
      </c>
      <c r="Z357">
        <f t="shared" si="274"/>
        <v>0</v>
      </c>
      <c r="AA357">
        <f t="shared" si="275"/>
        <v>0</v>
      </c>
      <c r="AB357">
        <f t="shared" si="276"/>
        <v>0</v>
      </c>
      <c r="AC357">
        <f t="shared" si="277"/>
        <v>0</v>
      </c>
      <c r="AD357">
        <f t="shared" si="278"/>
        <v>0</v>
      </c>
      <c r="AE357">
        <f t="shared" si="279"/>
        <v>0</v>
      </c>
      <c r="AF357">
        <f t="shared" si="280"/>
        <v>0</v>
      </c>
      <c r="AG357">
        <f t="shared" si="281"/>
        <v>0</v>
      </c>
      <c r="AH357">
        <f t="shared" si="282"/>
        <v>0</v>
      </c>
      <c r="AI357">
        <f t="shared" si="283"/>
        <v>0</v>
      </c>
      <c r="AJ357">
        <f t="shared" si="284"/>
        <v>0</v>
      </c>
      <c r="AK357">
        <f t="shared" si="285"/>
        <v>0</v>
      </c>
      <c r="AL357">
        <f t="shared" si="286"/>
        <v>0</v>
      </c>
      <c r="AM357">
        <f t="shared" si="287"/>
        <v>0</v>
      </c>
      <c r="AN357">
        <f t="shared" si="288"/>
        <v>0</v>
      </c>
      <c r="AO357">
        <f t="shared" si="289"/>
        <v>0</v>
      </c>
      <c r="AP357">
        <f t="shared" si="290"/>
        <v>0</v>
      </c>
      <c r="AQ357">
        <f t="shared" si="291"/>
        <v>0</v>
      </c>
      <c r="AR357">
        <f t="shared" si="292"/>
        <v>0</v>
      </c>
      <c r="AS357">
        <f t="shared" si="293"/>
        <v>0</v>
      </c>
      <c r="AT357">
        <f t="shared" si="294"/>
        <v>0</v>
      </c>
      <c r="AU357">
        <f t="shared" si="295"/>
        <v>0</v>
      </c>
      <c r="AV357">
        <f t="shared" si="296"/>
        <v>0</v>
      </c>
      <c r="AW357">
        <f t="shared" si="297"/>
        <v>0</v>
      </c>
      <c r="AX357">
        <f t="shared" si="298"/>
        <v>0</v>
      </c>
      <c r="AY357">
        <f t="shared" si="299"/>
        <v>0</v>
      </c>
      <c r="AZ357">
        <f t="shared" si="300"/>
        <v>0</v>
      </c>
      <c r="BA357">
        <f t="shared" si="301"/>
        <v>0</v>
      </c>
      <c r="BB357">
        <f t="shared" si="302"/>
        <v>0</v>
      </c>
    </row>
    <row r="358" spans="1:54">
      <c r="A358" t="s">
        <v>358</v>
      </c>
      <c r="B358">
        <v>0</v>
      </c>
      <c r="C358">
        <v>6</v>
      </c>
      <c r="D358">
        <v>1</v>
      </c>
      <c r="E358">
        <f t="shared" si="253"/>
        <v>6</v>
      </c>
      <c r="F358">
        <f t="shared" si="254"/>
        <v>0</v>
      </c>
      <c r="G358">
        <f t="shared" si="255"/>
        <v>1</v>
      </c>
      <c r="H358">
        <f t="shared" si="256"/>
        <v>0</v>
      </c>
      <c r="I358">
        <f t="shared" si="257"/>
        <v>1</v>
      </c>
      <c r="J358">
        <f t="shared" si="258"/>
        <v>0</v>
      </c>
      <c r="K358">
        <f t="shared" si="259"/>
        <v>0</v>
      </c>
      <c r="L358">
        <f t="shared" si="260"/>
        <v>0</v>
      </c>
      <c r="M358">
        <f t="shared" si="261"/>
        <v>0</v>
      </c>
      <c r="N358">
        <f t="shared" si="262"/>
        <v>0</v>
      </c>
      <c r="O358">
        <f t="shared" si="263"/>
        <v>0</v>
      </c>
      <c r="P358">
        <f t="shared" si="264"/>
        <v>0</v>
      </c>
      <c r="Q358">
        <f t="shared" si="265"/>
        <v>0</v>
      </c>
      <c r="R358">
        <f t="shared" si="266"/>
        <v>0</v>
      </c>
      <c r="S358">
        <f t="shared" si="267"/>
        <v>0</v>
      </c>
      <c r="T358">
        <f t="shared" si="268"/>
        <v>0</v>
      </c>
      <c r="U358">
        <f t="shared" si="269"/>
        <v>0</v>
      </c>
      <c r="V358">
        <f t="shared" si="270"/>
        <v>0</v>
      </c>
      <c r="W358">
        <f t="shared" si="271"/>
        <v>0</v>
      </c>
      <c r="X358">
        <f t="shared" si="272"/>
        <v>0</v>
      </c>
      <c r="Y358">
        <f t="shared" si="273"/>
        <v>0</v>
      </c>
      <c r="Z358">
        <f t="shared" si="274"/>
        <v>0</v>
      </c>
      <c r="AA358">
        <f t="shared" si="275"/>
        <v>0</v>
      </c>
      <c r="AB358">
        <f t="shared" si="276"/>
        <v>0</v>
      </c>
      <c r="AC358">
        <f t="shared" si="277"/>
        <v>0</v>
      </c>
      <c r="AD358">
        <f t="shared" si="278"/>
        <v>0</v>
      </c>
      <c r="AE358">
        <f t="shared" si="279"/>
        <v>0</v>
      </c>
      <c r="AF358">
        <f t="shared" si="280"/>
        <v>0</v>
      </c>
      <c r="AG358">
        <f t="shared" si="281"/>
        <v>0</v>
      </c>
      <c r="AH358">
        <f t="shared" si="282"/>
        <v>0</v>
      </c>
      <c r="AI358">
        <f t="shared" si="283"/>
        <v>0</v>
      </c>
      <c r="AJ358">
        <f t="shared" si="284"/>
        <v>0</v>
      </c>
      <c r="AK358">
        <f t="shared" si="285"/>
        <v>0</v>
      </c>
      <c r="AL358">
        <f t="shared" si="286"/>
        <v>0</v>
      </c>
      <c r="AM358">
        <f t="shared" si="287"/>
        <v>0</v>
      </c>
      <c r="AN358">
        <f t="shared" si="288"/>
        <v>0</v>
      </c>
      <c r="AO358">
        <f t="shared" si="289"/>
        <v>0</v>
      </c>
      <c r="AP358">
        <f t="shared" si="290"/>
        <v>0</v>
      </c>
      <c r="AQ358">
        <f t="shared" si="291"/>
        <v>0</v>
      </c>
      <c r="AR358">
        <f t="shared" si="292"/>
        <v>0</v>
      </c>
      <c r="AS358">
        <f t="shared" si="293"/>
        <v>0</v>
      </c>
      <c r="AT358">
        <f t="shared" si="294"/>
        <v>0</v>
      </c>
      <c r="AU358">
        <f t="shared" si="295"/>
        <v>0</v>
      </c>
      <c r="AV358">
        <f t="shared" si="296"/>
        <v>0</v>
      </c>
      <c r="AW358">
        <f t="shared" si="297"/>
        <v>0</v>
      </c>
      <c r="AX358">
        <f t="shared" si="298"/>
        <v>0</v>
      </c>
      <c r="AY358">
        <f t="shared" si="299"/>
        <v>0</v>
      </c>
      <c r="AZ358">
        <f t="shared" si="300"/>
        <v>0</v>
      </c>
      <c r="BA358">
        <f t="shared" si="301"/>
        <v>0</v>
      </c>
      <c r="BB358">
        <f t="shared" si="302"/>
        <v>0</v>
      </c>
    </row>
    <row r="359" spans="1:54">
      <c r="A359" t="s">
        <v>359</v>
      </c>
      <c r="B359">
        <v>0</v>
      </c>
      <c r="C359">
        <v>2</v>
      </c>
      <c r="D359">
        <v>3</v>
      </c>
      <c r="E359">
        <f t="shared" si="253"/>
        <v>0</v>
      </c>
      <c r="F359">
        <f t="shared" si="254"/>
        <v>0</v>
      </c>
      <c r="G359">
        <f t="shared" si="255"/>
        <v>0</v>
      </c>
      <c r="H359">
        <f t="shared" si="256"/>
        <v>0</v>
      </c>
      <c r="I359">
        <f t="shared" si="257"/>
        <v>0</v>
      </c>
      <c r="J359">
        <f t="shared" si="258"/>
        <v>0</v>
      </c>
      <c r="K359">
        <f t="shared" si="259"/>
        <v>0</v>
      </c>
      <c r="L359">
        <f t="shared" si="260"/>
        <v>0</v>
      </c>
      <c r="M359">
        <f t="shared" si="261"/>
        <v>0</v>
      </c>
      <c r="N359">
        <f t="shared" si="262"/>
        <v>0</v>
      </c>
      <c r="O359">
        <f t="shared" si="263"/>
        <v>2</v>
      </c>
      <c r="P359">
        <f t="shared" si="264"/>
        <v>0</v>
      </c>
      <c r="Q359">
        <f t="shared" si="265"/>
        <v>1</v>
      </c>
      <c r="R359">
        <f t="shared" si="266"/>
        <v>0</v>
      </c>
      <c r="S359">
        <f t="shared" si="267"/>
        <v>1</v>
      </c>
      <c r="T359">
        <f t="shared" si="268"/>
        <v>0</v>
      </c>
      <c r="U359">
        <f t="shared" si="269"/>
        <v>0</v>
      </c>
      <c r="V359">
        <f t="shared" si="270"/>
        <v>0</v>
      </c>
      <c r="W359">
        <f t="shared" si="271"/>
        <v>0</v>
      </c>
      <c r="X359">
        <f t="shared" si="272"/>
        <v>0</v>
      </c>
      <c r="Y359">
        <f t="shared" si="273"/>
        <v>0</v>
      </c>
      <c r="Z359">
        <f t="shared" si="274"/>
        <v>0</v>
      </c>
      <c r="AA359">
        <f t="shared" si="275"/>
        <v>0</v>
      </c>
      <c r="AB359">
        <f t="shared" si="276"/>
        <v>0</v>
      </c>
      <c r="AC359">
        <f t="shared" si="277"/>
        <v>0</v>
      </c>
      <c r="AD359">
        <f t="shared" si="278"/>
        <v>0</v>
      </c>
      <c r="AE359">
        <f t="shared" si="279"/>
        <v>0</v>
      </c>
      <c r="AF359">
        <f t="shared" si="280"/>
        <v>0</v>
      </c>
      <c r="AG359">
        <f t="shared" si="281"/>
        <v>0</v>
      </c>
      <c r="AH359">
        <f t="shared" si="282"/>
        <v>0</v>
      </c>
      <c r="AI359">
        <f t="shared" si="283"/>
        <v>0</v>
      </c>
      <c r="AJ359">
        <f t="shared" si="284"/>
        <v>0</v>
      </c>
      <c r="AK359">
        <f t="shared" si="285"/>
        <v>0</v>
      </c>
      <c r="AL359">
        <f t="shared" si="286"/>
        <v>0</v>
      </c>
      <c r="AM359">
        <f t="shared" si="287"/>
        <v>0</v>
      </c>
      <c r="AN359">
        <f t="shared" si="288"/>
        <v>0</v>
      </c>
      <c r="AO359">
        <f t="shared" si="289"/>
        <v>0</v>
      </c>
      <c r="AP359">
        <f t="shared" si="290"/>
        <v>0</v>
      </c>
      <c r="AQ359">
        <f t="shared" si="291"/>
        <v>0</v>
      </c>
      <c r="AR359">
        <f t="shared" si="292"/>
        <v>0</v>
      </c>
      <c r="AS359">
        <f t="shared" si="293"/>
        <v>0</v>
      </c>
      <c r="AT359">
        <f t="shared" si="294"/>
        <v>0</v>
      </c>
      <c r="AU359">
        <f t="shared" si="295"/>
        <v>0</v>
      </c>
      <c r="AV359">
        <f t="shared" si="296"/>
        <v>0</v>
      </c>
      <c r="AW359">
        <f t="shared" si="297"/>
        <v>0</v>
      </c>
      <c r="AX359">
        <f t="shared" si="298"/>
        <v>0</v>
      </c>
      <c r="AY359">
        <f t="shared" si="299"/>
        <v>0</v>
      </c>
      <c r="AZ359">
        <f t="shared" si="300"/>
        <v>0</v>
      </c>
      <c r="BA359">
        <f t="shared" si="301"/>
        <v>0</v>
      </c>
      <c r="BB359">
        <f t="shared" si="302"/>
        <v>0</v>
      </c>
    </row>
    <row r="360" spans="1:54">
      <c r="A360" t="s">
        <v>360</v>
      </c>
      <c r="B360">
        <v>0</v>
      </c>
      <c r="C360">
        <v>4</v>
      </c>
      <c r="D360">
        <v>3</v>
      </c>
      <c r="E360">
        <f t="shared" si="253"/>
        <v>0</v>
      </c>
      <c r="F360">
        <f t="shared" si="254"/>
        <v>0</v>
      </c>
      <c r="G360">
        <f t="shared" si="255"/>
        <v>0</v>
      </c>
      <c r="H360">
        <f t="shared" si="256"/>
        <v>0</v>
      </c>
      <c r="I360">
        <f t="shared" si="257"/>
        <v>0</v>
      </c>
      <c r="J360">
        <f t="shared" si="258"/>
        <v>0</v>
      </c>
      <c r="K360">
        <f t="shared" si="259"/>
        <v>0</v>
      </c>
      <c r="L360">
        <f t="shared" si="260"/>
        <v>0</v>
      </c>
      <c r="M360">
        <f t="shared" si="261"/>
        <v>0</v>
      </c>
      <c r="N360">
        <f t="shared" si="262"/>
        <v>0</v>
      </c>
      <c r="O360">
        <f t="shared" si="263"/>
        <v>4</v>
      </c>
      <c r="P360">
        <f t="shared" si="264"/>
        <v>0</v>
      </c>
      <c r="Q360">
        <f t="shared" si="265"/>
        <v>1</v>
      </c>
      <c r="R360">
        <f t="shared" si="266"/>
        <v>0</v>
      </c>
      <c r="S360">
        <f t="shared" si="267"/>
        <v>1</v>
      </c>
      <c r="T360">
        <f t="shared" si="268"/>
        <v>0</v>
      </c>
      <c r="U360">
        <f t="shared" si="269"/>
        <v>0</v>
      </c>
      <c r="V360">
        <f t="shared" si="270"/>
        <v>0</v>
      </c>
      <c r="W360">
        <f t="shared" si="271"/>
        <v>0</v>
      </c>
      <c r="X360">
        <f t="shared" si="272"/>
        <v>0</v>
      </c>
      <c r="Y360">
        <f t="shared" si="273"/>
        <v>0</v>
      </c>
      <c r="Z360">
        <f t="shared" si="274"/>
        <v>0</v>
      </c>
      <c r="AA360">
        <f t="shared" si="275"/>
        <v>0</v>
      </c>
      <c r="AB360">
        <f t="shared" si="276"/>
        <v>0</v>
      </c>
      <c r="AC360">
        <f t="shared" si="277"/>
        <v>0</v>
      </c>
      <c r="AD360">
        <f t="shared" si="278"/>
        <v>0</v>
      </c>
      <c r="AE360">
        <f t="shared" si="279"/>
        <v>0</v>
      </c>
      <c r="AF360">
        <f t="shared" si="280"/>
        <v>0</v>
      </c>
      <c r="AG360">
        <f t="shared" si="281"/>
        <v>0</v>
      </c>
      <c r="AH360">
        <f t="shared" si="282"/>
        <v>0</v>
      </c>
      <c r="AI360">
        <f t="shared" si="283"/>
        <v>0</v>
      </c>
      <c r="AJ360">
        <f t="shared" si="284"/>
        <v>0</v>
      </c>
      <c r="AK360">
        <f t="shared" si="285"/>
        <v>0</v>
      </c>
      <c r="AL360">
        <f t="shared" si="286"/>
        <v>0</v>
      </c>
      <c r="AM360">
        <f t="shared" si="287"/>
        <v>0</v>
      </c>
      <c r="AN360">
        <f t="shared" si="288"/>
        <v>0</v>
      </c>
      <c r="AO360">
        <f t="shared" si="289"/>
        <v>0</v>
      </c>
      <c r="AP360">
        <f t="shared" si="290"/>
        <v>0</v>
      </c>
      <c r="AQ360">
        <f t="shared" si="291"/>
        <v>0</v>
      </c>
      <c r="AR360">
        <f t="shared" si="292"/>
        <v>0</v>
      </c>
      <c r="AS360">
        <f t="shared" si="293"/>
        <v>0</v>
      </c>
      <c r="AT360">
        <f t="shared" si="294"/>
        <v>0</v>
      </c>
      <c r="AU360">
        <f t="shared" si="295"/>
        <v>0</v>
      </c>
      <c r="AV360">
        <f t="shared" si="296"/>
        <v>0</v>
      </c>
      <c r="AW360">
        <f t="shared" si="297"/>
        <v>0</v>
      </c>
      <c r="AX360">
        <f t="shared" si="298"/>
        <v>0</v>
      </c>
      <c r="AY360">
        <f t="shared" si="299"/>
        <v>0</v>
      </c>
      <c r="AZ360">
        <f t="shared" si="300"/>
        <v>0</v>
      </c>
      <c r="BA360">
        <f t="shared" si="301"/>
        <v>0</v>
      </c>
      <c r="BB360">
        <f t="shared" si="302"/>
        <v>0</v>
      </c>
    </row>
    <row r="361" spans="1:54">
      <c r="A361" t="s">
        <v>361</v>
      </c>
      <c r="B361">
        <v>2</v>
      </c>
      <c r="C361">
        <v>29</v>
      </c>
      <c r="D361">
        <v>2</v>
      </c>
      <c r="E361">
        <f t="shared" si="253"/>
        <v>0</v>
      </c>
      <c r="F361">
        <f t="shared" si="254"/>
        <v>0</v>
      </c>
      <c r="G361">
        <f t="shared" si="255"/>
        <v>0</v>
      </c>
      <c r="H361">
        <f t="shared" si="256"/>
        <v>0</v>
      </c>
      <c r="I361">
        <f t="shared" si="257"/>
        <v>0</v>
      </c>
      <c r="J361">
        <f t="shared" si="258"/>
        <v>29</v>
      </c>
      <c r="K361">
        <f t="shared" si="259"/>
        <v>2</v>
      </c>
      <c r="L361">
        <f t="shared" si="260"/>
        <v>1</v>
      </c>
      <c r="M361">
        <f t="shared" si="261"/>
        <v>1</v>
      </c>
      <c r="N361">
        <f t="shared" si="262"/>
        <v>1</v>
      </c>
      <c r="O361">
        <f t="shared" si="263"/>
        <v>0</v>
      </c>
      <c r="P361">
        <f t="shared" si="264"/>
        <v>0</v>
      </c>
      <c r="Q361">
        <f t="shared" si="265"/>
        <v>0</v>
      </c>
      <c r="R361">
        <f t="shared" si="266"/>
        <v>0</v>
      </c>
      <c r="S361">
        <f t="shared" si="267"/>
        <v>0</v>
      </c>
      <c r="T361">
        <f t="shared" si="268"/>
        <v>0</v>
      </c>
      <c r="U361">
        <f t="shared" si="269"/>
        <v>0</v>
      </c>
      <c r="V361">
        <f t="shared" si="270"/>
        <v>0</v>
      </c>
      <c r="W361">
        <f t="shared" si="271"/>
        <v>0</v>
      </c>
      <c r="X361">
        <f t="shared" si="272"/>
        <v>0</v>
      </c>
      <c r="Y361">
        <f t="shared" si="273"/>
        <v>0</v>
      </c>
      <c r="Z361">
        <f t="shared" si="274"/>
        <v>0</v>
      </c>
      <c r="AA361">
        <f t="shared" si="275"/>
        <v>0</v>
      </c>
      <c r="AB361">
        <f t="shared" si="276"/>
        <v>0</v>
      </c>
      <c r="AC361">
        <f t="shared" si="277"/>
        <v>0</v>
      </c>
      <c r="AD361">
        <f t="shared" si="278"/>
        <v>0</v>
      </c>
      <c r="AE361">
        <f t="shared" si="279"/>
        <v>0</v>
      </c>
      <c r="AF361">
        <f t="shared" si="280"/>
        <v>0</v>
      </c>
      <c r="AG361">
        <f t="shared" si="281"/>
        <v>0</v>
      </c>
      <c r="AH361">
        <f t="shared" si="282"/>
        <v>0</v>
      </c>
      <c r="AI361">
        <f t="shared" si="283"/>
        <v>0</v>
      </c>
      <c r="AJ361">
        <f t="shared" si="284"/>
        <v>0</v>
      </c>
      <c r="AK361">
        <f t="shared" si="285"/>
        <v>0</v>
      </c>
      <c r="AL361">
        <f t="shared" si="286"/>
        <v>0</v>
      </c>
      <c r="AM361">
        <f t="shared" si="287"/>
        <v>0</v>
      </c>
      <c r="AN361">
        <f t="shared" si="288"/>
        <v>0</v>
      </c>
      <c r="AO361">
        <f t="shared" si="289"/>
        <v>0</v>
      </c>
      <c r="AP361">
        <f t="shared" si="290"/>
        <v>0</v>
      </c>
      <c r="AQ361">
        <f t="shared" si="291"/>
        <v>0</v>
      </c>
      <c r="AR361">
        <f t="shared" si="292"/>
        <v>0</v>
      </c>
      <c r="AS361">
        <f t="shared" si="293"/>
        <v>0</v>
      </c>
      <c r="AT361">
        <f t="shared" si="294"/>
        <v>0</v>
      </c>
      <c r="AU361">
        <f t="shared" si="295"/>
        <v>0</v>
      </c>
      <c r="AV361">
        <f t="shared" si="296"/>
        <v>0</v>
      </c>
      <c r="AW361">
        <f t="shared" si="297"/>
        <v>0</v>
      </c>
      <c r="AX361">
        <f t="shared" si="298"/>
        <v>0</v>
      </c>
      <c r="AY361">
        <f t="shared" si="299"/>
        <v>0</v>
      </c>
      <c r="AZ361">
        <f t="shared" si="300"/>
        <v>0</v>
      </c>
      <c r="BA361">
        <f t="shared" si="301"/>
        <v>0</v>
      </c>
      <c r="BB361">
        <f t="shared" si="302"/>
        <v>0</v>
      </c>
    </row>
    <row r="362" spans="1:54">
      <c r="A362" t="s">
        <v>362</v>
      </c>
      <c r="B362">
        <v>0</v>
      </c>
      <c r="C362">
        <v>2</v>
      </c>
      <c r="D362">
        <v>3</v>
      </c>
      <c r="E362">
        <f t="shared" si="253"/>
        <v>0</v>
      </c>
      <c r="F362">
        <f t="shared" si="254"/>
        <v>0</v>
      </c>
      <c r="G362">
        <f t="shared" si="255"/>
        <v>0</v>
      </c>
      <c r="H362">
        <f t="shared" si="256"/>
        <v>0</v>
      </c>
      <c r="I362">
        <f t="shared" si="257"/>
        <v>0</v>
      </c>
      <c r="J362">
        <f t="shared" si="258"/>
        <v>0</v>
      </c>
      <c r="K362">
        <f t="shared" si="259"/>
        <v>0</v>
      </c>
      <c r="L362">
        <f t="shared" si="260"/>
        <v>0</v>
      </c>
      <c r="M362">
        <f t="shared" si="261"/>
        <v>0</v>
      </c>
      <c r="N362">
        <f t="shared" si="262"/>
        <v>0</v>
      </c>
      <c r="O362">
        <f t="shared" si="263"/>
        <v>2</v>
      </c>
      <c r="P362">
        <f t="shared" si="264"/>
        <v>0</v>
      </c>
      <c r="Q362">
        <f t="shared" si="265"/>
        <v>1</v>
      </c>
      <c r="R362">
        <f t="shared" si="266"/>
        <v>0</v>
      </c>
      <c r="S362">
        <f t="shared" si="267"/>
        <v>1</v>
      </c>
      <c r="T362">
        <f t="shared" si="268"/>
        <v>0</v>
      </c>
      <c r="U362">
        <f t="shared" si="269"/>
        <v>0</v>
      </c>
      <c r="V362">
        <f t="shared" si="270"/>
        <v>0</v>
      </c>
      <c r="W362">
        <f t="shared" si="271"/>
        <v>0</v>
      </c>
      <c r="X362">
        <f t="shared" si="272"/>
        <v>0</v>
      </c>
      <c r="Y362">
        <f t="shared" si="273"/>
        <v>0</v>
      </c>
      <c r="Z362">
        <f t="shared" si="274"/>
        <v>0</v>
      </c>
      <c r="AA362">
        <f t="shared" si="275"/>
        <v>0</v>
      </c>
      <c r="AB362">
        <f t="shared" si="276"/>
        <v>0</v>
      </c>
      <c r="AC362">
        <f t="shared" si="277"/>
        <v>0</v>
      </c>
      <c r="AD362">
        <f t="shared" si="278"/>
        <v>0</v>
      </c>
      <c r="AE362">
        <f t="shared" si="279"/>
        <v>0</v>
      </c>
      <c r="AF362">
        <f t="shared" si="280"/>
        <v>0</v>
      </c>
      <c r="AG362">
        <f t="shared" si="281"/>
        <v>0</v>
      </c>
      <c r="AH362">
        <f t="shared" si="282"/>
        <v>0</v>
      </c>
      <c r="AI362">
        <f t="shared" si="283"/>
        <v>0</v>
      </c>
      <c r="AJ362">
        <f t="shared" si="284"/>
        <v>0</v>
      </c>
      <c r="AK362">
        <f t="shared" si="285"/>
        <v>0</v>
      </c>
      <c r="AL362">
        <f t="shared" si="286"/>
        <v>0</v>
      </c>
      <c r="AM362">
        <f t="shared" si="287"/>
        <v>0</v>
      </c>
      <c r="AN362">
        <f t="shared" si="288"/>
        <v>0</v>
      </c>
      <c r="AO362">
        <f t="shared" si="289"/>
        <v>0</v>
      </c>
      <c r="AP362">
        <f t="shared" si="290"/>
        <v>0</v>
      </c>
      <c r="AQ362">
        <f t="shared" si="291"/>
        <v>0</v>
      </c>
      <c r="AR362">
        <f t="shared" si="292"/>
        <v>0</v>
      </c>
      <c r="AS362">
        <f t="shared" si="293"/>
        <v>0</v>
      </c>
      <c r="AT362">
        <f t="shared" si="294"/>
        <v>0</v>
      </c>
      <c r="AU362">
        <f t="shared" si="295"/>
        <v>0</v>
      </c>
      <c r="AV362">
        <f t="shared" si="296"/>
        <v>0</v>
      </c>
      <c r="AW362">
        <f t="shared" si="297"/>
        <v>0</v>
      </c>
      <c r="AX362">
        <f t="shared" si="298"/>
        <v>0</v>
      </c>
      <c r="AY362">
        <f t="shared" si="299"/>
        <v>0</v>
      </c>
      <c r="AZ362">
        <f t="shared" si="300"/>
        <v>0</v>
      </c>
      <c r="BA362">
        <f t="shared" si="301"/>
        <v>0</v>
      </c>
      <c r="BB362">
        <f t="shared" si="302"/>
        <v>0</v>
      </c>
    </row>
    <row r="363" spans="1:54">
      <c r="A363" t="s">
        <v>363</v>
      </c>
      <c r="B363">
        <v>1</v>
      </c>
      <c r="C363">
        <v>20</v>
      </c>
      <c r="D363">
        <v>1</v>
      </c>
      <c r="E363">
        <f t="shared" si="253"/>
        <v>20</v>
      </c>
      <c r="F363">
        <f t="shared" si="254"/>
        <v>1</v>
      </c>
      <c r="G363">
        <f t="shared" si="255"/>
        <v>1</v>
      </c>
      <c r="H363">
        <f t="shared" si="256"/>
        <v>1</v>
      </c>
      <c r="I363">
        <f t="shared" si="257"/>
        <v>1</v>
      </c>
      <c r="J363">
        <f t="shared" si="258"/>
        <v>0</v>
      </c>
      <c r="K363">
        <f t="shared" si="259"/>
        <v>0</v>
      </c>
      <c r="L363">
        <f t="shared" si="260"/>
        <v>0</v>
      </c>
      <c r="M363">
        <f t="shared" si="261"/>
        <v>0</v>
      </c>
      <c r="N363">
        <f t="shared" si="262"/>
        <v>0</v>
      </c>
      <c r="O363">
        <f t="shared" si="263"/>
        <v>0</v>
      </c>
      <c r="P363">
        <f t="shared" si="264"/>
        <v>0</v>
      </c>
      <c r="Q363">
        <f t="shared" si="265"/>
        <v>0</v>
      </c>
      <c r="R363">
        <f t="shared" si="266"/>
        <v>0</v>
      </c>
      <c r="S363">
        <f t="shared" si="267"/>
        <v>0</v>
      </c>
      <c r="T363">
        <f t="shared" si="268"/>
        <v>0</v>
      </c>
      <c r="U363">
        <f t="shared" si="269"/>
        <v>0</v>
      </c>
      <c r="V363">
        <f t="shared" si="270"/>
        <v>0</v>
      </c>
      <c r="W363">
        <f t="shared" si="271"/>
        <v>0</v>
      </c>
      <c r="X363">
        <f t="shared" si="272"/>
        <v>0</v>
      </c>
      <c r="Y363">
        <f t="shared" si="273"/>
        <v>0</v>
      </c>
      <c r="Z363">
        <f t="shared" si="274"/>
        <v>0</v>
      </c>
      <c r="AA363">
        <f t="shared" si="275"/>
        <v>0</v>
      </c>
      <c r="AB363">
        <f t="shared" si="276"/>
        <v>0</v>
      </c>
      <c r="AC363">
        <f t="shared" si="277"/>
        <v>0</v>
      </c>
      <c r="AD363">
        <f t="shared" si="278"/>
        <v>0</v>
      </c>
      <c r="AE363">
        <f t="shared" si="279"/>
        <v>0</v>
      </c>
      <c r="AF363">
        <f t="shared" si="280"/>
        <v>0</v>
      </c>
      <c r="AG363">
        <f t="shared" si="281"/>
        <v>0</v>
      </c>
      <c r="AH363">
        <f t="shared" si="282"/>
        <v>0</v>
      </c>
      <c r="AI363">
        <f t="shared" si="283"/>
        <v>0</v>
      </c>
      <c r="AJ363">
        <f t="shared" si="284"/>
        <v>0</v>
      </c>
      <c r="AK363">
        <f t="shared" si="285"/>
        <v>0</v>
      </c>
      <c r="AL363">
        <f t="shared" si="286"/>
        <v>0</v>
      </c>
      <c r="AM363">
        <f t="shared" si="287"/>
        <v>0</v>
      </c>
      <c r="AN363">
        <f t="shared" si="288"/>
        <v>0</v>
      </c>
      <c r="AO363">
        <f t="shared" si="289"/>
        <v>0</v>
      </c>
      <c r="AP363">
        <f t="shared" si="290"/>
        <v>0</v>
      </c>
      <c r="AQ363">
        <f t="shared" si="291"/>
        <v>0</v>
      </c>
      <c r="AR363">
        <f t="shared" si="292"/>
        <v>0</v>
      </c>
      <c r="AS363">
        <f t="shared" si="293"/>
        <v>0</v>
      </c>
      <c r="AT363">
        <f t="shared" si="294"/>
        <v>0</v>
      </c>
      <c r="AU363">
        <f t="shared" si="295"/>
        <v>0</v>
      </c>
      <c r="AV363">
        <f t="shared" si="296"/>
        <v>0</v>
      </c>
      <c r="AW363">
        <f t="shared" si="297"/>
        <v>0</v>
      </c>
      <c r="AX363">
        <f t="shared" si="298"/>
        <v>0</v>
      </c>
      <c r="AY363">
        <f t="shared" si="299"/>
        <v>0</v>
      </c>
      <c r="AZ363">
        <f t="shared" si="300"/>
        <v>0</v>
      </c>
      <c r="BA363">
        <f t="shared" si="301"/>
        <v>0</v>
      </c>
      <c r="BB363">
        <f t="shared" si="302"/>
        <v>0</v>
      </c>
    </row>
    <row r="364" spans="1:54">
      <c r="A364" t="s">
        <v>364</v>
      </c>
      <c r="B364">
        <v>0</v>
      </c>
      <c r="C364">
        <v>59</v>
      </c>
      <c r="D364">
        <v>2</v>
      </c>
      <c r="E364">
        <f t="shared" si="253"/>
        <v>0</v>
      </c>
      <c r="F364">
        <f t="shared" si="254"/>
        <v>0</v>
      </c>
      <c r="G364">
        <f t="shared" si="255"/>
        <v>0</v>
      </c>
      <c r="H364">
        <f t="shared" si="256"/>
        <v>0</v>
      </c>
      <c r="I364">
        <f t="shared" si="257"/>
        <v>0</v>
      </c>
      <c r="J364">
        <f t="shared" si="258"/>
        <v>59</v>
      </c>
      <c r="K364">
        <f t="shared" si="259"/>
        <v>0</v>
      </c>
      <c r="L364">
        <f t="shared" si="260"/>
        <v>1</v>
      </c>
      <c r="M364">
        <f t="shared" si="261"/>
        <v>0</v>
      </c>
      <c r="N364">
        <f t="shared" si="262"/>
        <v>1</v>
      </c>
      <c r="O364">
        <f t="shared" si="263"/>
        <v>0</v>
      </c>
      <c r="P364">
        <f t="shared" si="264"/>
        <v>0</v>
      </c>
      <c r="Q364">
        <f t="shared" si="265"/>
        <v>0</v>
      </c>
      <c r="R364">
        <f t="shared" si="266"/>
        <v>0</v>
      </c>
      <c r="S364">
        <f t="shared" si="267"/>
        <v>0</v>
      </c>
      <c r="T364">
        <f t="shared" si="268"/>
        <v>0</v>
      </c>
      <c r="U364">
        <f t="shared" si="269"/>
        <v>0</v>
      </c>
      <c r="V364">
        <f t="shared" si="270"/>
        <v>0</v>
      </c>
      <c r="W364">
        <f t="shared" si="271"/>
        <v>0</v>
      </c>
      <c r="X364">
        <f t="shared" si="272"/>
        <v>0</v>
      </c>
      <c r="Y364">
        <f t="shared" si="273"/>
        <v>0</v>
      </c>
      <c r="Z364">
        <f t="shared" si="274"/>
        <v>0</v>
      </c>
      <c r="AA364">
        <f t="shared" si="275"/>
        <v>0</v>
      </c>
      <c r="AB364">
        <f t="shared" si="276"/>
        <v>0</v>
      </c>
      <c r="AC364">
        <f t="shared" si="277"/>
        <v>0</v>
      </c>
      <c r="AD364">
        <f t="shared" si="278"/>
        <v>0</v>
      </c>
      <c r="AE364">
        <f t="shared" si="279"/>
        <v>0</v>
      </c>
      <c r="AF364">
        <f t="shared" si="280"/>
        <v>0</v>
      </c>
      <c r="AG364">
        <f t="shared" si="281"/>
        <v>0</v>
      </c>
      <c r="AH364">
        <f t="shared" si="282"/>
        <v>0</v>
      </c>
      <c r="AI364">
        <f t="shared" si="283"/>
        <v>0</v>
      </c>
      <c r="AJ364">
        <f t="shared" si="284"/>
        <v>0</v>
      </c>
      <c r="AK364">
        <f t="shared" si="285"/>
        <v>0</v>
      </c>
      <c r="AL364">
        <f t="shared" si="286"/>
        <v>0</v>
      </c>
      <c r="AM364">
        <f t="shared" si="287"/>
        <v>0</v>
      </c>
      <c r="AN364">
        <f t="shared" si="288"/>
        <v>0</v>
      </c>
      <c r="AO364">
        <f t="shared" si="289"/>
        <v>0</v>
      </c>
      <c r="AP364">
        <f t="shared" si="290"/>
        <v>0</v>
      </c>
      <c r="AQ364">
        <f t="shared" si="291"/>
        <v>0</v>
      </c>
      <c r="AR364">
        <f t="shared" si="292"/>
        <v>0</v>
      </c>
      <c r="AS364">
        <f t="shared" si="293"/>
        <v>0</v>
      </c>
      <c r="AT364">
        <f t="shared" si="294"/>
        <v>0</v>
      </c>
      <c r="AU364">
        <f t="shared" si="295"/>
        <v>0</v>
      </c>
      <c r="AV364">
        <f t="shared" si="296"/>
        <v>0</v>
      </c>
      <c r="AW364">
        <f t="shared" si="297"/>
        <v>0</v>
      </c>
      <c r="AX364">
        <f t="shared" si="298"/>
        <v>0</v>
      </c>
      <c r="AY364">
        <f t="shared" si="299"/>
        <v>0</v>
      </c>
      <c r="AZ364">
        <f t="shared" si="300"/>
        <v>0</v>
      </c>
      <c r="BA364">
        <f t="shared" si="301"/>
        <v>0</v>
      </c>
      <c r="BB364">
        <f t="shared" si="302"/>
        <v>0</v>
      </c>
    </row>
    <row r="365" spans="1:54">
      <c r="A365" t="s">
        <v>365</v>
      </c>
      <c r="B365">
        <v>0</v>
      </c>
      <c r="C365">
        <v>5</v>
      </c>
      <c r="D365">
        <v>3</v>
      </c>
      <c r="E365">
        <f t="shared" si="253"/>
        <v>0</v>
      </c>
      <c r="F365">
        <f t="shared" si="254"/>
        <v>0</v>
      </c>
      <c r="G365">
        <f t="shared" si="255"/>
        <v>0</v>
      </c>
      <c r="H365">
        <f t="shared" si="256"/>
        <v>0</v>
      </c>
      <c r="I365">
        <f t="shared" si="257"/>
        <v>0</v>
      </c>
      <c r="J365">
        <f t="shared" si="258"/>
        <v>0</v>
      </c>
      <c r="K365">
        <f t="shared" si="259"/>
        <v>0</v>
      </c>
      <c r="L365">
        <f t="shared" si="260"/>
        <v>0</v>
      </c>
      <c r="M365">
        <f t="shared" si="261"/>
        <v>0</v>
      </c>
      <c r="N365">
        <f t="shared" si="262"/>
        <v>0</v>
      </c>
      <c r="O365">
        <f t="shared" si="263"/>
        <v>5</v>
      </c>
      <c r="P365">
        <f t="shared" si="264"/>
        <v>0</v>
      </c>
      <c r="Q365">
        <f t="shared" si="265"/>
        <v>1</v>
      </c>
      <c r="R365">
        <f t="shared" si="266"/>
        <v>0</v>
      </c>
      <c r="S365">
        <f t="shared" si="267"/>
        <v>1</v>
      </c>
      <c r="T365">
        <f t="shared" si="268"/>
        <v>0</v>
      </c>
      <c r="U365">
        <f t="shared" si="269"/>
        <v>0</v>
      </c>
      <c r="V365">
        <f t="shared" si="270"/>
        <v>0</v>
      </c>
      <c r="W365">
        <f t="shared" si="271"/>
        <v>0</v>
      </c>
      <c r="X365">
        <f t="shared" si="272"/>
        <v>0</v>
      </c>
      <c r="Y365">
        <f t="shared" si="273"/>
        <v>0</v>
      </c>
      <c r="Z365">
        <f t="shared" si="274"/>
        <v>0</v>
      </c>
      <c r="AA365">
        <f t="shared" si="275"/>
        <v>0</v>
      </c>
      <c r="AB365">
        <f t="shared" si="276"/>
        <v>0</v>
      </c>
      <c r="AC365">
        <f t="shared" si="277"/>
        <v>0</v>
      </c>
      <c r="AD365">
        <f t="shared" si="278"/>
        <v>0</v>
      </c>
      <c r="AE365">
        <f t="shared" si="279"/>
        <v>0</v>
      </c>
      <c r="AF365">
        <f t="shared" si="280"/>
        <v>0</v>
      </c>
      <c r="AG365">
        <f t="shared" si="281"/>
        <v>0</v>
      </c>
      <c r="AH365">
        <f t="shared" si="282"/>
        <v>0</v>
      </c>
      <c r="AI365">
        <f t="shared" si="283"/>
        <v>0</v>
      </c>
      <c r="AJ365">
        <f t="shared" si="284"/>
        <v>0</v>
      </c>
      <c r="AK365">
        <f t="shared" si="285"/>
        <v>0</v>
      </c>
      <c r="AL365">
        <f t="shared" si="286"/>
        <v>0</v>
      </c>
      <c r="AM365">
        <f t="shared" si="287"/>
        <v>0</v>
      </c>
      <c r="AN365">
        <f t="shared" si="288"/>
        <v>0</v>
      </c>
      <c r="AO365">
        <f t="shared" si="289"/>
        <v>0</v>
      </c>
      <c r="AP365">
        <f t="shared" si="290"/>
        <v>0</v>
      </c>
      <c r="AQ365">
        <f t="shared" si="291"/>
        <v>0</v>
      </c>
      <c r="AR365">
        <f t="shared" si="292"/>
        <v>0</v>
      </c>
      <c r="AS365">
        <f t="shared" si="293"/>
        <v>0</v>
      </c>
      <c r="AT365">
        <f t="shared" si="294"/>
        <v>0</v>
      </c>
      <c r="AU365">
        <f t="shared" si="295"/>
        <v>0</v>
      </c>
      <c r="AV365">
        <f t="shared" si="296"/>
        <v>0</v>
      </c>
      <c r="AW365">
        <f t="shared" si="297"/>
        <v>0</v>
      </c>
      <c r="AX365">
        <f t="shared" si="298"/>
        <v>0</v>
      </c>
      <c r="AY365">
        <f t="shared" si="299"/>
        <v>0</v>
      </c>
      <c r="AZ365">
        <f t="shared" si="300"/>
        <v>0</v>
      </c>
      <c r="BA365">
        <f t="shared" si="301"/>
        <v>0</v>
      </c>
      <c r="BB365">
        <f t="shared" si="302"/>
        <v>0</v>
      </c>
    </row>
    <row r="366" spans="1:54">
      <c r="A366" t="s">
        <v>366</v>
      </c>
      <c r="B366">
        <v>0</v>
      </c>
      <c r="C366">
        <v>8</v>
      </c>
      <c r="D366">
        <v>1</v>
      </c>
      <c r="E366">
        <f t="shared" si="253"/>
        <v>8</v>
      </c>
      <c r="F366">
        <f t="shared" si="254"/>
        <v>0</v>
      </c>
      <c r="G366">
        <f t="shared" si="255"/>
        <v>1</v>
      </c>
      <c r="H366">
        <f t="shared" si="256"/>
        <v>0</v>
      </c>
      <c r="I366">
        <f t="shared" si="257"/>
        <v>1</v>
      </c>
      <c r="J366">
        <f t="shared" si="258"/>
        <v>0</v>
      </c>
      <c r="K366">
        <f t="shared" si="259"/>
        <v>0</v>
      </c>
      <c r="L366">
        <f t="shared" si="260"/>
        <v>0</v>
      </c>
      <c r="M366">
        <f t="shared" si="261"/>
        <v>0</v>
      </c>
      <c r="N366">
        <f t="shared" si="262"/>
        <v>0</v>
      </c>
      <c r="O366">
        <f t="shared" si="263"/>
        <v>0</v>
      </c>
      <c r="P366">
        <f t="shared" si="264"/>
        <v>0</v>
      </c>
      <c r="Q366">
        <f t="shared" si="265"/>
        <v>0</v>
      </c>
      <c r="R366">
        <f t="shared" si="266"/>
        <v>0</v>
      </c>
      <c r="S366">
        <f t="shared" si="267"/>
        <v>0</v>
      </c>
      <c r="T366">
        <f t="shared" si="268"/>
        <v>0</v>
      </c>
      <c r="U366">
        <f t="shared" si="269"/>
        <v>0</v>
      </c>
      <c r="V366">
        <f t="shared" si="270"/>
        <v>0</v>
      </c>
      <c r="W366">
        <f t="shared" si="271"/>
        <v>0</v>
      </c>
      <c r="X366">
        <f t="shared" si="272"/>
        <v>0</v>
      </c>
      <c r="Y366">
        <f t="shared" si="273"/>
        <v>0</v>
      </c>
      <c r="Z366">
        <f t="shared" si="274"/>
        <v>0</v>
      </c>
      <c r="AA366">
        <f t="shared" si="275"/>
        <v>0</v>
      </c>
      <c r="AB366">
        <f t="shared" si="276"/>
        <v>0</v>
      </c>
      <c r="AC366">
        <f t="shared" si="277"/>
        <v>0</v>
      </c>
      <c r="AD366">
        <f t="shared" si="278"/>
        <v>0</v>
      </c>
      <c r="AE366">
        <f t="shared" si="279"/>
        <v>0</v>
      </c>
      <c r="AF366">
        <f t="shared" si="280"/>
        <v>0</v>
      </c>
      <c r="AG366">
        <f t="shared" si="281"/>
        <v>0</v>
      </c>
      <c r="AH366">
        <f t="shared" si="282"/>
        <v>0</v>
      </c>
      <c r="AI366">
        <f t="shared" si="283"/>
        <v>0</v>
      </c>
      <c r="AJ366">
        <f t="shared" si="284"/>
        <v>0</v>
      </c>
      <c r="AK366">
        <f t="shared" si="285"/>
        <v>0</v>
      </c>
      <c r="AL366">
        <f t="shared" si="286"/>
        <v>0</v>
      </c>
      <c r="AM366">
        <f t="shared" si="287"/>
        <v>0</v>
      </c>
      <c r="AN366">
        <f t="shared" si="288"/>
        <v>0</v>
      </c>
      <c r="AO366">
        <f t="shared" si="289"/>
        <v>0</v>
      </c>
      <c r="AP366">
        <f t="shared" si="290"/>
        <v>0</v>
      </c>
      <c r="AQ366">
        <f t="shared" si="291"/>
        <v>0</v>
      </c>
      <c r="AR366">
        <f t="shared" si="292"/>
        <v>0</v>
      </c>
      <c r="AS366">
        <f t="shared" si="293"/>
        <v>0</v>
      </c>
      <c r="AT366">
        <f t="shared" si="294"/>
        <v>0</v>
      </c>
      <c r="AU366">
        <f t="shared" si="295"/>
        <v>0</v>
      </c>
      <c r="AV366">
        <f t="shared" si="296"/>
        <v>0</v>
      </c>
      <c r="AW366">
        <f t="shared" si="297"/>
        <v>0</v>
      </c>
      <c r="AX366">
        <f t="shared" si="298"/>
        <v>0</v>
      </c>
      <c r="AY366">
        <f t="shared" si="299"/>
        <v>0</v>
      </c>
      <c r="AZ366">
        <f t="shared" si="300"/>
        <v>0</v>
      </c>
      <c r="BA366">
        <f t="shared" si="301"/>
        <v>0</v>
      </c>
      <c r="BB366">
        <f t="shared" si="302"/>
        <v>0</v>
      </c>
    </row>
    <row r="367" spans="1:54">
      <c r="A367" t="s">
        <v>367</v>
      </c>
      <c r="B367">
        <v>0</v>
      </c>
      <c r="C367">
        <v>1</v>
      </c>
      <c r="D367">
        <v>3</v>
      </c>
      <c r="E367">
        <f t="shared" si="253"/>
        <v>0</v>
      </c>
      <c r="F367">
        <f t="shared" si="254"/>
        <v>0</v>
      </c>
      <c r="G367">
        <f t="shared" si="255"/>
        <v>0</v>
      </c>
      <c r="H367">
        <f t="shared" si="256"/>
        <v>0</v>
      </c>
      <c r="I367">
        <f t="shared" si="257"/>
        <v>0</v>
      </c>
      <c r="J367">
        <f t="shared" si="258"/>
        <v>0</v>
      </c>
      <c r="K367">
        <f t="shared" si="259"/>
        <v>0</v>
      </c>
      <c r="L367">
        <f t="shared" si="260"/>
        <v>0</v>
      </c>
      <c r="M367">
        <f t="shared" si="261"/>
        <v>0</v>
      </c>
      <c r="N367">
        <f t="shared" si="262"/>
        <v>0</v>
      </c>
      <c r="O367">
        <f t="shared" si="263"/>
        <v>1</v>
      </c>
      <c r="P367">
        <f t="shared" si="264"/>
        <v>0</v>
      </c>
      <c r="Q367">
        <f t="shared" si="265"/>
        <v>1</v>
      </c>
      <c r="R367">
        <f t="shared" si="266"/>
        <v>0</v>
      </c>
      <c r="S367">
        <f t="shared" si="267"/>
        <v>1</v>
      </c>
      <c r="T367">
        <f t="shared" si="268"/>
        <v>0</v>
      </c>
      <c r="U367">
        <f t="shared" si="269"/>
        <v>0</v>
      </c>
      <c r="V367">
        <f t="shared" si="270"/>
        <v>0</v>
      </c>
      <c r="W367">
        <f t="shared" si="271"/>
        <v>0</v>
      </c>
      <c r="X367">
        <f t="shared" si="272"/>
        <v>0</v>
      </c>
      <c r="Y367">
        <f t="shared" si="273"/>
        <v>0</v>
      </c>
      <c r="Z367">
        <f t="shared" si="274"/>
        <v>0</v>
      </c>
      <c r="AA367">
        <f t="shared" si="275"/>
        <v>0</v>
      </c>
      <c r="AB367">
        <f t="shared" si="276"/>
        <v>0</v>
      </c>
      <c r="AC367">
        <f t="shared" si="277"/>
        <v>0</v>
      </c>
      <c r="AD367">
        <f t="shared" si="278"/>
        <v>0</v>
      </c>
      <c r="AE367">
        <f t="shared" si="279"/>
        <v>0</v>
      </c>
      <c r="AF367">
        <f t="shared" si="280"/>
        <v>0</v>
      </c>
      <c r="AG367">
        <f t="shared" si="281"/>
        <v>0</v>
      </c>
      <c r="AH367">
        <f t="shared" si="282"/>
        <v>0</v>
      </c>
      <c r="AI367">
        <f t="shared" si="283"/>
        <v>0</v>
      </c>
      <c r="AJ367">
        <f t="shared" si="284"/>
        <v>0</v>
      </c>
      <c r="AK367">
        <f t="shared" si="285"/>
        <v>0</v>
      </c>
      <c r="AL367">
        <f t="shared" si="286"/>
        <v>0</v>
      </c>
      <c r="AM367">
        <f t="shared" si="287"/>
        <v>0</v>
      </c>
      <c r="AN367">
        <f t="shared" si="288"/>
        <v>0</v>
      </c>
      <c r="AO367">
        <f t="shared" si="289"/>
        <v>0</v>
      </c>
      <c r="AP367">
        <f t="shared" si="290"/>
        <v>0</v>
      </c>
      <c r="AQ367">
        <f t="shared" si="291"/>
        <v>0</v>
      </c>
      <c r="AR367">
        <f t="shared" si="292"/>
        <v>0</v>
      </c>
      <c r="AS367">
        <f t="shared" si="293"/>
        <v>0</v>
      </c>
      <c r="AT367">
        <f t="shared" si="294"/>
        <v>0</v>
      </c>
      <c r="AU367">
        <f t="shared" si="295"/>
        <v>0</v>
      </c>
      <c r="AV367">
        <f t="shared" si="296"/>
        <v>0</v>
      </c>
      <c r="AW367">
        <f t="shared" si="297"/>
        <v>0</v>
      </c>
      <c r="AX367">
        <f t="shared" si="298"/>
        <v>0</v>
      </c>
      <c r="AY367">
        <f t="shared" si="299"/>
        <v>0</v>
      </c>
      <c r="AZ367">
        <f t="shared" si="300"/>
        <v>0</v>
      </c>
      <c r="BA367">
        <f t="shared" si="301"/>
        <v>0</v>
      </c>
      <c r="BB367">
        <f t="shared" si="302"/>
        <v>0</v>
      </c>
    </row>
    <row r="368" spans="1:54">
      <c r="A368" t="s">
        <v>368</v>
      </c>
      <c r="B368">
        <v>0</v>
      </c>
      <c r="C368">
        <v>1</v>
      </c>
      <c r="D368">
        <v>3</v>
      </c>
      <c r="E368">
        <f t="shared" si="253"/>
        <v>0</v>
      </c>
      <c r="F368">
        <f t="shared" si="254"/>
        <v>0</v>
      </c>
      <c r="G368">
        <f t="shared" si="255"/>
        <v>0</v>
      </c>
      <c r="H368">
        <f t="shared" si="256"/>
        <v>0</v>
      </c>
      <c r="I368">
        <f t="shared" si="257"/>
        <v>0</v>
      </c>
      <c r="J368">
        <f t="shared" si="258"/>
        <v>0</v>
      </c>
      <c r="K368">
        <f t="shared" si="259"/>
        <v>0</v>
      </c>
      <c r="L368">
        <f t="shared" si="260"/>
        <v>0</v>
      </c>
      <c r="M368">
        <f t="shared" si="261"/>
        <v>0</v>
      </c>
      <c r="N368">
        <f t="shared" si="262"/>
        <v>0</v>
      </c>
      <c r="O368">
        <f t="shared" si="263"/>
        <v>1</v>
      </c>
      <c r="P368">
        <f t="shared" si="264"/>
        <v>0</v>
      </c>
      <c r="Q368">
        <f t="shared" si="265"/>
        <v>1</v>
      </c>
      <c r="R368">
        <f t="shared" si="266"/>
        <v>0</v>
      </c>
      <c r="S368">
        <f t="shared" si="267"/>
        <v>1</v>
      </c>
      <c r="T368">
        <f t="shared" si="268"/>
        <v>0</v>
      </c>
      <c r="U368">
        <f t="shared" si="269"/>
        <v>0</v>
      </c>
      <c r="V368">
        <f t="shared" si="270"/>
        <v>0</v>
      </c>
      <c r="W368">
        <f t="shared" si="271"/>
        <v>0</v>
      </c>
      <c r="X368">
        <f t="shared" si="272"/>
        <v>0</v>
      </c>
      <c r="Y368">
        <f t="shared" si="273"/>
        <v>0</v>
      </c>
      <c r="Z368">
        <f t="shared" si="274"/>
        <v>0</v>
      </c>
      <c r="AA368">
        <f t="shared" si="275"/>
        <v>0</v>
      </c>
      <c r="AB368">
        <f t="shared" si="276"/>
        <v>0</v>
      </c>
      <c r="AC368">
        <f t="shared" si="277"/>
        <v>0</v>
      </c>
      <c r="AD368">
        <f t="shared" si="278"/>
        <v>0</v>
      </c>
      <c r="AE368">
        <f t="shared" si="279"/>
        <v>0</v>
      </c>
      <c r="AF368">
        <f t="shared" si="280"/>
        <v>0</v>
      </c>
      <c r="AG368">
        <f t="shared" si="281"/>
        <v>0</v>
      </c>
      <c r="AH368">
        <f t="shared" si="282"/>
        <v>0</v>
      </c>
      <c r="AI368">
        <f t="shared" si="283"/>
        <v>0</v>
      </c>
      <c r="AJ368">
        <f t="shared" si="284"/>
        <v>0</v>
      </c>
      <c r="AK368">
        <f t="shared" si="285"/>
        <v>0</v>
      </c>
      <c r="AL368">
        <f t="shared" si="286"/>
        <v>0</v>
      </c>
      <c r="AM368">
        <f t="shared" si="287"/>
        <v>0</v>
      </c>
      <c r="AN368">
        <f t="shared" si="288"/>
        <v>0</v>
      </c>
      <c r="AO368">
        <f t="shared" si="289"/>
        <v>0</v>
      </c>
      <c r="AP368">
        <f t="shared" si="290"/>
        <v>0</v>
      </c>
      <c r="AQ368">
        <f t="shared" si="291"/>
        <v>0</v>
      </c>
      <c r="AR368">
        <f t="shared" si="292"/>
        <v>0</v>
      </c>
      <c r="AS368">
        <f t="shared" si="293"/>
        <v>0</v>
      </c>
      <c r="AT368">
        <f t="shared" si="294"/>
        <v>0</v>
      </c>
      <c r="AU368">
        <f t="shared" si="295"/>
        <v>0</v>
      </c>
      <c r="AV368">
        <f t="shared" si="296"/>
        <v>0</v>
      </c>
      <c r="AW368">
        <f t="shared" si="297"/>
        <v>0</v>
      </c>
      <c r="AX368">
        <f t="shared" si="298"/>
        <v>0</v>
      </c>
      <c r="AY368">
        <f t="shared" si="299"/>
        <v>0</v>
      </c>
      <c r="AZ368">
        <f t="shared" si="300"/>
        <v>0</v>
      </c>
      <c r="BA368">
        <f t="shared" si="301"/>
        <v>0</v>
      </c>
      <c r="BB368">
        <f t="shared" si="302"/>
        <v>0</v>
      </c>
    </row>
    <row r="369" spans="1:54">
      <c r="A369" t="s">
        <v>369</v>
      </c>
      <c r="B369">
        <v>0</v>
      </c>
      <c r="C369">
        <v>2</v>
      </c>
      <c r="D369">
        <v>3</v>
      </c>
      <c r="E369">
        <f t="shared" si="253"/>
        <v>0</v>
      </c>
      <c r="F369">
        <f t="shared" si="254"/>
        <v>0</v>
      </c>
      <c r="G369">
        <f t="shared" si="255"/>
        <v>0</v>
      </c>
      <c r="H369">
        <f t="shared" si="256"/>
        <v>0</v>
      </c>
      <c r="I369">
        <f t="shared" si="257"/>
        <v>0</v>
      </c>
      <c r="J369">
        <f t="shared" si="258"/>
        <v>0</v>
      </c>
      <c r="K369">
        <f t="shared" si="259"/>
        <v>0</v>
      </c>
      <c r="L369">
        <f t="shared" si="260"/>
        <v>0</v>
      </c>
      <c r="M369">
        <f t="shared" si="261"/>
        <v>0</v>
      </c>
      <c r="N369">
        <f t="shared" si="262"/>
        <v>0</v>
      </c>
      <c r="O369">
        <f t="shared" si="263"/>
        <v>2</v>
      </c>
      <c r="P369">
        <f t="shared" si="264"/>
        <v>0</v>
      </c>
      <c r="Q369">
        <f t="shared" si="265"/>
        <v>1</v>
      </c>
      <c r="R369">
        <f t="shared" si="266"/>
        <v>0</v>
      </c>
      <c r="S369">
        <f t="shared" si="267"/>
        <v>1</v>
      </c>
      <c r="T369">
        <f t="shared" si="268"/>
        <v>0</v>
      </c>
      <c r="U369">
        <f t="shared" si="269"/>
        <v>0</v>
      </c>
      <c r="V369">
        <f t="shared" si="270"/>
        <v>0</v>
      </c>
      <c r="W369">
        <f t="shared" si="271"/>
        <v>0</v>
      </c>
      <c r="X369">
        <f t="shared" si="272"/>
        <v>0</v>
      </c>
      <c r="Y369">
        <f t="shared" si="273"/>
        <v>0</v>
      </c>
      <c r="Z369">
        <f t="shared" si="274"/>
        <v>0</v>
      </c>
      <c r="AA369">
        <f t="shared" si="275"/>
        <v>0</v>
      </c>
      <c r="AB369">
        <f t="shared" si="276"/>
        <v>0</v>
      </c>
      <c r="AC369">
        <f t="shared" si="277"/>
        <v>0</v>
      </c>
      <c r="AD369">
        <f t="shared" si="278"/>
        <v>0</v>
      </c>
      <c r="AE369">
        <f t="shared" si="279"/>
        <v>0</v>
      </c>
      <c r="AF369">
        <f t="shared" si="280"/>
        <v>0</v>
      </c>
      <c r="AG369">
        <f t="shared" si="281"/>
        <v>0</v>
      </c>
      <c r="AH369">
        <f t="shared" si="282"/>
        <v>0</v>
      </c>
      <c r="AI369">
        <f t="shared" si="283"/>
        <v>0</v>
      </c>
      <c r="AJ369">
        <f t="shared" si="284"/>
        <v>0</v>
      </c>
      <c r="AK369">
        <f t="shared" si="285"/>
        <v>0</v>
      </c>
      <c r="AL369">
        <f t="shared" si="286"/>
        <v>0</v>
      </c>
      <c r="AM369">
        <f t="shared" si="287"/>
        <v>0</v>
      </c>
      <c r="AN369">
        <f t="shared" si="288"/>
        <v>0</v>
      </c>
      <c r="AO369">
        <f t="shared" si="289"/>
        <v>0</v>
      </c>
      <c r="AP369">
        <f t="shared" si="290"/>
        <v>0</v>
      </c>
      <c r="AQ369">
        <f t="shared" si="291"/>
        <v>0</v>
      </c>
      <c r="AR369">
        <f t="shared" si="292"/>
        <v>0</v>
      </c>
      <c r="AS369">
        <f t="shared" si="293"/>
        <v>0</v>
      </c>
      <c r="AT369">
        <f t="shared" si="294"/>
        <v>0</v>
      </c>
      <c r="AU369">
        <f t="shared" si="295"/>
        <v>0</v>
      </c>
      <c r="AV369">
        <f t="shared" si="296"/>
        <v>0</v>
      </c>
      <c r="AW369">
        <f t="shared" si="297"/>
        <v>0</v>
      </c>
      <c r="AX369">
        <f t="shared" si="298"/>
        <v>0</v>
      </c>
      <c r="AY369">
        <f t="shared" si="299"/>
        <v>0</v>
      </c>
      <c r="AZ369">
        <f t="shared" si="300"/>
        <v>0</v>
      </c>
      <c r="BA369">
        <f t="shared" si="301"/>
        <v>0</v>
      </c>
      <c r="BB369">
        <f t="shared" si="302"/>
        <v>0</v>
      </c>
    </row>
    <row r="370" spans="1:54">
      <c r="A370" t="s">
        <v>370</v>
      </c>
      <c r="B370">
        <v>0</v>
      </c>
      <c r="C370">
        <v>11</v>
      </c>
      <c r="D370">
        <v>1</v>
      </c>
      <c r="E370">
        <f t="shared" si="253"/>
        <v>11</v>
      </c>
      <c r="F370">
        <f t="shared" si="254"/>
        <v>0</v>
      </c>
      <c r="G370">
        <f t="shared" si="255"/>
        <v>1</v>
      </c>
      <c r="H370">
        <f t="shared" si="256"/>
        <v>0</v>
      </c>
      <c r="I370">
        <f t="shared" si="257"/>
        <v>1</v>
      </c>
      <c r="J370">
        <f t="shared" si="258"/>
        <v>0</v>
      </c>
      <c r="K370">
        <f t="shared" si="259"/>
        <v>0</v>
      </c>
      <c r="L370">
        <f t="shared" si="260"/>
        <v>0</v>
      </c>
      <c r="M370">
        <f t="shared" si="261"/>
        <v>0</v>
      </c>
      <c r="N370">
        <f t="shared" si="262"/>
        <v>0</v>
      </c>
      <c r="O370">
        <f t="shared" si="263"/>
        <v>0</v>
      </c>
      <c r="P370">
        <f t="shared" si="264"/>
        <v>0</v>
      </c>
      <c r="Q370">
        <f t="shared" si="265"/>
        <v>0</v>
      </c>
      <c r="R370">
        <f t="shared" si="266"/>
        <v>0</v>
      </c>
      <c r="S370">
        <f t="shared" si="267"/>
        <v>0</v>
      </c>
      <c r="T370">
        <f t="shared" si="268"/>
        <v>0</v>
      </c>
      <c r="U370">
        <f t="shared" si="269"/>
        <v>0</v>
      </c>
      <c r="V370">
        <f t="shared" si="270"/>
        <v>0</v>
      </c>
      <c r="W370">
        <f t="shared" si="271"/>
        <v>0</v>
      </c>
      <c r="X370">
        <f t="shared" si="272"/>
        <v>0</v>
      </c>
      <c r="Y370">
        <f t="shared" si="273"/>
        <v>0</v>
      </c>
      <c r="Z370">
        <f t="shared" si="274"/>
        <v>0</v>
      </c>
      <c r="AA370">
        <f t="shared" si="275"/>
        <v>0</v>
      </c>
      <c r="AB370">
        <f t="shared" si="276"/>
        <v>0</v>
      </c>
      <c r="AC370">
        <f t="shared" si="277"/>
        <v>0</v>
      </c>
      <c r="AD370">
        <f t="shared" si="278"/>
        <v>0</v>
      </c>
      <c r="AE370">
        <f t="shared" si="279"/>
        <v>0</v>
      </c>
      <c r="AF370">
        <f t="shared" si="280"/>
        <v>0</v>
      </c>
      <c r="AG370">
        <f t="shared" si="281"/>
        <v>0</v>
      </c>
      <c r="AH370">
        <f t="shared" si="282"/>
        <v>0</v>
      </c>
      <c r="AI370">
        <f t="shared" si="283"/>
        <v>0</v>
      </c>
      <c r="AJ370">
        <f t="shared" si="284"/>
        <v>0</v>
      </c>
      <c r="AK370">
        <f t="shared" si="285"/>
        <v>0</v>
      </c>
      <c r="AL370">
        <f t="shared" si="286"/>
        <v>0</v>
      </c>
      <c r="AM370">
        <f t="shared" si="287"/>
        <v>0</v>
      </c>
      <c r="AN370">
        <f t="shared" si="288"/>
        <v>0</v>
      </c>
      <c r="AO370">
        <f t="shared" si="289"/>
        <v>0</v>
      </c>
      <c r="AP370">
        <f t="shared" si="290"/>
        <v>0</v>
      </c>
      <c r="AQ370">
        <f t="shared" si="291"/>
        <v>0</v>
      </c>
      <c r="AR370">
        <f t="shared" si="292"/>
        <v>0</v>
      </c>
      <c r="AS370">
        <f t="shared" si="293"/>
        <v>0</v>
      </c>
      <c r="AT370">
        <f t="shared" si="294"/>
        <v>0</v>
      </c>
      <c r="AU370">
        <f t="shared" si="295"/>
        <v>0</v>
      </c>
      <c r="AV370">
        <f t="shared" si="296"/>
        <v>0</v>
      </c>
      <c r="AW370">
        <f t="shared" si="297"/>
        <v>0</v>
      </c>
      <c r="AX370">
        <f t="shared" si="298"/>
        <v>0</v>
      </c>
      <c r="AY370">
        <f t="shared" si="299"/>
        <v>0</v>
      </c>
      <c r="AZ370">
        <f t="shared" si="300"/>
        <v>0</v>
      </c>
      <c r="BA370">
        <f t="shared" si="301"/>
        <v>0</v>
      </c>
      <c r="BB370">
        <f t="shared" si="302"/>
        <v>0</v>
      </c>
    </row>
    <row r="371" spans="1:54">
      <c r="A371" t="s">
        <v>371</v>
      </c>
      <c r="B371">
        <v>0</v>
      </c>
      <c r="C371">
        <v>6</v>
      </c>
      <c r="D371">
        <v>4</v>
      </c>
      <c r="E371">
        <f t="shared" si="253"/>
        <v>0</v>
      </c>
      <c r="F371">
        <f t="shared" si="254"/>
        <v>0</v>
      </c>
      <c r="G371">
        <f t="shared" si="255"/>
        <v>0</v>
      </c>
      <c r="H371">
        <f t="shared" si="256"/>
        <v>0</v>
      </c>
      <c r="I371">
        <f t="shared" si="257"/>
        <v>0</v>
      </c>
      <c r="J371">
        <f t="shared" si="258"/>
        <v>0</v>
      </c>
      <c r="K371">
        <f t="shared" si="259"/>
        <v>0</v>
      </c>
      <c r="L371">
        <f t="shared" si="260"/>
        <v>0</v>
      </c>
      <c r="M371">
        <f t="shared" si="261"/>
        <v>0</v>
      </c>
      <c r="N371">
        <f t="shared" si="262"/>
        <v>0</v>
      </c>
      <c r="O371">
        <f t="shared" si="263"/>
        <v>0</v>
      </c>
      <c r="P371">
        <f t="shared" si="264"/>
        <v>0</v>
      </c>
      <c r="Q371">
        <f t="shared" si="265"/>
        <v>0</v>
      </c>
      <c r="R371">
        <f t="shared" si="266"/>
        <v>0</v>
      </c>
      <c r="S371">
        <f t="shared" si="267"/>
        <v>0</v>
      </c>
      <c r="T371">
        <f t="shared" si="268"/>
        <v>6</v>
      </c>
      <c r="U371">
        <f t="shared" si="269"/>
        <v>0</v>
      </c>
      <c r="V371">
        <f t="shared" si="270"/>
        <v>1</v>
      </c>
      <c r="W371">
        <f t="shared" si="271"/>
        <v>0</v>
      </c>
      <c r="X371">
        <f t="shared" si="272"/>
        <v>1</v>
      </c>
      <c r="Y371">
        <f t="shared" si="273"/>
        <v>0</v>
      </c>
      <c r="Z371">
        <f t="shared" si="274"/>
        <v>0</v>
      </c>
      <c r="AA371">
        <f t="shared" si="275"/>
        <v>0</v>
      </c>
      <c r="AB371">
        <f t="shared" si="276"/>
        <v>0</v>
      </c>
      <c r="AC371">
        <f t="shared" si="277"/>
        <v>0</v>
      </c>
      <c r="AD371">
        <f t="shared" si="278"/>
        <v>0</v>
      </c>
      <c r="AE371">
        <f t="shared" si="279"/>
        <v>0</v>
      </c>
      <c r="AF371">
        <f t="shared" si="280"/>
        <v>0</v>
      </c>
      <c r="AG371">
        <f t="shared" si="281"/>
        <v>0</v>
      </c>
      <c r="AH371">
        <f t="shared" si="282"/>
        <v>0</v>
      </c>
      <c r="AI371">
        <f t="shared" si="283"/>
        <v>0</v>
      </c>
      <c r="AJ371">
        <f t="shared" si="284"/>
        <v>0</v>
      </c>
      <c r="AK371">
        <f t="shared" si="285"/>
        <v>0</v>
      </c>
      <c r="AL371">
        <f t="shared" si="286"/>
        <v>0</v>
      </c>
      <c r="AM371">
        <f t="shared" si="287"/>
        <v>0</v>
      </c>
      <c r="AN371">
        <f t="shared" si="288"/>
        <v>0</v>
      </c>
      <c r="AO371">
        <f t="shared" si="289"/>
        <v>0</v>
      </c>
      <c r="AP371">
        <f t="shared" si="290"/>
        <v>0</v>
      </c>
      <c r="AQ371">
        <f t="shared" si="291"/>
        <v>0</v>
      </c>
      <c r="AR371">
        <f t="shared" si="292"/>
        <v>0</v>
      </c>
      <c r="AS371">
        <f t="shared" si="293"/>
        <v>0</v>
      </c>
      <c r="AT371">
        <f t="shared" si="294"/>
        <v>0</v>
      </c>
      <c r="AU371">
        <f t="shared" si="295"/>
        <v>0</v>
      </c>
      <c r="AV371">
        <f t="shared" si="296"/>
        <v>0</v>
      </c>
      <c r="AW371">
        <f t="shared" si="297"/>
        <v>0</v>
      </c>
      <c r="AX371">
        <f t="shared" si="298"/>
        <v>0</v>
      </c>
      <c r="AY371">
        <f t="shared" si="299"/>
        <v>0</v>
      </c>
      <c r="AZ371">
        <f t="shared" si="300"/>
        <v>0</v>
      </c>
      <c r="BA371">
        <f t="shared" si="301"/>
        <v>0</v>
      </c>
      <c r="BB371">
        <f t="shared" si="302"/>
        <v>0</v>
      </c>
    </row>
    <row r="372" spans="1:54">
      <c r="A372" t="s">
        <v>372</v>
      </c>
      <c r="B372">
        <v>0</v>
      </c>
      <c r="C372">
        <v>1</v>
      </c>
      <c r="D372">
        <v>3</v>
      </c>
      <c r="E372">
        <f t="shared" si="253"/>
        <v>0</v>
      </c>
      <c r="F372">
        <f t="shared" si="254"/>
        <v>0</v>
      </c>
      <c r="G372">
        <f t="shared" si="255"/>
        <v>0</v>
      </c>
      <c r="H372">
        <f t="shared" si="256"/>
        <v>0</v>
      </c>
      <c r="I372">
        <f t="shared" si="257"/>
        <v>0</v>
      </c>
      <c r="J372">
        <f t="shared" si="258"/>
        <v>0</v>
      </c>
      <c r="K372">
        <f t="shared" si="259"/>
        <v>0</v>
      </c>
      <c r="L372">
        <f t="shared" si="260"/>
        <v>0</v>
      </c>
      <c r="M372">
        <f t="shared" si="261"/>
        <v>0</v>
      </c>
      <c r="N372">
        <f t="shared" si="262"/>
        <v>0</v>
      </c>
      <c r="O372">
        <f t="shared" si="263"/>
        <v>1</v>
      </c>
      <c r="P372">
        <f t="shared" si="264"/>
        <v>0</v>
      </c>
      <c r="Q372">
        <f t="shared" si="265"/>
        <v>1</v>
      </c>
      <c r="R372">
        <f t="shared" si="266"/>
        <v>0</v>
      </c>
      <c r="S372">
        <f t="shared" si="267"/>
        <v>1</v>
      </c>
      <c r="T372">
        <f t="shared" si="268"/>
        <v>0</v>
      </c>
      <c r="U372">
        <f t="shared" si="269"/>
        <v>0</v>
      </c>
      <c r="V372">
        <f t="shared" si="270"/>
        <v>0</v>
      </c>
      <c r="W372">
        <f t="shared" si="271"/>
        <v>0</v>
      </c>
      <c r="X372">
        <f t="shared" si="272"/>
        <v>0</v>
      </c>
      <c r="Y372">
        <f t="shared" si="273"/>
        <v>0</v>
      </c>
      <c r="Z372">
        <f t="shared" si="274"/>
        <v>0</v>
      </c>
      <c r="AA372">
        <f t="shared" si="275"/>
        <v>0</v>
      </c>
      <c r="AB372">
        <f t="shared" si="276"/>
        <v>0</v>
      </c>
      <c r="AC372">
        <f t="shared" si="277"/>
        <v>0</v>
      </c>
      <c r="AD372">
        <f t="shared" si="278"/>
        <v>0</v>
      </c>
      <c r="AE372">
        <f t="shared" si="279"/>
        <v>0</v>
      </c>
      <c r="AF372">
        <f t="shared" si="280"/>
        <v>0</v>
      </c>
      <c r="AG372">
        <f t="shared" si="281"/>
        <v>0</v>
      </c>
      <c r="AH372">
        <f t="shared" si="282"/>
        <v>0</v>
      </c>
      <c r="AI372">
        <f t="shared" si="283"/>
        <v>0</v>
      </c>
      <c r="AJ372">
        <f t="shared" si="284"/>
        <v>0</v>
      </c>
      <c r="AK372">
        <f t="shared" si="285"/>
        <v>0</v>
      </c>
      <c r="AL372">
        <f t="shared" si="286"/>
        <v>0</v>
      </c>
      <c r="AM372">
        <f t="shared" si="287"/>
        <v>0</v>
      </c>
      <c r="AN372">
        <f t="shared" si="288"/>
        <v>0</v>
      </c>
      <c r="AO372">
        <f t="shared" si="289"/>
        <v>0</v>
      </c>
      <c r="AP372">
        <f t="shared" si="290"/>
        <v>0</v>
      </c>
      <c r="AQ372">
        <f t="shared" si="291"/>
        <v>0</v>
      </c>
      <c r="AR372">
        <f t="shared" si="292"/>
        <v>0</v>
      </c>
      <c r="AS372">
        <f t="shared" si="293"/>
        <v>0</v>
      </c>
      <c r="AT372">
        <f t="shared" si="294"/>
        <v>0</v>
      </c>
      <c r="AU372">
        <f t="shared" si="295"/>
        <v>0</v>
      </c>
      <c r="AV372">
        <f t="shared" si="296"/>
        <v>0</v>
      </c>
      <c r="AW372">
        <f t="shared" si="297"/>
        <v>0</v>
      </c>
      <c r="AX372">
        <f t="shared" si="298"/>
        <v>0</v>
      </c>
      <c r="AY372">
        <f t="shared" si="299"/>
        <v>0</v>
      </c>
      <c r="AZ372">
        <f t="shared" si="300"/>
        <v>0</v>
      </c>
      <c r="BA372">
        <f t="shared" si="301"/>
        <v>0</v>
      </c>
      <c r="BB372">
        <f t="shared" si="302"/>
        <v>0</v>
      </c>
    </row>
    <row r="373" spans="1:54">
      <c r="A373" t="s">
        <v>373</v>
      </c>
      <c r="B373">
        <v>1</v>
      </c>
      <c r="C373">
        <v>4</v>
      </c>
      <c r="D373">
        <v>3</v>
      </c>
      <c r="E373">
        <f t="shared" si="253"/>
        <v>0</v>
      </c>
      <c r="F373">
        <f t="shared" si="254"/>
        <v>0</v>
      </c>
      <c r="G373">
        <f t="shared" si="255"/>
        <v>0</v>
      </c>
      <c r="H373">
        <f t="shared" si="256"/>
        <v>0</v>
      </c>
      <c r="I373">
        <f t="shared" si="257"/>
        <v>0</v>
      </c>
      <c r="J373">
        <f t="shared" si="258"/>
        <v>0</v>
      </c>
      <c r="K373">
        <f t="shared" si="259"/>
        <v>0</v>
      </c>
      <c r="L373">
        <f t="shared" si="260"/>
        <v>0</v>
      </c>
      <c r="M373">
        <f t="shared" si="261"/>
        <v>0</v>
      </c>
      <c r="N373">
        <f t="shared" si="262"/>
        <v>0</v>
      </c>
      <c r="O373">
        <f t="shared" si="263"/>
        <v>4</v>
      </c>
      <c r="P373">
        <f t="shared" si="264"/>
        <v>1</v>
      </c>
      <c r="Q373">
        <f t="shared" si="265"/>
        <v>1</v>
      </c>
      <c r="R373">
        <f t="shared" si="266"/>
        <v>1</v>
      </c>
      <c r="S373">
        <f t="shared" si="267"/>
        <v>1</v>
      </c>
      <c r="T373">
        <f t="shared" si="268"/>
        <v>0</v>
      </c>
      <c r="U373">
        <f t="shared" si="269"/>
        <v>0</v>
      </c>
      <c r="V373">
        <f t="shared" si="270"/>
        <v>0</v>
      </c>
      <c r="W373">
        <f t="shared" si="271"/>
        <v>0</v>
      </c>
      <c r="X373">
        <f t="shared" si="272"/>
        <v>0</v>
      </c>
      <c r="Y373">
        <f t="shared" si="273"/>
        <v>0</v>
      </c>
      <c r="Z373">
        <f t="shared" si="274"/>
        <v>0</v>
      </c>
      <c r="AA373">
        <f t="shared" si="275"/>
        <v>0</v>
      </c>
      <c r="AB373">
        <f t="shared" si="276"/>
        <v>0</v>
      </c>
      <c r="AC373">
        <f t="shared" si="277"/>
        <v>0</v>
      </c>
      <c r="AD373">
        <f t="shared" si="278"/>
        <v>0</v>
      </c>
      <c r="AE373">
        <f t="shared" si="279"/>
        <v>0</v>
      </c>
      <c r="AF373">
        <f t="shared" si="280"/>
        <v>0</v>
      </c>
      <c r="AG373">
        <f t="shared" si="281"/>
        <v>0</v>
      </c>
      <c r="AH373">
        <f t="shared" si="282"/>
        <v>0</v>
      </c>
      <c r="AI373">
        <f t="shared" si="283"/>
        <v>0</v>
      </c>
      <c r="AJ373">
        <f t="shared" si="284"/>
        <v>0</v>
      </c>
      <c r="AK373">
        <f t="shared" si="285"/>
        <v>0</v>
      </c>
      <c r="AL373">
        <f t="shared" si="286"/>
        <v>0</v>
      </c>
      <c r="AM373">
        <f t="shared" si="287"/>
        <v>0</v>
      </c>
      <c r="AN373">
        <f t="shared" si="288"/>
        <v>0</v>
      </c>
      <c r="AO373">
        <f t="shared" si="289"/>
        <v>0</v>
      </c>
      <c r="AP373">
        <f t="shared" si="290"/>
        <v>0</v>
      </c>
      <c r="AQ373">
        <f t="shared" si="291"/>
        <v>0</v>
      </c>
      <c r="AR373">
        <f t="shared" si="292"/>
        <v>0</v>
      </c>
      <c r="AS373">
        <f t="shared" si="293"/>
        <v>0</v>
      </c>
      <c r="AT373">
        <f t="shared" si="294"/>
        <v>0</v>
      </c>
      <c r="AU373">
        <f t="shared" si="295"/>
        <v>0</v>
      </c>
      <c r="AV373">
        <f t="shared" si="296"/>
        <v>0</v>
      </c>
      <c r="AW373">
        <f t="shared" si="297"/>
        <v>0</v>
      </c>
      <c r="AX373">
        <f t="shared" si="298"/>
        <v>0</v>
      </c>
      <c r="AY373">
        <f t="shared" si="299"/>
        <v>0</v>
      </c>
      <c r="AZ373">
        <f t="shared" si="300"/>
        <v>0</v>
      </c>
      <c r="BA373">
        <f t="shared" si="301"/>
        <v>0</v>
      </c>
      <c r="BB373">
        <f t="shared" si="302"/>
        <v>0</v>
      </c>
    </row>
    <row r="374" spans="1:54">
      <c r="A374" t="s">
        <v>374</v>
      </c>
      <c r="B374">
        <v>0</v>
      </c>
      <c r="C374">
        <v>0</v>
      </c>
      <c r="D374">
        <v>3</v>
      </c>
      <c r="E374">
        <f t="shared" si="253"/>
        <v>0</v>
      </c>
      <c r="F374">
        <f t="shared" si="254"/>
        <v>0</v>
      </c>
      <c r="G374">
        <f t="shared" si="255"/>
        <v>0</v>
      </c>
      <c r="H374">
        <f t="shared" si="256"/>
        <v>0</v>
      </c>
      <c r="I374">
        <f t="shared" si="257"/>
        <v>0</v>
      </c>
      <c r="J374">
        <f t="shared" si="258"/>
        <v>0</v>
      </c>
      <c r="K374">
        <f t="shared" si="259"/>
        <v>0</v>
      </c>
      <c r="L374">
        <f t="shared" si="260"/>
        <v>0</v>
      </c>
      <c r="M374">
        <f t="shared" si="261"/>
        <v>0</v>
      </c>
      <c r="N374">
        <f t="shared" si="262"/>
        <v>0</v>
      </c>
      <c r="O374">
        <f t="shared" si="263"/>
        <v>0</v>
      </c>
      <c r="P374">
        <f t="shared" si="264"/>
        <v>0</v>
      </c>
      <c r="Q374">
        <f t="shared" si="265"/>
        <v>1</v>
      </c>
      <c r="R374">
        <f t="shared" si="266"/>
        <v>0</v>
      </c>
      <c r="S374">
        <f t="shared" si="267"/>
        <v>0</v>
      </c>
      <c r="T374">
        <f t="shared" si="268"/>
        <v>0</v>
      </c>
      <c r="U374">
        <f t="shared" si="269"/>
        <v>0</v>
      </c>
      <c r="V374">
        <f t="shared" si="270"/>
        <v>0</v>
      </c>
      <c r="W374">
        <f t="shared" si="271"/>
        <v>0</v>
      </c>
      <c r="X374">
        <f t="shared" si="272"/>
        <v>0</v>
      </c>
      <c r="Y374">
        <f t="shared" si="273"/>
        <v>0</v>
      </c>
      <c r="Z374">
        <f t="shared" si="274"/>
        <v>0</v>
      </c>
      <c r="AA374">
        <f t="shared" si="275"/>
        <v>0</v>
      </c>
      <c r="AB374">
        <f t="shared" si="276"/>
        <v>0</v>
      </c>
      <c r="AC374">
        <f t="shared" si="277"/>
        <v>0</v>
      </c>
      <c r="AD374">
        <f t="shared" si="278"/>
        <v>0</v>
      </c>
      <c r="AE374">
        <f t="shared" si="279"/>
        <v>0</v>
      </c>
      <c r="AF374">
        <f t="shared" si="280"/>
        <v>0</v>
      </c>
      <c r="AG374">
        <f t="shared" si="281"/>
        <v>0</v>
      </c>
      <c r="AH374">
        <f t="shared" si="282"/>
        <v>0</v>
      </c>
      <c r="AI374">
        <f t="shared" si="283"/>
        <v>0</v>
      </c>
      <c r="AJ374">
        <f t="shared" si="284"/>
        <v>0</v>
      </c>
      <c r="AK374">
        <f t="shared" si="285"/>
        <v>0</v>
      </c>
      <c r="AL374">
        <f t="shared" si="286"/>
        <v>0</v>
      </c>
      <c r="AM374">
        <f t="shared" si="287"/>
        <v>0</v>
      </c>
      <c r="AN374">
        <f t="shared" si="288"/>
        <v>0</v>
      </c>
      <c r="AO374">
        <f t="shared" si="289"/>
        <v>0</v>
      </c>
      <c r="AP374">
        <f t="shared" si="290"/>
        <v>0</v>
      </c>
      <c r="AQ374">
        <f t="shared" si="291"/>
        <v>0</v>
      </c>
      <c r="AR374">
        <f t="shared" si="292"/>
        <v>0</v>
      </c>
      <c r="AS374">
        <f t="shared" si="293"/>
        <v>0</v>
      </c>
      <c r="AT374">
        <f t="shared" si="294"/>
        <v>0</v>
      </c>
      <c r="AU374">
        <f t="shared" si="295"/>
        <v>0</v>
      </c>
      <c r="AV374">
        <f t="shared" si="296"/>
        <v>0</v>
      </c>
      <c r="AW374">
        <f t="shared" si="297"/>
        <v>0</v>
      </c>
      <c r="AX374">
        <f t="shared" si="298"/>
        <v>0</v>
      </c>
      <c r="AY374">
        <f t="shared" si="299"/>
        <v>0</v>
      </c>
      <c r="AZ374">
        <f t="shared" si="300"/>
        <v>0</v>
      </c>
      <c r="BA374">
        <f t="shared" si="301"/>
        <v>0</v>
      </c>
      <c r="BB374">
        <f t="shared" si="302"/>
        <v>0</v>
      </c>
    </row>
    <row r="375" spans="1:54">
      <c r="A375" t="s">
        <v>375</v>
      </c>
      <c r="B375">
        <v>1</v>
      </c>
      <c r="C375">
        <v>25</v>
      </c>
      <c r="D375">
        <v>6</v>
      </c>
      <c r="E375">
        <f t="shared" si="253"/>
        <v>0</v>
      </c>
      <c r="F375">
        <f t="shared" si="254"/>
        <v>0</v>
      </c>
      <c r="G375">
        <f t="shared" si="255"/>
        <v>0</v>
      </c>
      <c r="H375">
        <f t="shared" si="256"/>
        <v>0</v>
      </c>
      <c r="I375">
        <f t="shared" si="257"/>
        <v>0</v>
      </c>
      <c r="J375">
        <f t="shared" si="258"/>
        <v>0</v>
      </c>
      <c r="K375">
        <f t="shared" si="259"/>
        <v>0</v>
      </c>
      <c r="L375">
        <f t="shared" si="260"/>
        <v>0</v>
      </c>
      <c r="M375">
        <f t="shared" si="261"/>
        <v>0</v>
      </c>
      <c r="N375">
        <f t="shared" si="262"/>
        <v>0</v>
      </c>
      <c r="O375">
        <f t="shared" si="263"/>
        <v>0</v>
      </c>
      <c r="P375">
        <f t="shared" si="264"/>
        <v>0</v>
      </c>
      <c r="Q375">
        <f t="shared" si="265"/>
        <v>0</v>
      </c>
      <c r="R375">
        <f t="shared" si="266"/>
        <v>0</v>
      </c>
      <c r="S375">
        <f t="shared" si="267"/>
        <v>0</v>
      </c>
      <c r="T375">
        <f t="shared" si="268"/>
        <v>0</v>
      </c>
      <c r="U375">
        <f t="shared" si="269"/>
        <v>0</v>
      </c>
      <c r="V375">
        <f t="shared" si="270"/>
        <v>0</v>
      </c>
      <c r="W375">
        <f t="shared" si="271"/>
        <v>0</v>
      </c>
      <c r="X375">
        <f t="shared" si="272"/>
        <v>0</v>
      </c>
      <c r="Y375">
        <f t="shared" si="273"/>
        <v>0</v>
      </c>
      <c r="Z375">
        <f t="shared" si="274"/>
        <v>0</v>
      </c>
      <c r="AA375">
        <f t="shared" si="275"/>
        <v>0</v>
      </c>
      <c r="AB375">
        <f t="shared" si="276"/>
        <v>0</v>
      </c>
      <c r="AC375">
        <f t="shared" si="277"/>
        <v>0</v>
      </c>
      <c r="AD375">
        <f t="shared" si="278"/>
        <v>25</v>
      </c>
      <c r="AE375">
        <f t="shared" si="279"/>
        <v>1</v>
      </c>
      <c r="AF375">
        <f t="shared" si="280"/>
        <v>1</v>
      </c>
      <c r="AG375">
        <f t="shared" si="281"/>
        <v>1</v>
      </c>
      <c r="AH375">
        <f t="shared" si="282"/>
        <v>1</v>
      </c>
      <c r="AI375">
        <f t="shared" si="283"/>
        <v>0</v>
      </c>
      <c r="AJ375">
        <f t="shared" si="284"/>
        <v>0</v>
      </c>
      <c r="AK375">
        <f t="shared" si="285"/>
        <v>0</v>
      </c>
      <c r="AL375">
        <f t="shared" si="286"/>
        <v>0</v>
      </c>
      <c r="AM375">
        <f t="shared" si="287"/>
        <v>0</v>
      </c>
      <c r="AN375">
        <f t="shared" si="288"/>
        <v>0</v>
      </c>
      <c r="AO375">
        <f t="shared" si="289"/>
        <v>0</v>
      </c>
      <c r="AP375">
        <f t="shared" si="290"/>
        <v>0</v>
      </c>
      <c r="AQ375">
        <f t="shared" si="291"/>
        <v>0</v>
      </c>
      <c r="AR375">
        <f t="shared" si="292"/>
        <v>0</v>
      </c>
      <c r="AS375">
        <f t="shared" si="293"/>
        <v>0</v>
      </c>
      <c r="AT375">
        <f t="shared" si="294"/>
        <v>0</v>
      </c>
      <c r="AU375">
        <f t="shared" si="295"/>
        <v>0</v>
      </c>
      <c r="AV375">
        <f t="shared" si="296"/>
        <v>0</v>
      </c>
      <c r="AW375">
        <f t="shared" si="297"/>
        <v>0</v>
      </c>
      <c r="AX375">
        <f t="shared" si="298"/>
        <v>0</v>
      </c>
      <c r="AY375">
        <f t="shared" si="299"/>
        <v>0</v>
      </c>
      <c r="AZ375">
        <f t="shared" si="300"/>
        <v>0</v>
      </c>
      <c r="BA375">
        <f t="shared" si="301"/>
        <v>0</v>
      </c>
      <c r="BB375">
        <f t="shared" si="302"/>
        <v>0</v>
      </c>
    </row>
    <row r="376" spans="1:54">
      <c r="A376" t="s">
        <v>376</v>
      </c>
      <c r="B376">
        <v>0</v>
      </c>
      <c r="C376">
        <v>3</v>
      </c>
      <c r="D376">
        <v>3</v>
      </c>
      <c r="E376">
        <f t="shared" si="253"/>
        <v>0</v>
      </c>
      <c r="F376">
        <f t="shared" si="254"/>
        <v>0</v>
      </c>
      <c r="G376">
        <f t="shared" si="255"/>
        <v>0</v>
      </c>
      <c r="H376">
        <f t="shared" si="256"/>
        <v>0</v>
      </c>
      <c r="I376">
        <f t="shared" si="257"/>
        <v>0</v>
      </c>
      <c r="J376">
        <f t="shared" si="258"/>
        <v>0</v>
      </c>
      <c r="K376">
        <f t="shared" si="259"/>
        <v>0</v>
      </c>
      <c r="L376">
        <f t="shared" si="260"/>
        <v>0</v>
      </c>
      <c r="M376">
        <f t="shared" si="261"/>
        <v>0</v>
      </c>
      <c r="N376">
        <f t="shared" si="262"/>
        <v>0</v>
      </c>
      <c r="O376">
        <f t="shared" si="263"/>
        <v>3</v>
      </c>
      <c r="P376">
        <f t="shared" si="264"/>
        <v>0</v>
      </c>
      <c r="Q376">
        <f t="shared" si="265"/>
        <v>1</v>
      </c>
      <c r="R376">
        <f t="shared" si="266"/>
        <v>0</v>
      </c>
      <c r="S376">
        <f t="shared" si="267"/>
        <v>1</v>
      </c>
      <c r="T376">
        <f t="shared" si="268"/>
        <v>0</v>
      </c>
      <c r="U376">
        <f t="shared" si="269"/>
        <v>0</v>
      </c>
      <c r="V376">
        <f t="shared" si="270"/>
        <v>0</v>
      </c>
      <c r="W376">
        <f t="shared" si="271"/>
        <v>0</v>
      </c>
      <c r="X376">
        <f t="shared" si="272"/>
        <v>0</v>
      </c>
      <c r="Y376">
        <f t="shared" si="273"/>
        <v>0</v>
      </c>
      <c r="Z376">
        <f t="shared" si="274"/>
        <v>0</v>
      </c>
      <c r="AA376">
        <f t="shared" si="275"/>
        <v>0</v>
      </c>
      <c r="AB376">
        <f t="shared" si="276"/>
        <v>0</v>
      </c>
      <c r="AC376">
        <f t="shared" si="277"/>
        <v>0</v>
      </c>
      <c r="AD376">
        <f t="shared" si="278"/>
        <v>0</v>
      </c>
      <c r="AE376">
        <f t="shared" si="279"/>
        <v>0</v>
      </c>
      <c r="AF376">
        <f t="shared" si="280"/>
        <v>0</v>
      </c>
      <c r="AG376">
        <f t="shared" si="281"/>
        <v>0</v>
      </c>
      <c r="AH376">
        <f t="shared" si="282"/>
        <v>0</v>
      </c>
      <c r="AI376">
        <f t="shared" si="283"/>
        <v>0</v>
      </c>
      <c r="AJ376">
        <f t="shared" si="284"/>
        <v>0</v>
      </c>
      <c r="AK376">
        <f t="shared" si="285"/>
        <v>0</v>
      </c>
      <c r="AL376">
        <f t="shared" si="286"/>
        <v>0</v>
      </c>
      <c r="AM376">
        <f t="shared" si="287"/>
        <v>0</v>
      </c>
      <c r="AN376">
        <f t="shared" si="288"/>
        <v>0</v>
      </c>
      <c r="AO376">
        <f t="shared" si="289"/>
        <v>0</v>
      </c>
      <c r="AP376">
        <f t="shared" si="290"/>
        <v>0</v>
      </c>
      <c r="AQ376">
        <f t="shared" si="291"/>
        <v>0</v>
      </c>
      <c r="AR376">
        <f t="shared" si="292"/>
        <v>0</v>
      </c>
      <c r="AS376">
        <f t="shared" si="293"/>
        <v>0</v>
      </c>
      <c r="AT376">
        <f t="shared" si="294"/>
        <v>0</v>
      </c>
      <c r="AU376">
        <f t="shared" si="295"/>
        <v>0</v>
      </c>
      <c r="AV376">
        <f t="shared" si="296"/>
        <v>0</v>
      </c>
      <c r="AW376">
        <f t="shared" si="297"/>
        <v>0</v>
      </c>
      <c r="AX376">
        <f t="shared" si="298"/>
        <v>0</v>
      </c>
      <c r="AY376">
        <f t="shared" si="299"/>
        <v>0</v>
      </c>
      <c r="AZ376">
        <f t="shared" si="300"/>
        <v>0</v>
      </c>
      <c r="BA376">
        <f t="shared" si="301"/>
        <v>0</v>
      </c>
      <c r="BB376">
        <f t="shared" si="302"/>
        <v>0</v>
      </c>
    </row>
    <row r="377" spans="1:54">
      <c r="A377" t="s">
        <v>377</v>
      </c>
      <c r="B377">
        <v>0</v>
      </c>
      <c r="C377">
        <v>0</v>
      </c>
      <c r="D377">
        <v>3</v>
      </c>
      <c r="E377">
        <f t="shared" si="253"/>
        <v>0</v>
      </c>
      <c r="F377">
        <f t="shared" si="254"/>
        <v>0</v>
      </c>
      <c r="G377">
        <f t="shared" si="255"/>
        <v>0</v>
      </c>
      <c r="H377">
        <f t="shared" si="256"/>
        <v>0</v>
      </c>
      <c r="I377">
        <f t="shared" si="257"/>
        <v>0</v>
      </c>
      <c r="J377">
        <f t="shared" si="258"/>
        <v>0</v>
      </c>
      <c r="K377">
        <f t="shared" si="259"/>
        <v>0</v>
      </c>
      <c r="L377">
        <f t="shared" si="260"/>
        <v>0</v>
      </c>
      <c r="M377">
        <f t="shared" si="261"/>
        <v>0</v>
      </c>
      <c r="N377">
        <f t="shared" si="262"/>
        <v>0</v>
      </c>
      <c r="O377">
        <f t="shared" si="263"/>
        <v>0</v>
      </c>
      <c r="P377">
        <f t="shared" si="264"/>
        <v>0</v>
      </c>
      <c r="Q377">
        <f t="shared" si="265"/>
        <v>1</v>
      </c>
      <c r="R377">
        <f t="shared" si="266"/>
        <v>0</v>
      </c>
      <c r="S377">
        <f t="shared" si="267"/>
        <v>0</v>
      </c>
      <c r="T377">
        <f t="shared" si="268"/>
        <v>0</v>
      </c>
      <c r="U377">
        <f t="shared" si="269"/>
        <v>0</v>
      </c>
      <c r="V377">
        <f t="shared" si="270"/>
        <v>0</v>
      </c>
      <c r="W377">
        <f t="shared" si="271"/>
        <v>0</v>
      </c>
      <c r="X377">
        <f t="shared" si="272"/>
        <v>0</v>
      </c>
      <c r="Y377">
        <f t="shared" si="273"/>
        <v>0</v>
      </c>
      <c r="Z377">
        <f t="shared" si="274"/>
        <v>0</v>
      </c>
      <c r="AA377">
        <f t="shared" si="275"/>
        <v>0</v>
      </c>
      <c r="AB377">
        <f t="shared" si="276"/>
        <v>0</v>
      </c>
      <c r="AC377">
        <f t="shared" si="277"/>
        <v>0</v>
      </c>
      <c r="AD377">
        <f t="shared" si="278"/>
        <v>0</v>
      </c>
      <c r="AE377">
        <f t="shared" si="279"/>
        <v>0</v>
      </c>
      <c r="AF377">
        <f t="shared" si="280"/>
        <v>0</v>
      </c>
      <c r="AG377">
        <f t="shared" si="281"/>
        <v>0</v>
      </c>
      <c r="AH377">
        <f t="shared" si="282"/>
        <v>0</v>
      </c>
      <c r="AI377">
        <f t="shared" si="283"/>
        <v>0</v>
      </c>
      <c r="AJ377">
        <f t="shared" si="284"/>
        <v>0</v>
      </c>
      <c r="AK377">
        <f t="shared" si="285"/>
        <v>0</v>
      </c>
      <c r="AL377">
        <f t="shared" si="286"/>
        <v>0</v>
      </c>
      <c r="AM377">
        <f t="shared" si="287"/>
        <v>0</v>
      </c>
      <c r="AN377">
        <f t="shared" si="288"/>
        <v>0</v>
      </c>
      <c r="AO377">
        <f t="shared" si="289"/>
        <v>0</v>
      </c>
      <c r="AP377">
        <f t="shared" si="290"/>
        <v>0</v>
      </c>
      <c r="AQ377">
        <f t="shared" si="291"/>
        <v>0</v>
      </c>
      <c r="AR377">
        <f t="shared" si="292"/>
        <v>0</v>
      </c>
      <c r="AS377">
        <f t="shared" si="293"/>
        <v>0</v>
      </c>
      <c r="AT377">
        <f t="shared" si="294"/>
        <v>0</v>
      </c>
      <c r="AU377">
        <f t="shared" si="295"/>
        <v>0</v>
      </c>
      <c r="AV377">
        <f t="shared" si="296"/>
        <v>0</v>
      </c>
      <c r="AW377">
        <f t="shared" si="297"/>
        <v>0</v>
      </c>
      <c r="AX377">
        <f t="shared" si="298"/>
        <v>0</v>
      </c>
      <c r="AY377">
        <f t="shared" si="299"/>
        <v>0</v>
      </c>
      <c r="AZ377">
        <f t="shared" si="300"/>
        <v>0</v>
      </c>
      <c r="BA377">
        <f t="shared" si="301"/>
        <v>0</v>
      </c>
      <c r="BB377">
        <f t="shared" si="302"/>
        <v>0</v>
      </c>
    </row>
    <row r="378" spans="1:54">
      <c r="A378" t="s">
        <v>378</v>
      </c>
      <c r="B378">
        <v>0</v>
      </c>
      <c r="C378">
        <v>24</v>
      </c>
      <c r="D378">
        <v>6</v>
      </c>
      <c r="E378">
        <f t="shared" si="253"/>
        <v>0</v>
      </c>
      <c r="F378">
        <f t="shared" si="254"/>
        <v>0</v>
      </c>
      <c r="G378">
        <f t="shared" si="255"/>
        <v>0</v>
      </c>
      <c r="H378">
        <f t="shared" si="256"/>
        <v>0</v>
      </c>
      <c r="I378">
        <f t="shared" si="257"/>
        <v>0</v>
      </c>
      <c r="J378">
        <f t="shared" si="258"/>
        <v>0</v>
      </c>
      <c r="K378">
        <f t="shared" si="259"/>
        <v>0</v>
      </c>
      <c r="L378">
        <f t="shared" si="260"/>
        <v>0</v>
      </c>
      <c r="M378">
        <f t="shared" si="261"/>
        <v>0</v>
      </c>
      <c r="N378">
        <f t="shared" si="262"/>
        <v>0</v>
      </c>
      <c r="O378">
        <f t="shared" si="263"/>
        <v>0</v>
      </c>
      <c r="P378">
        <f t="shared" si="264"/>
        <v>0</v>
      </c>
      <c r="Q378">
        <f t="shared" si="265"/>
        <v>0</v>
      </c>
      <c r="R378">
        <f t="shared" si="266"/>
        <v>0</v>
      </c>
      <c r="S378">
        <f t="shared" si="267"/>
        <v>0</v>
      </c>
      <c r="T378">
        <f t="shared" si="268"/>
        <v>0</v>
      </c>
      <c r="U378">
        <f t="shared" si="269"/>
        <v>0</v>
      </c>
      <c r="V378">
        <f t="shared" si="270"/>
        <v>0</v>
      </c>
      <c r="W378">
        <f t="shared" si="271"/>
        <v>0</v>
      </c>
      <c r="X378">
        <f t="shared" si="272"/>
        <v>0</v>
      </c>
      <c r="Y378">
        <f t="shared" si="273"/>
        <v>0</v>
      </c>
      <c r="Z378">
        <f t="shared" si="274"/>
        <v>0</v>
      </c>
      <c r="AA378">
        <f t="shared" si="275"/>
        <v>0</v>
      </c>
      <c r="AB378">
        <f t="shared" si="276"/>
        <v>0</v>
      </c>
      <c r="AC378">
        <f t="shared" si="277"/>
        <v>0</v>
      </c>
      <c r="AD378">
        <f t="shared" si="278"/>
        <v>24</v>
      </c>
      <c r="AE378">
        <f t="shared" si="279"/>
        <v>0</v>
      </c>
      <c r="AF378">
        <f t="shared" si="280"/>
        <v>1</v>
      </c>
      <c r="AG378">
        <f t="shared" si="281"/>
        <v>0</v>
      </c>
      <c r="AH378">
        <f t="shared" si="282"/>
        <v>1</v>
      </c>
      <c r="AI378">
        <f t="shared" si="283"/>
        <v>0</v>
      </c>
      <c r="AJ378">
        <f t="shared" si="284"/>
        <v>0</v>
      </c>
      <c r="AK378">
        <f t="shared" si="285"/>
        <v>0</v>
      </c>
      <c r="AL378">
        <f t="shared" si="286"/>
        <v>0</v>
      </c>
      <c r="AM378">
        <f t="shared" si="287"/>
        <v>0</v>
      </c>
      <c r="AN378">
        <f t="shared" si="288"/>
        <v>0</v>
      </c>
      <c r="AO378">
        <f t="shared" si="289"/>
        <v>0</v>
      </c>
      <c r="AP378">
        <f t="shared" si="290"/>
        <v>0</v>
      </c>
      <c r="AQ378">
        <f t="shared" si="291"/>
        <v>0</v>
      </c>
      <c r="AR378">
        <f t="shared" si="292"/>
        <v>0</v>
      </c>
      <c r="AS378">
        <f t="shared" si="293"/>
        <v>0</v>
      </c>
      <c r="AT378">
        <f t="shared" si="294"/>
        <v>0</v>
      </c>
      <c r="AU378">
        <f t="shared" si="295"/>
        <v>0</v>
      </c>
      <c r="AV378">
        <f t="shared" si="296"/>
        <v>0</v>
      </c>
      <c r="AW378">
        <f t="shared" si="297"/>
        <v>0</v>
      </c>
      <c r="AX378">
        <f t="shared" si="298"/>
        <v>0</v>
      </c>
      <c r="AY378">
        <f t="shared" si="299"/>
        <v>0</v>
      </c>
      <c r="AZ378">
        <f t="shared" si="300"/>
        <v>0</v>
      </c>
      <c r="BA378">
        <f t="shared" si="301"/>
        <v>0</v>
      </c>
      <c r="BB378">
        <f t="shared" si="302"/>
        <v>0</v>
      </c>
    </row>
    <row r="379" spans="1:54">
      <c r="A379" t="s">
        <v>379</v>
      </c>
      <c r="B379">
        <v>0</v>
      </c>
      <c r="C379">
        <v>0</v>
      </c>
      <c r="D379">
        <v>3</v>
      </c>
      <c r="E379">
        <f t="shared" si="253"/>
        <v>0</v>
      </c>
      <c r="F379">
        <f t="shared" si="254"/>
        <v>0</v>
      </c>
      <c r="G379">
        <f t="shared" si="255"/>
        <v>0</v>
      </c>
      <c r="H379">
        <f t="shared" si="256"/>
        <v>0</v>
      </c>
      <c r="I379">
        <f t="shared" si="257"/>
        <v>0</v>
      </c>
      <c r="J379">
        <f t="shared" si="258"/>
        <v>0</v>
      </c>
      <c r="K379">
        <f t="shared" si="259"/>
        <v>0</v>
      </c>
      <c r="L379">
        <f t="shared" si="260"/>
        <v>0</v>
      </c>
      <c r="M379">
        <f t="shared" si="261"/>
        <v>0</v>
      </c>
      <c r="N379">
        <f t="shared" si="262"/>
        <v>0</v>
      </c>
      <c r="O379">
        <f t="shared" si="263"/>
        <v>0</v>
      </c>
      <c r="P379">
        <f t="shared" si="264"/>
        <v>0</v>
      </c>
      <c r="Q379">
        <f t="shared" si="265"/>
        <v>1</v>
      </c>
      <c r="R379">
        <f t="shared" si="266"/>
        <v>0</v>
      </c>
      <c r="S379">
        <f t="shared" si="267"/>
        <v>0</v>
      </c>
      <c r="T379">
        <f t="shared" si="268"/>
        <v>0</v>
      </c>
      <c r="U379">
        <f t="shared" si="269"/>
        <v>0</v>
      </c>
      <c r="V379">
        <f t="shared" si="270"/>
        <v>0</v>
      </c>
      <c r="W379">
        <f t="shared" si="271"/>
        <v>0</v>
      </c>
      <c r="X379">
        <f t="shared" si="272"/>
        <v>0</v>
      </c>
      <c r="Y379">
        <f t="shared" si="273"/>
        <v>0</v>
      </c>
      <c r="Z379">
        <f t="shared" si="274"/>
        <v>0</v>
      </c>
      <c r="AA379">
        <f t="shared" si="275"/>
        <v>0</v>
      </c>
      <c r="AB379">
        <f t="shared" si="276"/>
        <v>0</v>
      </c>
      <c r="AC379">
        <f t="shared" si="277"/>
        <v>0</v>
      </c>
      <c r="AD379">
        <f t="shared" si="278"/>
        <v>0</v>
      </c>
      <c r="AE379">
        <f t="shared" si="279"/>
        <v>0</v>
      </c>
      <c r="AF379">
        <f t="shared" si="280"/>
        <v>0</v>
      </c>
      <c r="AG379">
        <f t="shared" si="281"/>
        <v>0</v>
      </c>
      <c r="AH379">
        <f t="shared" si="282"/>
        <v>0</v>
      </c>
      <c r="AI379">
        <f t="shared" si="283"/>
        <v>0</v>
      </c>
      <c r="AJ379">
        <f t="shared" si="284"/>
        <v>0</v>
      </c>
      <c r="AK379">
        <f t="shared" si="285"/>
        <v>0</v>
      </c>
      <c r="AL379">
        <f t="shared" si="286"/>
        <v>0</v>
      </c>
      <c r="AM379">
        <f t="shared" si="287"/>
        <v>0</v>
      </c>
      <c r="AN379">
        <f t="shared" si="288"/>
        <v>0</v>
      </c>
      <c r="AO379">
        <f t="shared" si="289"/>
        <v>0</v>
      </c>
      <c r="AP379">
        <f t="shared" si="290"/>
        <v>0</v>
      </c>
      <c r="AQ379">
        <f t="shared" si="291"/>
        <v>0</v>
      </c>
      <c r="AR379">
        <f t="shared" si="292"/>
        <v>0</v>
      </c>
      <c r="AS379">
        <f t="shared" si="293"/>
        <v>0</v>
      </c>
      <c r="AT379">
        <f t="shared" si="294"/>
        <v>0</v>
      </c>
      <c r="AU379">
        <f t="shared" si="295"/>
        <v>0</v>
      </c>
      <c r="AV379">
        <f t="shared" si="296"/>
        <v>0</v>
      </c>
      <c r="AW379">
        <f t="shared" si="297"/>
        <v>0</v>
      </c>
      <c r="AX379">
        <f t="shared" si="298"/>
        <v>0</v>
      </c>
      <c r="AY379">
        <f t="shared" si="299"/>
        <v>0</v>
      </c>
      <c r="AZ379">
        <f t="shared" si="300"/>
        <v>0</v>
      </c>
      <c r="BA379">
        <f t="shared" si="301"/>
        <v>0</v>
      </c>
      <c r="BB379">
        <f t="shared" si="302"/>
        <v>0</v>
      </c>
    </row>
    <row r="380" spans="1:54">
      <c r="A380" t="s">
        <v>380</v>
      </c>
      <c r="B380">
        <v>0</v>
      </c>
      <c r="C380">
        <v>2</v>
      </c>
      <c r="D380">
        <v>3</v>
      </c>
      <c r="E380">
        <f t="shared" si="253"/>
        <v>0</v>
      </c>
      <c r="F380">
        <f t="shared" si="254"/>
        <v>0</v>
      </c>
      <c r="G380">
        <f t="shared" si="255"/>
        <v>0</v>
      </c>
      <c r="H380">
        <f t="shared" si="256"/>
        <v>0</v>
      </c>
      <c r="I380">
        <f t="shared" si="257"/>
        <v>0</v>
      </c>
      <c r="J380">
        <f t="shared" si="258"/>
        <v>0</v>
      </c>
      <c r="K380">
        <f t="shared" si="259"/>
        <v>0</v>
      </c>
      <c r="L380">
        <f t="shared" si="260"/>
        <v>0</v>
      </c>
      <c r="M380">
        <f t="shared" si="261"/>
        <v>0</v>
      </c>
      <c r="N380">
        <f t="shared" si="262"/>
        <v>0</v>
      </c>
      <c r="O380">
        <f t="shared" si="263"/>
        <v>2</v>
      </c>
      <c r="P380">
        <f t="shared" si="264"/>
        <v>0</v>
      </c>
      <c r="Q380">
        <f t="shared" si="265"/>
        <v>1</v>
      </c>
      <c r="R380">
        <f t="shared" si="266"/>
        <v>0</v>
      </c>
      <c r="S380">
        <f t="shared" si="267"/>
        <v>1</v>
      </c>
      <c r="T380">
        <f t="shared" si="268"/>
        <v>0</v>
      </c>
      <c r="U380">
        <f t="shared" si="269"/>
        <v>0</v>
      </c>
      <c r="V380">
        <f t="shared" si="270"/>
        <v>0</v>
      </c>
      <c r="W380">
        <f t="shared" si="271"/>
        <v>0</v>
      </c>
      <c r="X380">
        <f t="shared" si="272"/>
        <v>0</v>
      </c>
      <c r="Y380">
        <f t="shared" si="273"/>
        <v>0</v>
      </c>
      <c r="Z380">
        <f t="shared" si="274"/>
        <v>0</v>
      </c>
      <c r="AA380">
        <f t="shared" si="275"/>
        <v>0</v>
      </c>
      <c r="AB380">
        <f t="shared" si="276"/>
        <v>0</v>
      </c>
      <c r="AC380">
        <f t="shared" si="277"/>
        <v>0</v>
      </c>
      <c r="AD380">
        <f t="shared" si="278"/>
        <v>0</v>
      </c>
      <c r="AE380">
        <f t="shared" si="279"/>
        <v>0</v>
      </c>
      <c r="AF380">
        <f t="shared" si="280"/>
        <v>0</v>
      </c>
      <c r="AG380">
        <f t="shared" si="281"/>
        <v>0</v>
      </c>
      <c r="AH380">
        <f t="shared" si="282"/>
        <v>0</v>
      </c>
      <c r="AI380">
        <f t="shared" si="283"/>
        <v>0</v>
      </c>
      <c r="AJ380">
        <f t="shared" si="284"/>
        <v>0</v>
      </c>
      <c r="AK380">
        <f t="shared" si="285"/>
        <v>0</v>
      </c>
      <c r="AL380">
        <f t="shared" si="286"/>
        <v>0</v>
      </c>
      <c r="AM380">
        <f t="shared" si="287"/>
        <v>0</v>
      </c>
      <c r="AN380">
        <f t="shared" si="288"/>
        <v>0</v>
      </c>
      <c r="AO380">
        <f t="shared" si="289"/>
        <v>0</v>
      </c>
      <c r="AP380">
        <f t="shared" si="290"/>
        <v>0</v>
      </c>
      <c r="AQ380">
        <f t="shared" si="291"/>
        <v>0</v>
      </c>
      <c r="AR380">
        <f t="shared" si="292"/>
        <v>0</v>
      </c>
      <c r="AS380">
        <f t="shared" si="293"/>
        <v>0</v>
      </c>
      <c r="AT380">
        <f t="shared" si="294"/>
        <v>0</v>
      </c>
      <c r="AU380">
        <f t="shared" si="295"/>
        <v>0</v>
      </c>
      <c r="AV380">
        <f t="shared" si="296"/>
        <v>0</v>
      </c>
      <c r="AW380">
        <f t="shared" si="297"/>
        <v>0</v>
      </c>
      <c r="AX380">
        <f t="shared" si="298"/>
        <v>0</v>
      </c>
      <c r="AY380">
        <f t="shared" si="299"/>
        <v>0</v>
      </c>
      <c r="AZ380">
        <f t="shared" si="300"/>
        <v>0</v>
      </c>
      <c r="BA380">
        <f t="shared" si="301"/>
        <v>0</v>
      </c>
      <c r="BB380">
        <f t="shared" si="302"/>
        <v>0</v>
      </c>
    </row>
    <row r="381" spans="1:54">
      <c r="A381" t="s">
        <v>381</v>
      </c>
      <c r="B381">
        <v>1</v>
      </c>
      <c r="C381">
        <v>11</v>
      </c>
      <c r="D381">
        <v>1</v>
      </c>
      <c r="E381">
        <f t="shared" si="253"/>
        <v>11</v>
      </c>
      <c r="F381">
        <f t="shared" si="254"/>
        <v>1</v>
      </c>
      <c r="G381">
        <f t="shared" si="255"/>
        <v>1</v>
      </c>
      <c r="H381">
        <f t="shared" si="256"/>
        <v>1</v>
      </c>
      <c r="I381">
        <f t="shared" si="257"/>
        <v>1</v>
      </c>
      <c r="J381">
        <f t="shared" si="258"/>
        <v>0</v>
      </c>
      <c r="K381">
        <f t="shared" si="259"/>
        <v>0</v>
      </c>
      <c r="L381">
        <f t="shared" si="260"/>
        <v>0</v>
      </c>
      <c r="M381">
        <f t="shared" si="261"/>
        <v>0</v>
      </c>
      <c r="N381">
        <f t="shared" si="262"/>
        <v>0</v>
      </c>
      <c r="O381">
        <f t="shared" si="263"/>
        <v>0</v>
      </c>
      <c r="P381">
        <f t="shared" si="264"/>
        <v>0</v>
      </c>
      <c r="Q381">
        <f t="shared" si="265"/>
        <v>0</v>
      </c>
      <c r="R381">
        <f t="shared" si="266"/>
        <v>0</v>
      </c>
      <c r="S381">
        <f t="shared" si="267"/>
        <v>0</v>
      </c>
      <c r="T381">
        <f t="shared" si="268"/>
        <v>0</v>
      </c>
      <c r="U381">
        <f t="shared" si="269"/>
        <v>0</v>
      </c>
      <c r="V381">
        <f t="shared" si="270"/>
        <v>0</v>
      </c>
      <c r="W381">
        <f t="shared" si="271"/>
        <v>0</v>
      </c>
      <c r="X381">
        <f t="shared" si="272"/>
        <v>0</v>
      </c>
      <c r="Y381">
        <f t="shared" si="273"/>
        <v>0</v>
      </c>
      <c r="Z381">
        <f t="shared" si="274"/>
        <v>0</v>
      </c>
      <c r="AA381">
        <f t="shared" si="275"/>
        <v>0</v>
      </c>
      <c r="AB381">
        <f t="shared" si="276"/>
        <v>0</v>
      </c>
      <c r="AC381">
        <f t="shared" si="277"/>
        <v>0</v>
      </c>
      <c r="AD381">
        <f t="shared" si="278"/>
        <v>0</v>
      </c>
      <c r="AE381">
        <f t="shared" si="279"/>
        <v>0</v>
      </c>
      <c r="AF381">
        <f t="shared" si="280"/>
        <v>0</v>
      </c>
      <c r="AG381">
        <f t="shared" si="281"/>
        <v>0</v>
      </c>
      <c r="AH381">
        <f t="shared" si="282"/>
        <v>0</v>
      </c>
      <c r="AI381">
        <f t="shared" si="283"/>
        <v>0</v>
      </c>
      <c r="AJ381">
        <f t="shared" si="284"/>
        <v>0</v>
      </c>
      <c r="AK381">
        <f t="shared" si="285"/>
        <v>0</v>
      </c>
      <c r="AL381">
        <f t="shared" si="286"/>
        <v>0</v>
      </c>
      <c r="AM381">
        <f t="shared" si="287"/>
        <v>0</v>
      </c>
      <c r="AN381">
        <f t="shared" si="288"/>
        <v>0</v>
      </c>
      <c r="AO381">
        <f t="shared" si="289"/>
        <v>0</v>
      </c>
      <c r="AP381">
        <f t="shared" si="290"/>
        <v>0</v>
      </c>
      <c r="AQ381">
        <f t="shared" si="291"/>
        <v>0</v>
      </c>
      <c r="AR381">
        <f t="shared" si="292"/>
        <v>0</v>
      </c>
      <c r="AS381">
        <f t="shared" si="293"/>
        <v>0</v>
      </c>
      <c r="AT381">
        <f t="shared" si="294"/>
        <v>0</v>
      </c>
      <c r="AU381">
        <f t="shared" si="295"/>
        <v>0</v>
      </c>
      <c r="AV381">
        <f t="shared" si="296"/>
        <v>0</v>
      </c>
      <c r="AW381">
        <f t="shared" si="297"/>
        <v>0</v>
      </c>
      <c r="AX381">
        <f t="shared" si="298"/>
        <v>0</v>
      </c>
      <c r="AY381">
        <f t="shared" si="299"/>
        <v>0</v>
      </c>
      <c r="AZ381">
        <f t="shared" si="300"/>
        <v>0</v>
      </c>
      <c r="BA381">
        <f t="shared" si="301"/>
        <v>0</v>
      </c>
      <c r="BB381">
        <f t="shared" si="302"/>
        <v>0</v>
      </c>
    </row>
    <row r="382" spans="1:54">
      <c r="A382" t="s">
        <v>382</v>
      </c>
      <c r="B382">
        <v>0</v>
      </c>
      <c r="C382">
        <v>1</v>
      </c>
      <c r="D382">
        <v>3</v>
      </c>
      <c r="E382">
        <f t="shared" si="253"/>
        <v>0</v>
      </c>
      <c r="F382">
        <f t="shared" si="254"/>
        <v>0</v>
      </c>
      <c r="G382">
        <f t="shared" si="255"/>
        <v>0</v>
      </c>
      <c r="H382">
        <f t="shared" si="256"/>
        <v>0</v>
      </c>
      <c r="I382">
        <f t="shared" si="257"/>
        <v>0</v>
      </c>
      <c r="J382">
        <f t="shared" si="258"/>
        <v>0</v>
      </c>
      <c r="K382">
        <f t="shared" si="259"/>
        <v>0</v>
      </c>
      <c r="L382">
        <f t="shared" si="260"/>
        <v>0</v>
      </c>
      <c r="M382">
        <f t="shared" si="261"/>
        <v>0</v>
      </c>
      <c r="N382">
        <f t="shared" si="262"/>
        <v>0</v>
      </c>
      <c r="O382">
        <f t="shared" si="263"/>
        <v>1</v>
      </c>
      <c r="P382">
        <f t="shared" si="264"/>
        <v>0</v>
      </c>
      <c r="Q382">
        <f t="shared" si="265"/>
        <v>1</v>
      </c>
      <c r="R382">
        <f t="shared" si="266"/>
        <v>0</v>
      </c>
      <c r="S382">
        <f t="shared" si="267"/>
        <v>1</v>
      </c>
      <c r="T382">
        <f t="shared" si="268"/>
        <v>0</v>
      </c>
      <c r="U382">
        <f t="shared" si="269"/>
        <v>0</v>
      </c>
      <c r="V382">
        <f t="shared" si="270"/>
        <v>0</v>
      </c>
      <c r="W382">
        <f t="shared" si="271"/>
        <v>0</v>
      </c>
      <c r="X382">
        <f t="shared" si="272"/>
        <v>0</v>
      </c>
      <c r="Y382">
        <f t="shared" si="273"/>
        <v>0</v>
      </c>
      <c r="Z382">
        <f t="shared" si="274"/>
        <v>0</v>
      </c>
      <c r="AA382">
        <f t="shared" si="275"/>
        <v>0</v>
      </c>
      <c r="AB382">
        <f t="shared" si="276"/>
        <v>0</v>
      </c>
      <c r="AC382">
        <f t="shared" si="277"/>
        <v>0</v>
      </c>
      <c r="AD382">
        <f t="shared" si="278"/>
        <v>0</v>
      </c>
      <c r="AE382">
        <f t="shared" si="279"/>
        <v>0</v>
      </c>
      <c r="AF382">
        <f t="shared" si="280"/>
        <v>0</v>
      </c>
      <c r="AG382">
        <f t="shared" si="281"/>
        <v>0</v>
      </c>
      <c r="AH382">
        <f t="shared" si="282"/>
        <v>0</v>
      </c>
      <c r="AI382">
        <f t="shared" si="283"/>
        <v>0</v>
      </c>
      <c r="AJ382">
        <f t="shared" si="284"/>
        <v>0</v>
      </c>
      <c r="AK382">
        <f t="shared" si="285"/>
        <v>0</v>
      </c>
      <c r="AL382">
        <f t="shared" si="286"/>
        <v>0</v>
      </c>
      <c r="AM382">
        <f t="shared" si="287"/>
        <v>0</v>
      </c>
      <c r="AN382">
        <f t="shared" si="288"/>
        <v>0</v>
      </c>
      <c r="AO382">
        <f t="shared" si="289"/>
        <v>0</v>
      </c>
      <c r="AP382">
        <f t="shared" si="290"/>
        <v>0</v>
      </c>
      <c r="AQ382">
        <f t="shared" si="291"/>
        <v>0</v>
      </c>
      <c r="AR382">
        <f t="shared" si="292"/>
        <v>0</v>
      </c>
      <c r="AS382">
        <f t="shared" si="293"/>
        <v>0</v>
      </c>
      <c r="AT382">
        <f t="shared" si="294"/>
        <v>0</v>
      </c>
      <c r="AU382">
        <f t="shared" si="295"/>
        <v>0</v>
      </c>
      <c r="AV382">
        <f t="shared" si="296"/>
        <v>0</v>
      </c>
      <c r="AW382">
        <f t="shared" si="297"/>
        <v>0</v>
      </c>
      <c r="AX382">
        <f t="shared" si="298"/>
        <v>0</v>
      </c>
      <c r="AY382">
        <f t="shared" si="299"/>
        <v>0</v>
      </c>
      <c r="AZ382">
        <f t="shared" si="300"/>
        <v>0</v>
      </c>
      <c r="BA382">
        <f t="shared" si="301"/>
        <v>0</v>
      </c>
      <c r="BB382">
        <f t="shared" si="302"/>
        <v>0</v>
      </c>
    </row>
    <row r="383" spans="1:54">
      <c r="A383" t="s">
        <v>383</v>
      </c>
      <c r="B383">
        <v>1</v>
      </c>
      <c r="C383">
        <v>196</v>
      </c>
      <c r="D383">
        <v>6</v>
      </c>
      <c r="E383">
        <f t="shared" si="253"/>
        <v>0</v>
      </c>
      <c r="F383">
        <f t="shared" si="254"/>
        <v>0</v>
      </c>
      <c r="G383">
        <f t="shared" si="255"/>
        <v>0</v>
      </c>
      <c r="H383">
        <f t="shared" si="256"/>
        <v>0</v>
      </c>
      <c r="I383">
        <f t="shared" si="257"/>
        <v>0</v>
      </c>
      <c r="J383">
        <f t="shared" si="258"/>
        <v>0</v>
      </c>
      <c r="K383">
        <f t="shared" si="259"/>
        <v>0</v>
      </c>
      <c r="L383">
        <f t="shared" si="260"/>
        <v>0</v>
      </c>
      <c r="M383">
        <f t="shared" si="261"/>
        <v>0</v>
      </c>
      <c r="N383">
        <f t="shared" si="262"/>
        <v>0</v>
      </c>
      <c r="O383">
        <f t="shared" si="263"/>
        <v>0</v>
      </c>
      <c r="P383">
        <f t="shared" si="264"/>
        <v>0</v>
      </c>
      <c r="Q383">
        <f t="shared" si="265"/>
        <v>0</v>
      </c>
      <c r="R383">
        <f t="shared" si="266"/>
        <v>0</v>
      </c>
      <c r="S383">
        <f t="shared" si="267"/>
        <v>0</v>
      </c>
      <c r="T383">
        <f t="shared" si="268"/>
        <v>0</v>
      </c>
      <c r="U383">
        <f t="shared" si="269"/>
        <v>0</v>
      </c>
      <c r="V383">
        <f t="shared" si="270"/>
        <v>0</v>
      </c>
      <c r="W383">
        <f t="shared" si="271"/>
        <v>0</v>
      </c>
      <c r="X383">
        <f t="shared" si="272"/>
        <v>0</v>
      </c>
      <c r="Y383">
        <f t="shared" si="273"/>
        <v>0</v>
      </c>
      <c r="Z383">
        <f t="shared" si="274"/>
        <v>0</v>
      </c>
      <c r="AA383">
        <f t="shared" si="275"/>
        <v>0</v>
      </c>
      <c r="AB383">
        <f t="shared" si="276"/>
        <v>0</v>
      </c>
      <c r="AC383">
        <f t="shared" si="277"/>
        <v>0</v>
      </c>
      <c r="AD383">
        <f t="shared" si="278"/>
        <v>196</v>
      </c>
      <c r="AE383">
        <f t="shared" si="279"/>
        <v>1</v>
      </c>
      <c r="AF383">
        <f t="shared" si="280"/>
        <v>1</v>
      </c>
      <c r="AG383">
        <f t="shared" si="281"/>
        <v>1</v>
      </c>
      <c r="AH383">
        <f t="shared" si="282"/>
        <v>1</v>
      </c>
      <c r="AI383">
        <f t="shared" si="283"/>
        <v>0</v>
      </c>
      <c r="AJ383">
        <f t="shared" si="284"/>
        <v>0</v>
      </c>
      <c r="AK383">
        <f t="shared" si="285"/>
        <v>0</v>
      </c>
      <c r="AL383">
        <f t="shared" si="286"/>
        <v>0</v>
      </c>
      <c r="AM383">
        <f t="shared" si="287"/>
        <v>0</v>
      </c>
      <c r="AN383">
        <f t="shared" si="288"/>
        <v>0</v>
      </c>
      <c r="AO383">
        <f t="shared" si="289"/>
        <v>0</v>
      </c>
      <c r="AP383">
        <f t="shared" si="290"/>
        <v>0</v>
      </c>
      <c r="AQ383">
        <f t="shared" si="291"/>
        <v>0</v>
      </c>
      <c r="AR383">
        <f t="shared" si="292"/>
        <v>0</v>
      </c>
      <c r="AS383">
        <f t="shared" si="293"/>
        <v>0</v>
      </c>
      <c r="AT383">
        <f t="shared" si="294"/>
        <v>0</v>
      </c>
      <c r="AU383">
        <f t="shared" si="295"/>
        <v>0</v>
      </c>
      <c r="AV383">
        <f t="shared" si="296"/>
        <v>0</v>
      </c>
      <c r="AW383">
        <f t="shared" si="297"/>
        <v>0</v>
      </c>
      <c r="AX383">
        <f t="shared" si="298"/>
        <v>0</v>
      </c>
      <c r="AY383">
        <f t="shared" si="299"/>
        <v>0</v>
      </c>
      <c r="AZ383">
        <f t="shared" si="300"/>
        <v>0</v>
      </c>
      <c r="BA383">
        <f t="shared" si="301"/>
        <v>0</v>
      </c>
      <c r="BB383">
        <f t="shared" si="302"/>
        <v>0</v>
      </c>
    </row>
    <row r="384" spans="1:54">
      <c r="A384" t="s">
        <v>384</v>
      </c>
      <c r="B384">
        <v>1</v>
      </c>
      <c r="C384">
        <v>0</v>
      </c>
      <c r="D384">
        <v>3</v>
      </c>
      <c r="E384">
        <f t="shared" si="253"/>
        <v>0</v>
      </c>
      <c r="F384">
        <f t="shared" si="254"/>
        <v>0</v>
      </c>
      <c r="G384">
        <f t="shared" si="255"/>
        <v>0</v>
      </c>
      <c r="H384">
        <f t="shared" si="256"/>
        <v>0</v>
      </c>
      <c r="I384">
        <f t="shared" si="257"/>
        <v>0</v>
      </c>
      <c r="J384">
        <f t="shared" si="258"/>
        <v>0</v>
      </c>
      <c r="K384">
        <f t="shared" si="259"/>
        <v>0</v>
      </c>
      <c r="L384">
        <f t="shared" si="260"/>
        <v>0</v>
      </c>
      <c r="M384">
        <f t="shared" si="261"/>
        <v>0</v>
      </c>
      <c r="N384">
        <f t="shared" si="262"/>
        <v>0</v>
      </c>
      <c r="O384">
        <f t="shared" si="263"/>
        <v>0</v>
      </c>
      <c r="P384">
        <f t="shared" si="264"/>
        <v>1</v>
      </c>
      <c r="Q384">
        <f t="shared" si="265"/>
        <v>1</v>
      </c>
      <c r="R384">
        <f t="shared" si="266"/>
        <v>1</v>
      </c>
      <c r="S384">
        <f t="shared" si="267"/>
        <v>0</v>
      </c>
      <c r="T384">
        <f t="shared" si="268"/>
        <v>0</v>
      </c>
      <c r="U384">
        <f t="shared" si="269"/>
        <v>0</v>
      </c>
      <c r="V384">
        <f t="shared" si="270"/>
        <v>0</v>
      </c>
      <c r="W384">
        <f t="shared" si="271"/>
        <v>0</v>
      </c>
      <c r="X384">
        <f t="shared" si="272"/>
        <v>0</v>
      </c>
      <c r="Y384">
        <f t="shared" si="273"/>
        <v>0</v>
      </c>
      <c r="Z384">
        <f t="shared" si="274"/>
        <v>0</v>
      </c>
      <c r="AA384">
        <f t="shared" si="275"/>
        <v>0</v>
      </c>
      <c r="AB384">
        <f t="shared" si="276"/>
        <v>0</v>
      </c>
      <c r="AC384">
        <f t="shared" si="277"/>
        <v>0</v>
      </c>
      <c r="AD384">
        <f t="shared" si="278"/>
        <v>0</v>
      </c>
      <c r="AE384">
        <f t="shared" si="279"/>
        <v>0</v>
      </c>
      <c r="AF384">
        <f t="shared" si="280"/>
        <v>0</v>
      </c>
      <c r="AG384">
        <f t="shared" si="281"/>
        <v>0</v>
      </c>
      <c r="AH384">
        <f t="shared" si="282"/>
        <v>0</v>
      </c>
      <c r="AI384">
        <f t="shared" si="283"/>
        <v>0</v>
      </c>
      <c r="AJ384">
        <f t="shared" si="284"/>
        <v>0</v>
      </c>
      <c r="AK384">
        <f t="shared" si="285"/>
        <v>0</v>
      </c>
      <c r="AL384">
        <f t="shared" si="286"/>
        <v>0</v>
      </c>
      <c r="AM384">
        <f t="shared" si="287"/>
        <v>0</v>
      </c>
      <c r="AN384">
        <f t="shared" si="288"/>
        <v>0</v>
      </c>
      <c r="AO384">
        <f t="shared" si="289"/>
        <v>0</v>
      </c>
      <c r="AP384">
        <f t="shared" si="290"/>
        <v>0</v>
      </c>
      <c r="AQ384">
        <f t="shared" si="291"/>
        <v>0</v>
      </c>
      <c r="AR384">
        <f t="shared" si="292"/>
        <v>0</v>
      </c>
      <c r="AS384">
        <f t="shared" si="293"/>
        <v>0</v>
      </c>
      <c r="AT384">
        <f t="shared" si="294"/>
        <v>0</v>
      </c>
      <c r="AU384">
        <f t="shared" si="295"/>
        <v>0</v>
      </c>
      <c r="AV384">
        <f t="shared" si="296"/>
        <v>0</v>
      </c>
      <c r="AW384">
        <f t="shared" si="297"/>
        <v>0</v>
      </c>
      <c r="AX384">
        <f t="shared" si="298"/>
        <v>0</v>
      </c>
      <c r="AY384">
        <f t="shared" si="299"/>
        <v>0</v>
      </c>
      <c r="AZ384">
        <f t="shared" si="300"/>
        <v>0</v>
      </c>
      <c r="BA384">
        <f t="shared" si="301"/>
        <v>0</v>
      </c>
      <c r="BB384">
        <f t="shared" si="302"/>
        <v>0</v>
      </c>
    </row>
    <row r="385" spans="1:54">
      <c r="A385" t="s">
        <v>385</v>
      </c>
      <c r="B385">
        <v>1</v>
      </c>
      <c r="C385">
        <v>5</v>
      </c>
      <c r="D385">
        <v>3</v>
      </c>
      <c r="E385">
        <f t="shared" si="253"/>
        <v>0</v>
      </c>
      <c r="F385">
        <f t="shared" si="254"/>
        <v>0</v>
      </c>
      <c r="G385">
        <f t="shared" si="255"/>
        <v>0</v>
      </c>
      <c r="H385">
        <f t="shared" si="256"/>
        <v>0</v>
      </c>
      <c r="I385">
        <f t="shared" si="257"/>
        <v>0</v>
      </c>
      <c r="J385">
        <f t="shared" si="258"/>
        <v>0</v>
      </c>
      <c r="K385">
        <f t="shared" si="259"/>
        <v>0</v>
      </c>
      <c r="L385">
        <f t="shared" si="260"/>
        <v>0</v>
      </c>
      <c r="M385">
        <f t="shared" si="261"/>
        <v>0</v>
      </c>
      <c r="N385">
        <f t="shared" si="262"/>
        <v>0</v>
      </c>
      <c r="O385">
        <f t="shared" si="263"/>
        <v>5</v>
      </c>
      <c r="P385">
        <f t="shared" si="264"/>
        <v>1</v>
      </c>
      <c r="Q385">
        <f t="shared" si="265"/>
        <v>1</v>
      </c>
      <c r="R385">
        <f t="shared" si="266"/>
        <v>1</v>
      </c>
      <c r="S385">
        <f t="shared" si="267"/>
        <v>1</v>
      </c>
      <c r="T385">
        <f t="shared" si="268"/>
        <v>0</v>
      </c>
      <c r="U385">
        <f t="shared" si="269"/>
        <v>0</v>
      </c>
      <c r="V385">
        <f t="shared" si="270"/>
        <v>0</v>
      </c>
      <c r="W385">
        <f t="shared" si="271"/>
        <v>0</v>
      </c>
      <c r="X385">
        <f t="shared" si="272"/>
        <v>0</v>
      </c>
      <c r="Y385">
        <f t="shared" si="273"/>
        <v>0</v>
      </c>
      <c r="Z385">
        <f t="shared" si="274"/>
        <v>0</v>
      </c>
      <c r="AA385">
        <f t="shared" si="275"/>
        <v>0</v>
      </c>
      <c r="AB385">
        <f t="shared" si="276"/>
        <v>0</v>
      </c>
      <c r="AC385">
        <f t="shared" si="277"/>
        <v>0</v>
      </c>
      <c r="AD385">
        <f t="shared" si="278"/>
        <v>0</v>
      </c>
      <c r="AE385">
        <f t="shared" si="279"/>
        <v>0</v>
      </c>
      <c r="AF385">
        <f t="shared" si="280"/>
        <v>0</v>
      </c>
      <c r="AG385">
        <f t="shared" si="281"/>
        <v>0</v>
      </c>
      <c r="AH385">
        <f t="shared" si="282"/>
        <v>0</v>
      </c>
      <c r="AI385">
        <f t="shared" si="283"/>
        <v>0</v>
      </c>
      <c r="AJ385">
        <f t="shared" si="284"/>
        <v>0</v>
      </c>
      <c r="AK385">
        <f t="shared" si="285"/>
        <v>0</v>
      </c>
      <c r="AL385">
        <f t="shared" si="286"/>
        <v>0</v>
      </c>
      <c r="AM385">
        <f t="shared" si="287"/>
        <v>0</v>
      </c>
      <c r="AN385">
        <f t="shared" si="288"/>
        <v>0</v>
      </c>
      <c r="AO385">
        <f t="shared" si="289"/>
        <v>0</v>
      </c>
      <c r="AP385">
        <f t="shared" si="290"/>
        <v>0</v>
      </c>
      <c r="AQ385">
        <f t="shared" si="291"/>
        <v>0</v>
      </c>
      <c r="AR385">
        <f t="shared" si="292"/>
        <v>0</v>
      </c>
      <c r="AS385">
        <f t="shared" si="293"/>
        <v>0</v>
      </c>
      <c r="AT385">
        <f t="shared" si="294"/>
        <v>0</v>
      </c>
      <c r="AU385">
        <f t="shared" si="295"/>
        <v>0</v>
      </c>
      <c r="AV385">
        <f t="shared" si="296"/>
        <v>0</v>
      </c>
      <c r="AW385">
        <f t="shared" si="297"/>
        <v>0</v>
      </c>
      <c r="AX385">
        <f t="shared" si="298"/>
        <v>0</v>
      </c>
      <c r="AY385">
        <f t="shared" si="299"/>
        <v>0</v>
      </c>
      <c r="AZ385">
        <f t="shared" si="300"/>
        <v>0</v>
      </c>
      <c r="BA385">
        <f t="shared" si="301"/>
        <v>0</v>
      </c>
      <c r="BB385">
        <f t="shared" si="302"/>
        <v>0</v>
      </c>
    </row>
    <row r="386" spans="1:54">
      <c r="A386" t="s">
        <v>386</v>
      </c>
      <c r="B386">
        <v>0</v>
      </c>
      <c r="C386">
        <v>4</v>
      </c>
      <c r="D386">
        <v>4</v>
      </c>
      <c r="E386">
        <f t="shared" si="253"/>
        <v>0</v>
      </c>
      <c r="F386">
        <f t="shared" si="254"/>
        <v>0</v>
      </c>
      <c r="G386">
        <f t="shared" si="255"/>
        <v>0</v>
      </c>
      <c r="H386">
        <f t="shared" si="256"/>
        <v>0</v>
      </c>
      <c r="I386">
        <f t="shared" si="257"/>
        <v>0</v>
      </c>
      <c r="J386">
        <f t="shared" si="258"/>
        <v>0</v>
      </c>
      <c r="K386">
        <f t="shared" si="259"/>
        <v>0</v>
      </c>
      <c r="L386">
        <f t="shared" si="260"/>
        <v>0</v>
      </c>
      <c r="M386">
        <f t="shared" si="261"/>
        <v>0</v>
      </c>
      <c r="N386">
        <f t="shared" si="262"/>
        <v>0</v>
      </c>
      <c r="O386">
        <f t="shared" si="263"/>
        <v>0</v>
      </c>
      <c r="P386">
        <f t="shared" si="264"/>
        <v>0</v>
      </c>
      <c r="Q386">
        <f t="shared" si="265"/>
        <v>0</v>
      </c>
      <c r="R386">
        <f t="shared" si="266"/>
        <v>0</v>
      </c>
      <c r="S386">
        <f t="shared" si="267"/>
        <v>0</v>
      </c>
      <c r="T386">
        <f t="shared" si="268"/>
        <v>4</v>
      </c>
      <c r="U386">
        <f t="shared" si="269"/>
        <v>0</v>
      </c>
      <c r="V386">
        <f t="shared" si="270"/>
        <v>1</v>
      </c>
      <c r="W386">
        <f t="shared" si="271"/>
        <v>0</v>
      </c>
      <c r="X386">
        <f t="shared" si="272"/>
        <v>1</v>
      </c>
      <c r="Y386">
        <f t="shared" si="273"/>
        <v>0</v>
      </c>
      <c r="Z386">
        <f t="shared" si="274"/>
        <v>0</v>
      </c>
      <c r="AA386">
        <f t="shared" si="275"/>
        <v>0</v>
      </c>
      <c r="AB386">
        <f t="shared" si="276"/>
        <v>0</v>
      </c>
      <c r="AC386">
        <f t="shared" si="277"/>
        <v>0</v>
      </c>
      <c r="AD386">
        <f t="shared" si="278"/>
        <v>0</v>
      </c>
      <c r="AE386">
        <f t="shared" si="279"/>
        <v>0</v>
      </c>
      <c r="AF386">
        <f t="shared" si="280"/>
        <v>0</v>
      </c>
      <c r="AG386">
        <f t="shared" si="281"/>
        <v>0</v>
      </c>
      <c r="AH386">
        <f t="shared" si="282"/>
        <v>0</v>
      </c>
      <c r="AI386">
        <f t="shared" si="283"/>
        <v>0</v>
      </c>
      <c r="AJ386">
        <f t="shared" si="284"/>
        <v>0</v>
      </c>
      <c r="AK386">
        <f t="shared" si="285"/>
        <v>0</v>
      </c>
      <c r="AL386">
        <f t="shared" si="286"/>
        <v>0</v>
      </c>
      <c r="AM386">
        <f t="shared" si="287"/>
        <v>0</v>
      </c>
      <c r="AN386">
        <f t="shared" si="288"/>
        <v>0</v>
      </c>
      <c r="AO386">
        <f t="shared" si="289"/>
        <v>0</v>
      </c>
      <c r="AP386">
        <f t="shared" si="290"/>
        <v>0</v>
      </c>
      <c r="AQ386">
        <f t="shared" si="291"/>
        <v>0</v>
      </c>
      <c r="AR386">
        <f t="shared" si="292"/>
        <v>0</v>
      </c>
      <c r="AS386">
        <f t="shared" si="293"/>
        <v>0</v>
      </c>
      <c r="AT386">
        <f t="shared" si="294"/>
        <v>0</v>
      </c>
      <c r="AU386">
        <f t="shared" si="295"/>
        <v>0</v>
      </c>
      <c r="AV386">
        <f t="shared" si="296"/>
        <v>0</v>
      </c>
      <c r="AW386">
        <f t="shared" si="297"/>
        <v>0</v>
      </c>
      <c r="AX386">
        <f t="shared" si="298"/>
        <v>0</v>
      </c>
      <c r="AY386">
        <f t="shared" si="299"/>
        <v>0</v>
      </c>
      <c r="AZ386">
        <f t="shared" si="300"/>
        <v>0</v>
      </c>
      <c r="BA386">
        <f t="shared" si="301"/>
        <v>0</v>
      </c>
      <c r="BB386">
        <f t="shared" si="302"/>
        <v>0</v>
      </c>
    </row>
    <row r="387" spans="1:54">
      <c r="A387" t="s">
        <v>387</v>
      </c>
      <c r="B387">
        <v>1</v>
      </c>
      <c r="C387">
        <v>89</v>
      </c>
      <c r="D387">
        <v>6</v>
      </c>
      <c r="E387">
        <f t="shared" si="253"/>
        <v>0</v>
      </c>
      <c r="F387">
        <f t="shared" si="254"/>
        <v>0</v>
      </c>
      <c r="G387">
        <f t="shared" si="255"/>
        <v>0</v>
      </c>
      <c r="H387">
        <f t="shared" si="256"/>
        <v>0</v>
      </c>
      <c r="I387">
        <f t="shared" si="257"/>
        <v>0</v>
      </c>
      <c r="J387">
        <f t="shared" si="258"/>
        <v>0</v>
      </c>
      <c r="K387">
        <f t="shared" si="259"/>
        <v>0</v>
      </c>
      <c r="L387">
        <f t="shared" si="260"/>
        <v>0</v>
      </c>
      <c r="M387">
        <f t="shared" si="261"/>
        <v>0</v>
      </c>
      <c r="N387">
        <f t="shared" si="262"/>
        <v>0</v>
      </c>
      <c r="O387">
        <f t="shared" si="263"/>
        <v>0</v>
      </c>
      <c r="P387">
        <f t="shared" si="264"/>
        <v>0</v>
      </c>
      <c r="Q387">
        <f t="shared" si="265"/>
        <v>0</v>
      </c>
      <c r="R387">
        <f t="shared" si="266"/>
        <v>0</v>
      </c>
      <c r="S387">
        <f t="shared" si="267"/>
        <v>0</v>
      </c>
      <c r="T387">
        <f t="shared" si="268"/>
        <v>0</v>
      </c>
      <c r="U387">
        <f t="shared" si="269"/>
        <v>0</v>
      </c>
      <c r="V387">
        <f t="shared" si="270"/>
        <v>0</v>
      </c>
      <c r="W387">
        <f t="shared" si="271"/>
        <v>0</v>
      </c>
      <c r="X387">
        <f t="shared" si="272"/>
        <v>0</v>
      </c>
      <c r="Y387">
        <f t="shared" si="273"/>
        <v>0</v>
      </c>
      <c r="Z387">
        <f t="shared" si="274"/>
        <v>0</v>
      </c>
      <c r="AA387">
        <f t="shared" si="275"/>
        <v>0</v>
      </c>
      <c r="AB387">
        <f t="shared" si="276"/>
        <v>0</v>
      </c>
      <c r="AC387">
        <f t="shared" si="277"/>
        <v>0</v>
      </c>
      <c r="AD387">
        <f t="shared" si="278"/>
        <v>89</v>
      </c>
      <c r="AE387">
        <f t="shared" si="279"/>
        <v>1</v>
      </c>
      <c r="AF387">
        <f t="shared" si="280"/>
        <v>1</v>
      </c>
      <c r="AG387">
        <f t="shared" si="281"/>
        <v>1</v>
      </c>
      <c r="AH387">
        <f t="shared" si="282"/>
        <v>1</v>
      </c>
      <c r="AI387">
        <f t="shared" si="283"/>
        <v>0</v>
      </c>
      <c r="AJ387">
        <f t="shared" si="284"/>
        <v>0</v>
      </c>
      <c r="AK387">
        <f t="shared" si="285"/>
        <v>0</v>
      </c>
      <c r="AL387">
        <f t="shared" si="286"/>
        <v>0</v>
      </c>
      <c r="AM387">
        <f t="shared" si="287"/>
        <v>0</v>
      </c>
      <c r="AN387">
        <f t="shared" si="288"/>
        <v>0</v>
      </c>
      <c r="AO387">
        <f t="shared" si="289"/>
        <v>0</v>
      </c>
      <c r="AP387">
        <f t="shared" si="290"/>
        <v>0</v>
      </c>
      <c r="AQ387">
        <f t="shared" si="291"/>
        <v>0</v>
      </c>
      <c r="AR387">
        <f t="shared" si="292"/>
        <v>0</v>
      </c>
      <c r="AS387">
        <f t="shared" si="293"/>
        <v>0</v>
      </c>
      <c r="AT387">
        <f t="shared" si="294"/>
        <v>0</v>
      </c>
      <c r="AU387">
        <f t="shared" si="295"/>
        <v>0</v>
      </c>
      <c r="AV387">
        <f t="shared" si="296"/>
        <v>0</v>
      </c>
      <c r="AW387">
        <f t="shared" si="297"/>
        <v>0</v>
      </c>
      <c r="AX387">
        <f t="shared" si="298"/>
        <v>0</v>
      </c>
      <c r="AY387">
        <f t="shared" si="299"/>
        <v>0</v>
      </c>
      <c r="AZ387">
        <f t="shared" si="300"/>
        <v>0</v>
      </c>
      <c r="BA387">
        <f t="shared" si="301"/>
        <v>0</v>
      </c>
      <c r="BB387">
        <f t="shared" si="302"/>
        <v>0</v>
      </c>
    </row>
    <row r="388" spans="1:54">
      <c r="A388" t="s">
        <v>388</v>
      </c>
      <c r="B388">
        <v>0</v>
      </c>
      <c r="C388">
        <v>8</v>
      </c>
      <c r="D388">
        <v>1</v>
      </c>
      <c r="E388">
        <f t="shared" ref="E388:E451" si="303">IF($D388=E$2,$C388,0)</f>
        <v>8</v>
      </c>
      <c r="F388">
        <f t="shared" ref="F388:F451" si="304">IF($D388=F$2,$B388,0)</f>
        <v>0</v>
      </c>
      <c r="G388">
        <f t="shared" ref="G388:G451" si="305">IF($D388=G$2,1,0)</f>
        <v>1</v>
      </c>
      <c r="H388">
        <f t="shared" ref="H388:H451" si="306">IF(F388&gt;0,1,0)</f>
        <v>0</v>
      </c>
      <c r="I388">
        <f t="shared" ref="I388:I451" si="307">IF(E388&gt;0,1,0)</f>
        <v>1</v>
      </c>
      <c r="J388">
        <f t="shared" ref="J388:J451" si="308">IF($D388=J$2,$C388,0)</f>
        <v>0</v>
      </c>
      <c r="K388">
        <f t="shared" ref="K388:K451" si="309">IF($D388=K$2,$B388,0)</f>
        <v>0</v>
      </c>
      <c r="L388">
        <f t="shared" ref="L388:L451" si="310">IF($D388=L$2,1,0)</f>
        <v>0</v>
      </c>
      <c r="M388">
        <f t="shared" ref="M388:M451" si="311">IF(K388&gt;0,1,0)</f>
        <v>0</v>
      </c>
      <c r="N388">
        <f t="shared" ref="N388:N451" si="312">IF(J388&gt;0,1,0)</f>
        <v>0</v>
      </c>
      <c r="O388">
        <f t="shared" ref="O388:O451" si="313">IF($D388=O$2,$C388,0)</f>
        <v>0</v>
      </c>
      <c r="P388">
        <f t="shared" ref="P388:P451" si="314">IF($D388=P$2,$B388,0)</f>
        <v>0</v>
      </c>
      <c r="Q388">
        <f t="shared" ref="Q388:Q451" si="315">IF($D388=Q$2,1,0)</f>
        <v>0</v>
      </c>
      <c r="R388">
        <f t="shared" ref="R388:R451" si="316">IF(P388&gt;0,1,0)</f>
        <v>0</v>
      </c>
      <c r="S388">
        <f t="shared" ref="S388:S451" si="317">IF(O388&gt;0,1,0)</f>
        <v>0</v>
      </c>
      <c r="T388">
        <f t="shared" ref="T388:T451" si="318">IF($D388=T$2,$C388,0)</f>
        <v>0</v>
      </c>
      <c r="U388">
        <f t="shared" ref="U388:U451" si="319">IF($D388=U$2,$B388,0)</f>
        <v>0</v>
      </c>
      <c r="V388">
        <f t="shared" ref="V388:V451" si="320">IF($D388=V$2,1,0)</f>
        <v>0</v>
      </c>
      <c r="W388">
        <f t="shared" ref="W388:W451" si="321">IF(U388&gt;0,1,0)</f>
        <v>0</v>
      </c>
      <c r="X388">
        <f t="shared" ref="X388:X451" si="322">IF(T388&gt;0,1,0)</f>
        <v>0</v>
      </c>
      <c r="Y388">
        <f t="shared" ref="Y388:Y451" si="323">IF($D388=Y$2,$C388,0)</f>
        <v>0</v>
      </c>
      <c r="Z388">
        <f t="shared" ref="Z388:Z451" si="324">IF($D388=Z$2,$B388,0)</f>
        <v>0</v>
      </c>
      <c r="AA388">
        <f t="shared" ref="AA388:AA451" si="325">IF($D388=AA$2,1,0)</f>
        <v>0</v>
      </c>
      <c r="AB388">
        <f t="shared" ref="AB388:AB451" si="326">IF(Z388&gt;0,1,0)</f>
        <v>0</v>
      </c>
      <c r="AC388">
        <f t="shared" ref="AC388:AC451" si="327">IF(Y388&gt;0,1,0)</f>
        <v>0</v>
      </c>
      <c r="AD388">
        <f t="shared" ref="AD388:AD451" si="328">IF($D388=AD$2,$C388,0)</f>
        <v>0</v>
      </c>
      <c r="AE388">
        <f t="shared" ref="AE388:AE451" si="329">IF($D388=AE$2,$B388,0)</f>
        <v>0</v>
      </c>
      <c r="AF388">
        <f t="shared" ref="AF388:AF451" si="330">IF($D388=AF$2,1,0)</f>
        <v>0</v>
      </c>
      <c r="AG388">
        <f t="shared" ref="AG388:AG451" si="331">IF(AE388&gt;0,1,0)</f>
        <v>0</v>
      </c>
      <c r="AH388">
        <f t="shared" ref="AH388:AH451" si="332">IF(AD388&gt;0,1,0)</f>
        <v>0</v>
      </c>
      <c r="AI388">
        <f t="shared" ref="AI388:AI451" si="333">IF($D388=AI$2,$C388,0)</f>
        <v>0</v>
      </c>
      <c r="AJ388">
        <f t="shared" ref="AJ388:AJ451" si="334">IF($D388=AJ$2,$B388,0)</f>
        <v>0</v>
      </c>
      <c r="AK388">
        <f t="shared" ref="AK388:AK451" si="335">IF($D388=AK$2,1,0)</f>
        <v>0</v>
      </c>
      <c r="AL388">
        <f t="shared" ref="AL388:AL451" si="336">IF(AJ388&gt;0,1,0)</f>
        <v>0</v>
      </c>
      <c r="AM388">
        <f t="shared" ref="AM388:AM451" si="337">IF(AI388&gt;0,1,0)</f>
        <v>0</v>
      </c>
      <c r="AN388">
        <f t="shared" ref="AN388:AN451" si="338">IF($D388=AN$2,$C388,0)</f>
        <v>0</v>
      </c>
      <c r="AO388">
        <f t="shared" ref="AO388:AO451" si="339">IF($D388=AO$2,$B388,0)</f>
        <v>0</v>
      </c>
      <c r="AP388">
        <f t="shared" ref="AP388:AP451" si="340">IF($D388=AP$2,1,0)</f>
        <v>0</v>
      </c>
      <c r="AQ388">
        <f t="shared" ref="AQ388:AQ451" si="341">IF(AO388&gt;0,1,0)</f>
        <v>0</v>
      </c>
      <c r="AR388">
        <f t="shared" ref="AR388:AR451" si="342">IF(AN388&gt;0,1,0)</f>
        <v>0</v>
      </c>
      <c r="AS388">
        <f t="shared" ref="AS388:AS451" si="343">IF($D388=AS$2,$C388,0)</f>
        <v>0</v>
      </c>
      <c r="AT388">
        <f t="shared" ref="AT388:AT451" si="344">IF($D388=AT$2,$B388,0)</f>
        <v>0</v>
      </c>
      <c r="AU388">
        <f t="shared" ref="AU388:AU451" si="345">IF($D388=AU$2,1,0)</f>
        <v>0</v>
      </c>
      <c r="AV388">
        <f t="shared" ref="AV388:AV451" si="346">IF(AT388&gt;0,1,0)</f>
        <v>0</v>
      </c>
      <c r="AW388">
        <f t="shared" ref="AW388:AW451" si="347">IF(AS388&gt;0,1,0)</f>
        <v>0</v>
      </c>
      <c r="AX388">
        <f t="shared" ref="AX388:AX451" si="348">IF($D388=AX$2,$C388,0)</f>
        <v>0</v>
      </c>
      <c r="AY388">
        <f t="shared" ref="AY388:AY451" si="349">IF($D388=AY$2,$B388,0)</f>
        <v>0</v>
      </c>
      <c r="AZ388">
        <f t="shared" ref="AZ388:AZ451" si="350">IF($D388=AZ$2,1,0)</f>
        <v>0</v>
      </c>
      <c r="BA388">
        <f t="shared" ref="BA388:BA451" si="351">IF(AY388&gt;0,1,0)</f>
        <v>0</v>
      </c>
      <c r="BB388">
        <f t="shared" ref="BB388:BB451" si="352">IF(AX388&gt;0,1,0)</f>
        <v>0</v>
      </c>
    </row>
    <row r="389" spans="1:54">
      <c r="A389" t="s">
        <v>389</v>
      </c>
      <c r="B389">
        <v>1</v>
      </c>
      <c r="C389">
        <v>24</v>
      </c>
      <c r="D389">
        <v>4</v>
      </c>
      <c r="E389">
        <f t="shared" si="303"/>
        <v>0</v>
      </c>
      <c r="F389">
        <f t="shared" si="304"/>
        <v>0</v>
      </c>
      <c r="G389">
        <f t="shared" si="305"/>
        <v>0</v>
      </c>
      <c r="H389">
        <f t="shared" si="306"/>
        <v>0</v>
      </c>
      <c r="I389">
        <f t="shared" si="307"/>
        <v>0</v>
      </c>
      <c r="J389">
        <f t="shared" si="308"/>
        <v>0</v>
      </c>
      <c r="K389">
        <f t="shared" si="309"/>
        <v>0</v>
      </c>
      <c r="L389">
        <f t="shared" si="310"/>
        <v>0</v>
      </c>
      <c r="M389">
        <f t="shared" si="311"/>
        <v>0</v>
      </c>
      <c r="N389">
        <f t="shared" si="312"/>
        <v>0</v>
      </c>
      <c r="O389">
        <f t="shared" si="313"/>
        <v>0</v>
      </c>
      <c r="P389">
        <f t="shared" si="314"/>
        <v>0</v>
      </c>
      <c r="Q389">
        <f t="shared" si="315"/>
        <v>0</v>
      </c>
      <c r="R389">
        <f t="shared" si="316"/>
        <v>0</v>
      </c>
      <c r="S389">
        <f t="shared" si="317"/>
        <v>0</v>
      </c>
      <c r="T389">
        <f t="shared" si="318"/>
        <v>24</v>
      </c>
      <c r="U389">
        <f t="shared" si="319"/>
        <v>1</v>
      </c>
      <c r="V389">
        <f t="shared" si="320"/>
        <v>1</v>
      </c>
      <c r="W389">
        <f t="shared" si="321"/>
        <v>1</v>
      </c>
      <c r="X389">
        <f t="shared" si="322"/>
        <v>1</v>
      </c>
      <c r="Y389">
        <f t="shared" si="323"/>
        <v>0</v>
      </c>
      <c r="Z389">
        <f t="shared" si="324"/>
        <v>0</v>
      </c>
      <c r="AA389">
        <f t="shared" si="325"/>
        <v>0</v>
      </c>
      <c r="AB389">
        <f t="shared" si="326"/>
        <v>0</v>
      </c>
      <c r="AC389">
        <f t="shared" si="327"/>
        <v>0</v>
      </c>
      <c r="AD389">
        <f t="shared" si="328"/>
        <v>0</v>
      </c>
      <c r="AE389">
        <f t="shared" si="329"/>
        <v>0</v>
      </c>
      <c r="AF389">
        <f t="shared" si="330"/>
        <v>0</v>
      </c>
      <c r="AG389">
        <f t="shared" si="331"/>
        <v>0</v>
      </c>
      <c r="AH389">
        <f t="shared" si="332"/>
        <v>0</v>
      </c>
      <c r="AI389">
        <f t="shared" si="333"/>
        <v>0</v>
      </c>
      <c r="AJ389">
        <f t="shared" si="334"/>
        <v>0</v>
      </c>
      <c r="AK389">
        <f t="shared" si="335"/>
        <v>0</v>
      </c>
      <c r="AL389">
        <f t="shared" si="336"/>
        <v>0</v>
      </c>
      <c r="AM389">
        <f t="shared" si="337"/>
        <v>0</v>
      </c>
      <c r="AN389">
        <f t="shared" si="338"/>
        <v>0</v>
      </c>
      <c r="AO389">
        <f t="shared" si="339"/>
        <v>0</v>
      </c>
      <c r="AP389">
        <f t="shared" si="340"/>
        <v>0</v>
      </c>
      <c r="AQ389">
        <f t="shared" si="341"/>
        <v>0</v>
      </c>
      <c r="AR389">
        <f t="shared" si="342"/>
        <v>0</v>
      </c>
      <c r="AS389">
        <f t="shared" si="343"/>
        <v>0</v>
      </c>
      <c r="AT389">
        <f t="shared" si="344"/>
        <v>0</v>
      </c>
      <c r="AU389">
        <f t="shared" si="345"/>
        <v>0</v>
      </c>
      <c r="AV389">
        <f t="shared" si="346"/>
        <v>0</v>
      </c>
      <c r="AW389">
        <f t="shared" si="347"/>
        <v>0</v>
      </c>
      <c r="AX389">
        <f t="shared" si="348"/>
        <v>0</v>
      </c>
      <c r="AY389">
        <f t="shared" si="349"/>
        <v>0</v>
      </c>
      <c r="AZ389">
        <f t="shared" si="350"/>
        <v>0</v>
      </c>
      <c r="BA389">
        <f t="shared" si="351"/>
        <v>0</v>
      </c>
      <c r="BB389">
        <f t="shared" si="352"/>
        <v>0</v>
      </c>
    </row>
    <row r="390" spans="1:54">
      <c r="A390" t="s">
        <v>390</v>
      </c>
      <c r="B390">
        <v>0</v>
      </c>
      <c r="C390">
        <v>1</v>
      </c>
      <c r="D390">
        <v>3</v>
      </c>
      <c r="E390">
        <f t="shared" si="303"/>
        <v>0</v>
      </c>
      <c r="F390">
        <f t="shared" si="304"/>
        <v>0</v>
      </c>
      <c r="G390">
        <f t="shared" si="305"/>
        <v>0</v>
      </c>
      <c r="H390">
        <f t="shared" si="306"/>
        <v>0</v>
      </c>
      <c r="I390">
        <f t="shared" si="307"/>
        <v>0</v>
      </c>
      <c r="J390">
        <f t="shared" si="308"/>
        <v>0</v>
      </c>
      <c r="K390">
        <f t="shared" si="309"/>
        <v>0</v>
      </c>
      <c r="L390">
        <f t="shared" si="310"/>
        <v>0</v>
      </c>
      <c r="M390">
        <f t="shared" si="311"/>
        <v>0</v>
      </c>
      <c r="N390">
        <f t="shared" si="312"/>
        <v>0</v>
      </c>
      <c r="O390">
        <f t="shared" si="313"/>
        <v>1</v>
      </c>
      <c r="P390">
        <f t="shared" si="314"/>
        <v>0</v>
      </c>
      <c r="Q390">
        <f t="shared" si="315"/>
        <v>1</v>
      </c>
      <c r="R390">
        <f t="shared" si="316"/>
        <v>0</v>
      </c>
      <c r="S390">
        <f t="shared" si="317"/>
        <v>1</v>
      </c>
      <c r="T390">
        <f t="shared" si="318"/>
        <v>0</v>
      </c>
      <c r="U390">
        <f t="shared" si="319"/>
        <v>0</v>
      </c>
      <c r="V390">
        <f t="shared" si="320"/>
        <v>0</v>
      </c>
      <c r="W390">
        <f t="shared" si="321"/>
        <v>0</v>
      </c>
      <c r="X390">
        <f t="shared" si="322"/>
        <v>0</v>
      </c>
      <c r="Y390">
        <f t="shared" si="323"/>
        <v>0</v>
      </c>
      <c r="Z390">
        <f t="shared" si="324"/>
        <v>0</v>
      </c>
      <c r="AA390">
        <f t="shared" si="325"/>
        <v>0</v>
      </c>
      <c r="AB390">
        <f t="shared" si="326"/>
        <v>0</v>
      </c>
      <c r="AC390">
        <f t="shared" si="327"/>
        <v>0</v>
      </c>
      <c r="AD390">
        <f t="shared" si="328"/>
        <v>0</v>
      </c>
      <c r="AE390">
        <f t="shared" si="329"/>
        <v>0</v>
      </c>
      <c r="AF390">
        <f t="shared" si="330"/>
        <v>0</v>
      </c>
      <c r="AG390">
        <f t="shared" si="331"/>
        <v>0</v>
      </c>
      <c r="AH390">
        <f t="shared" si="332"/>
        <v>0</v>
      </c>
      <c r="AI390">
        <f t="shared" si="333"/>
        <v>0</v>
      </c>
      <c r="AJ390">
        <f t="shared" si="334"/>
        <v>0</v>
      </c>
      <c r="AK390">
        <f t="shared" si="335"/>
        <v>0</v>
      </c>
      <c r="AL390">
        <f t="shared" si="336"/>
        <v>0</v>
      </c>
      <c r="AM390">
        <f t="shared" si="337"/>
        <v>0</v>
      </c>
      <c r="AN390">
        <f t="shared" si="338"/>
        <v>0</v>
      </c>
      <c r="AO390">
        <f t="shared" si="339"/>
        <v>0</v>
      </c>
      <c r="AP390">
        <f t="shared" si="340"/>
        <v>0</v>
      </c>
      <c r="AQ390">
        <f t="shared" si="341"/>
        <v>0</v>
      </c>
      <c r="AR390">
        <f t="shared" si="342"/>
        <v>0</v>
      </c>
      <c r="AS390">
        <f t="shared" si="343"/>
        <v>0</v>
      </c>
      <c r="AT390">
        <f t="shared" si="344"/>
        <v>0</v>
      </c>
      <c r="AU390">
        <f t="shared" si="345"/>
        <v>0</v>
      </c>
      <c r="AV390">
        <f t="shared" si="346"/>
        <v>0</v>
      </c>
      <c r="AW390">
        <f t="shared" si="347"/>
        <v>0</v>
      </c>
      <c r="AX390">
        <f t="shared" si="348"/>
        <v>0</v>
      </c>
      <c r="AY390">
        <f t="shared" si="349"/>
        <v>0</v>
      </c>
      <c r="AZ390">
        <f t="shared" si="350"/>
        <v>0</v>
      </c>
      <c r="BA390">
        <f t="shared" si="351"/>
        <v>0</v>
      </c>
      <c r="BB390">
        <f t="shared" si="352"/>
        <v>0</v>
      </c>
    </row>
    <row r="391" spans="1:54">
      <c r="A391" t="s">
        <v>391</v>
      </c>
      <c r="B391">
        <v>0</v>
      </c>
      <c r="C391">
        <v>41</v>
      </c>
      <c r="D391">
        <v>4</v>
      </c>
      <c r="E391">
        <f t="shared" si="303"/>
        <v>0</v>
      </c>
      <c r="F391">
        <f t="shared" si="304"/>
        <v>0</v>
      </c>
      <c r="G391">
        <f t="shared" si="305"/>
        <v>0</v>
      </c>
      <c r="H391">
        <f t="shared" si="306"/>
        <v>0</v>
      </c>
      <c r="I391">
        <f t="shared" si="307"/>
        <v>0</v>
      </c>
      <c r="J391">
        <f t="shared" si="308"/>
        <v>0</v>
      </c>
      <c r="K391">
        <f t="shared" si="309"/>
        <v>0</v>
      </c>
      <c r="L391">
        <f t="shared" si="310"/>
        <v>0</v>
      </c>
      <c r="M391">
        <f t="shared" si="311"/>
        <v>0</v>
      </c>
      <c r="N391">
        <f t="shared" si="312"/>
        <v>0</v>
      </c>
      <c r="O391">
        <f t="shared" si="313"/>
        <v>0</v>
      </c>
      <c r="P391">
        <f t="shared" si="314"/>
        <v>0</v>
      </c>
      <c r="Q391">
        <f t="shared" si="315"/>
        <v>0</v>
      </c>
      <c r="R391">
        <f t="shared" si="316"/>
        <v>0</v>
      </c>
      <c r="S391">
        <f t="shared" si="317"/>
        <v>0</v>
      </c>
      <c r="T391">
        <f t="shared" si="318"/>
        <v>41</v>
      </c>
      <c r="U391">
        <f t="shared" si="319"/>
        <v>0</v>
      </c>
      <c r="V391">
        <f t="shared" si="320"/>
        <v>1</v>
      </c>
      <c r="W391">
        <f t="shared" si="321"/>
        <v>0</v>
      </c>
      <c r="X391">
        <f t="shared" si="322"/>
        <v>1</v>
      </c>
      <c r="Y391">
        <f t="shared" si="323"/>
        <v>0</v>
      </c>
      <c r="Z391">
        <f t="shared" si="324"/>
        <v>0</v>
      </c>
      <c r="AA391">
        <f t="shared" si="325"/>
        <v>0</v>
      </c>
      <c r="AB391">
        <f t="shared" si="326"/>
        <v>0</v>
      </c>
      <c r="AC391">
        <f t="shared" si="327"/>
        <v>0</v>
      </c>
      <c r="AD391">
        <f t="shared" si="328"/>
        <v>0</v>
      </c>
      <c r="AE391">
        <f t="shared" si="329"/>
        <v>0</v>
      </c>
      <c r="AF391">
        <f t="shared" si="330"/>
        <v>0</v>
      </c>
      <c r="AG391">
        <f t="shared" si="331"/>
        <v>0</v>
      </c>
      <c r="AH391">
        <f t="shared" si="332"/>
        <v>0</v>
      </c>
      <c r="AI391">
        <f t="shared" si="333"/>
        <v>0</v>
      </c>
      <c r="AJ391">
        <f t="shared" si="334"/>
        <v>0</v>
      </c>
      <c r="AK391">
        <f t="shared" si="335"/>
        <v>0</v>
      </c>
      <c r="AL391">
        <f t="shared" si="336"/>
        <v>0</v>
      </c>
      <c r="AM391">
        <f t="shared" si="337"/>
        <v>0</v>
      </c>
      <c r="AN391">
        <f t="shared" si="338"/>
        <v>0</v>
      </c>
      <c r="AO391">
        <f t="shared" si="339"/>
        <v>0</v>
      </c>
      <c r="AP391">
        <f t="shared" si="340"/>
        <v>0</v>
      </c>
      <c r="AQ391">
        <f t="shared" si="341"/>
        <v>0</v>
      </c>
      <c r="AR391">
        <f t="shared" si="342"/>
        <v>0</v>
      </c>
      <c r="AS391">
        <f t="shared" si="343"/>
        <v>0</v>
      </c>
      <c r="AT391">
        <f t="shared" si="344"/>
        <v>0</v>
      </c>
      <c r="AU391">
        <f t="shared" si="345"/>
        <v>0</v>
      </c>
      <c r="AV391">
        <f t="shared" si="346"/>
        <v>0</v>
      </c>
      <c r="AW391">
        <f t="shared" si="347"/>
        <v>0</v>
      </c>
      <c r="AX391">
        <f t="shared" si="348"/>
        <v>0</v>
      </c>
      <c r="AY391">
        <f t="shared" si="349"/>
        <v>0</v>
      </c>
      <c r="AZ391">
        <f t="shared" si="350"/>
        <v>0</v>
      </c>
      <c r="BA391">
        <f t="shared" si="351"/>
        <v>0</v>
      </c>
      <c r="BB391">
        <f t="shared" si="352"/>
        <v>0</v>
      </c>
    </row>
    <row r="392" spans="1:54">
      <c r="A392" t="s">
        <v>392</v>
      </c>
      <c r="B392">
        <v>0</v>
      </c>
      <c r="C392">
        <v>4</v>
      </c>
      <c r="D392">
        <v>1</v>
      </c>
      <c r="E392">
        <f t="shared" si="303"/>
        <v>4</v>
      </c>
      <c r="F392">
        <f t="shared" si="304"/>
        <v>0</v>
      </c>
      <c r="G392">
        <f t="shared" si="305"/>
        <v>1</v>
      </c>
      <c r="H392">
        <f t="shared" si="306"/>
        <v>0</v>
      </c>
      <c r="I392">
        <f t="shared" si="307"/>
        <v>1</v>
      </c>
      <c r="J392">
        <f t="shared" si="308"/>
        <v>0</v>
      </c>
      <c r="K392">
        <f t="shared" si="309"/>
        <v>0</v>
      </c>
      <c r="L392">
        <f t="shared" si="310"/>
        <v>0</v>
      </c>
      <c r="M392">
        <f t="shared" si="311"/>
        <v>0</v>
      </c>
      <c r="N392">
        <f t="shared" si="312"/>
        <v>0</v>
      </c>
      <c r="O392">
        <f t="shared" si="313"/>
        <v>0</v>
      </c>
      <c r="P392">
        <f t="shared" si="314"/>
        <v>0</v>
      </c>
      <c r="Q392">
        <f t="shared" si="315"/>
        <v>0</v>
      </c>
      <c r="R392">
        <f t="shared" si="316"/>
        <v>0</v>
      </c>
      <c r="S392">
        <f t="shared" si="317"/>
        <v>0</v>
      </c>
      <c r="T392">
        <f t="shared" si="318"/>
        <v>0</v>
      </c>
      <c r="U392">
        <f t="shared" si="319"/>
        <v>0</v>
      </c>
      <c r="V392">
        <f t="shared" si="320"/>
        <v>0</v>
      </c>
      <c r="W392">
        <f t="shared" si="321"/>
        <v>0</v>
      </c>
      <c r="X392">
        <f t="shared" si="322"/>
        <v>0</v>
      </c>
      <c r="Y392">
        <f t="shared" si="323"/>
        <v>0</v>
      </c>
      <c r="Z392">
        <f t="shared" si="324"/>
        <v>0</v>
      </c>
      <c r="AA392">
        <f t="shared" si="325"/>
        <v>0</v>
      </c>
      <c r="AB392">
        <f t="shared" si="326"/>
        <v>0</v>
      </c>
      <c r="AC392">
        <f t="shared" si="327"/>
        <v>0</v>
      </c>
      <c r="AD392">
        <f t="shared" si="328"/>
        <v>0</v>
      </c>
      <c r="AE392">
        <f t="shared" si="329"/>
        <v>0</v>
      </c>
      <c r="AF392">
        <f t="shared" si="330"/>
        <v>0</v>
      </c>
      <c r="AG392">
        <f t="shared" si="331"/>
        <v>0</v>
      </c>
      <c r="AH392">
        <f t="shared" si="332"/>
        <v>0</v>
      </c>
      <c r="AI392">
        <f t="shared" si="333"/>
        <v>0</v>
      </c>
      <c r="AJ392">
        <f t="shared" si="334"/>
        <v>0</v>
      </c>
      <c r="AK392">
        <f t="shared" si="335"/>
        <v>0</v>
      </c>
      <c r="AL392">
        <f t="shared" si="336"/>
        <v>0</v>
      </c>
      <c r="AM392">
        <f t="shared" si="337"/>
        <v>0</v>
      </c>
      <c r="AN392">
        <f t="shared" si="338"/>
        <v>0</v>
      </c>
      <c r="AO392">
        <f t="shared" si="339"/>
        <v>0</v>
      </c>
      <c r="AP392">
        <f t="shared" si="340"/>
        <v>0</v>
      </c>
      <c r="AQ392">
        <f t="shared" si="341"/>
        <v>0</v>
      </c>
      <c r="AR392">
        <f t="shared" si="342"/>
        <v>0</v>
      </c>
      <c r="AS392">
        <f t="shared" si="343"/>
        <v>0</v>
      </c>
      <c r="AT392">
        <f t="shared" si="344"/>
        <v>0</v>
      </c>
      <c r="AU392">
        <f t="shared" si="345"/>
        <v>0</v>
      </c>
      <c r="AV392">
        <f t="shared" si="346"/>
        <v>0</v>
      </c>
      <c r="AW392">
        <f t="shared" si="347"/>
        <v>0</v>
      </c>
      <c r="AX392">
        <f t="shared" si="348"/>
        <v>0</v>
      </c>
      <c r="AY392">
        <f t="shared" si="349"/>
        <v>0</v>
      </c>
      <c r="AZ392">
        <f t="shared" si="350"/>
        <v>0</v>
      </c>
      <c r="BA392">
        <f t="shared" si="351"/>
        <v>0</v>
      </c>
      <c r="BB392">
        <f t="shared" si="352"/>
        <v>0</v>
      </c>
    </row>
    <row r="393" spans="1:54">
      <c r="A393" t="s">
        <v>393</v>
      </c>
      <c r="B393">
        <v>0</v>
      </c>
      <c r="C393">
        <v>1</v>
      </c>
      <c r="D393">
        <v>3</v>
      </c>
      <c r="E393">
        <f t="shared" si="303"/>
        <v>0</v>
      </c>
      <c r="F393">
        <f t="shared" si="304"/>
        <v>0</v>
      </c>
      <c r="G393">
        <f t="shared" si="305"/>
        <v>0</v>
      </c>
      <c r="H393">
        <f t="shared" si="306"/>
        <v>0</v>
      </c>
      <c r="I393">
        <f t="shared" si="307"/>
        <v>0</v>
      </c>
      <c r="J393">
        <f t="shared" si="308"/>
        <v>0</v>
      </c>
      <c r="K393">
        <f t="shared" si="309"/>
        <v>0</v>
      </c>
      <c r="L393">
        <f t="shared" si="310"/>
        <v>0</v>
      </c>
      <c r="M393">
        <f t="shared" si="311"/>
        <v>0</v>
      </c>
      <c r="N393">
        <f t="shared" si="312"/>
        <v>0</v>
      </c>
      <c r="O393">
        <f t="shared" si="313"/>
        <v>1</v>
      </c>
      <c r="P393">
        <f t="shared" si="314"/>
        <v>0</v>
      </c>
      <c r="Q393">
        <f t="shared" si="315"/>
        <v>1</v>
      </c>
      <c r="R393">
        <f t="shared" si="316"/>
        <v>0</v>
      </c>
      <c r="S393">
        <f t="shared" si="317"/>
        <v>1</v>
      </c>
      <c r="T393">
        <f t="shared" si="318"/>
        <v>0</v>
      </c>
      <c r="U393">
        <f t="shared" si="319"/>
        <v>0</v>
      </c>
      <c r="V393">
        <f t="shared" si="320"/>
        <v>0</v>
      </c>
      <c r="W393">
        <f t="shared" si="321"/>
        <v>0</v>
      </c>
      <c r="X393">
        <f t="shared" si="322"/>
        <v>0</v>
      </c>
      <c r="Y393">
        <f t="shared" si="323"/>
        <v>0</v>
      </c>
      <c r="Z393">
        <f t="shared" si="324"/>
        <v>0</v>
      </c>
      <c r="AA393">
        <f t="shared" si="325"/>
        <v>0</v>
      </c>
      <c r="AB393">
        <f t="shared" si="326"/>
        <v>0</v>
      </c>
      <c r="AC393">
        <f t="shared" si="327"/>
        <v>0</v>
      </c>
      <c r="AD393">
        <f t="shared" si="328"/>
        <v>0</v>
      </c>
      <c r="AE393">
        <f t="shared" si="329"/>
        <v>0</v>
      </c>
      <c r="AF393">
        <f t="shared" si="330"/>
        <v>0</v>
      </c>
      <c r="AG393">
        <f t="shared" si="331"/>
        <v>0</v>
      </c>
      <c r="AH393">
        <f t="shared" si="332"/>
        <v>0</v>
      </c>
      <c r="AI393">
        <f t="shared" si="333"/>
        <v>0</v>
      </c>
      <c r="AJ393">
        <f t="shared" si="334"/>
        <v>0</v>
      </c>
      <c r="AK393">
        <f t="shared" si="335"/>
        <v>0</v>
      </c>
      <c r="AL393">
        <f t="shared" si="336"/>
        <v>0</v>
      </c>
      <c r="AM393">
        <f t="shared" si="337"/>
        <v>0</v>
      </c>
      <c r="AN393">
        <f t="shared" si="338"/>
        <v>0</v>
      </c>
      <c r="AO393">
        <f t="shared" si="339"/>
        <v>0</v>
      </c>
      <c r="AP393">
        <f t="shared" si="340"/>
        <v>0</v>
      </c>
      <c r="AQ393">
        <f t="shared" si="341"/>
        <v>0</v>
      </c>
      <c r="AR393">
        <f t="shared" si="342"/>
        <v>0</v>
      </c>
      <c r="AS393">
        <f t="shared" si="343"/>
        <v>0</v>
      </c>
      <c r="AT393">
        <f t="shared" si="344"/>
        <v>0</v>
      </c>
      <c r="AU393">
        <f t="shared" si="345"/>
        <v>0</v>
      </c>
      <c r="AV393">
        <f t="shared" si="346"/>
        <v>0</v>
      </c>
      <c r="AW393">
        <f t="shared" si="347"/>
        <v>0</v>
      </c>
      <c r="AX393">
        <f t="shared" si="348"/>
        <v>0</v>
      </c>
      <c r="AY393">
        <f t="shared" si="349"/>
        <v>0</v>
      </c>
      <c r="AZ393">
        <f t="shared" si="350"/>
        <v>0</v>
      </c>
      <c r="BA393">
        <f t="shared" si="351"/>
        <v>0</v>
      </c>
      <c r="BB393">
        <f t="shared" si="352"/>
        <v>0</v>
      </c>
    </row>
    <row r="394" spans="1:54">
      <c r="A394" t="s">
        <v>394</v>
      </c>
      <c r="B394">
        <v>0</v>
      </c>
      <c r="C394">
        <v>0</v>
      </c>
      <c r="D394">
        <v>3</v>
      </c>
      <c r="E394">
        <f t="shared" si="303"/>
        <v>0</v>
      </c>
      <c r="F394">
        <f t="shared" si="304"/>
        <v>0</v>
      </c>
      <c r="G394">
        <f t="shared" si="305"/>
        <v>0</v>
      </c>
      <c r="H394">
        <f t="shared" si="306"/>
        <v>0</v>
      </c>
      <c r="I394">
        <f t="shared" si="307"/>
        <v>0</v>
      </c>
      <c r="J394">
        <f t="shared" si="308"/>
        <v>0</v>
      </c>
      <c r="K394">
        <f t="shared" si="309"/>
        <v>0</v>
      </c>
      <c r="L394">
        <f t="shared" si="310"/>
        <v>0</v>
      </c>
      <c r="M394">
        <f t="shared" si="311"/>
        <v>0</v>
      </c>
      <c r="N394">
        <f t="shared" si="312"/>
        <v>0</v>
      </c>
      <c r="O394">
        <f t="shared" si="313"/>
        <v>0</v>
      </c>
      <c r="P394">
        <f t="shared" si="314"/>
        <v>0</v>
      </c>
      <c r="Q394">
        <f t="shared" si="315"/>
        <v>1</v>
      </c>
      <c r="R394">
        <f t="shared" si="316"/>
        <v>0</v>
      </c>
      <c r="S394">
        <f t="shared" si="317"/>
        <v>0</v>
      </c>
      <c r="T394">
        <f t="shared" si="318"/>
        <v>0</v>
      </c>
      <c r="U394">
        <f t="shared" si="319"/>
        <v>0</v>
      </c>
      <c r="V394">
        <f t="shared" si="320"/>
        <v>0</v>
      </c>
      <c r="W394">
        <f t="shared" si="321"/>
        <v>0</v>
      </c>
      <c r="X394">
        <f t="shared" si="322"/>
        <v>0</v>
      </c>
      <c r="Y394">
        <f t="shared" si="323"/>
        <v>0</v>
      </c>
      <c r="Z394">
        <f t="shared" si="324"/>
        <v>0</v>
      </c>
      <c r="AA394">
        <f t="shared" si="325"/>
        <v>0</v>
      </c>
      <c r="AB394">
        <f t="shared" si="326"/>
        <v>0</v>
      </c>
      <c r="AC394">
        <f t="shared" si="327"/>
        <v>0</v>
      </c>
      <c r="AD394">
        <f t="shared" si="328"/>
        <v>0</v>
      </c>
      <c r="AE394">
        <f t="shared" si="329"/>
        <v>0</v>
      </c>
      <c r="AF394">
        <f t="shared" si="330"/>
        <v>0</v>
      </c>
      <c r="AG394">
        <f t="shared" si="331"/>
        <v>0</v>
      </c>
      <c r="AH394">
        <f t="shared" si="332"/>
        <v>0</v>
      </c>
      <c r="AI394">
        <f t="shared" si="333"/>
        <v>0</v>
      </c>
      <c r="AJ394">
        <f t="shared" si="334"/>
        <v>0</v>
      </c>
      <c r="AK394">
        <f t="shared" si="335"/>
        <v>0</v>
      </c>
      <c r="AL394">
        <f t="shared" si="336"/>
        <v>0</v>
      </c>
      <c r="AM394">
        <f t="shared" si="337"/>
        <v>0</v>
      </c>
      <c r="AN394">
        <f t="shared" si="338"/>
        <v>0</v>
      </c>
      <c r="AO394">
        <f t="shared" si="339"/>
        <v>0</v>
      </c>
      <c r="AP394">
        <f t="shared" si="340"/>
        <v>0</v>
      </c>
      <c r="AQ394">
        <f t="shared" si="341"/>
        <v>0</v>
      </c>
      <c r="AR394">
        <f t="shared" si="342"/>
        <v>0</v>
      </c>
      <c r="AS394">
        <f t="shared" si="343"/>
        <v>0</v>
      </c>
      <c r="AT394">
        <f t="shared" si="344"/>
        <v>0</v>
      </c>
      <c r="AU394">
        <f t="shared" si="345"/>
        <v>0</v>
      </c>
      <c r="AV394">
        <f t="shared" si="346"/>
        <v>0</v>
      </c>
      <c r="AW394">
        <f t="shared" si="347"/>
        <v>0</v>
      </c>
      <c r="AX394">
        <f t="shared" si="348"/>
        <v>0</v>
      </c>
      <c r="AY394">
        <f t="shared" si="349"/>
        <v>0</v>
      </c>
      <c r="AZ394">
        <f t="shared" si="350"/>
        <v>0</v>
      </c>
      <c r="BA394">
        <f t="shared" si="351"/>
        <v>0</v>
      </c>
      <c r="BB394">
        <f t="shared" si="352"/>
        <v>0</v>
      </c>
    </row>
    <row r="395" spans="1:54">
      <c r="A395" t="s">
        <v>395</v>
      </c>
      <c r="B395">
        <v>0</v>
      </c>
      <c r="C395">
        <v>1</v>
      </c>
      <c r="D395">
        <v>4</v>
      </c>
      <c r="E395">
        <f t="shared" si="303"/>
        <v>0</v>
      </c>
      <c r="F395">
        <f t="shared" si="304"/>
        <v>0</v>
      </c>
      <c r="G395">
        <f t="shared" si="305"/>
        <v>0</v>
      </c>
      <c r="H395">
        <f t="shared" si="306"/>
        <v>0</v>
      </c>
      <c r="I395">
        <f t="shared" si="307"/>
        <v>0</v>
      </c>
      <c r="J395">
        <f t="shared" si="308"/>
        <v>0</v>
      </c>
      <c r="K395">
        <f t="shared" si="309"/>
        <v>0</v>
      </c>
      <c r="L395">
        <f t="shared" si="310"/>
        <v>0</v>
      </c>
      <c r="M395">
        <f t="shared" si="311"/>
        <v>0</v>
      </c>
      <c r="N395">
        <f t="shared" si="312"/>
        <v>0</v>
      </c>
      <c r="O395">
        <f t="shared" si="313"/>
        <v>0</v>
      </c>
      <c r="P395">
        <f t="shared" si="314"/>
        <v>0</v>
      </c>
      <c r="Q395">
        <f t="shared" si="315"/>
        <v>0</v>
      </c>
      <c r="R395">
        <f t="shared" si="316"/>
        <v>0</v>
      </c>
      <c r="S395">
        <f t="shared" si="317"/>
        <v>0</v>
      </c>
      <c r="T395">
        <f t="shared" si="318"/>
        <v>1</v>
      </c>
      <c r="U395">
        <f t="shared" si="319"/>
        <v>0</v>
      </c>
      <c r="V395">
        <f t="shared" si="320"/>
        <v>1</v>
      </c>
      <c r="W395">
        <f t="shared" si="321"/>
        <v>0</v>
      </c>
      <c r="X395">
        <f t="shared" si="322"/>
        <v>1</v>
      </c>
      <c r="Y395">
        <f t="shared" si="323"/>
        <v>0</v>
      </c>
      <c r="Z395">
        <f t="shared" si="324"/>
        <v>0</v>
      </c>
      <c r="AA395">
        <f t="shared" si="325"/>
        <v>0</v>
      </c>
      <c r="AB395">
        <f t="shared" si="326"/>
        <v>0</v>
      </c>
      <c r="AC395">
        <f t="shared" si="327"/>
        <v>0</v>
      </c>
      <c r="AD395">
        <f t="shared" si="328"/>
        <v>0</v>
      </c>
      <c r="AE395">
        <f t="shared" si="329"/>
        <v>0</v>
      </c>
      <c r="AF395">
        <f t="shared" si="330"/>
        <v>0</v>
      </c>
      <c r="AG395">
        <f t="shared" si="331"/>
        <v>0</v>
      </c>
      <c r="AH395">
        <f t="shared" si="332"/>
        <v>0</v>
      </c>
      <c r="AI395">
        <f t="shared" si="333"/>
        <v>0</v>
      </c>
      <c r="AJ395">
        <f t="shared" si="334"/>
        <v>0</v>
      </c>
      <c r="AK395">
        <f t="shared" si="335"/>
        <v>0</v>
      </c>
      <c r="AL395">
        <f t="shared" si="336"/>
        <v>0</v>
      </c>
      <c r="AM395">
        <f t="shared" si="337"/>
        <v>0</v>
      </c>
      <c r="AN395">
        <f t="shared" si="338"/>
        <v>0</v>
      </c>
      <c r="AO395">
        <f t="shared" si="339"/>
        <v>0</v>
      </c>
      <c r="AP395">
        <f t="shared" si="340"/>
        <v>0</v>
      </c>
      <c r="AQ395">
        <f t="shared" si="341"/>
        <v>0</v>
      </c>
      <c r="AR395">
        <f t="shared" si="342"/>
        <v>0</v>
      </c>
      <c r="AS395">
        <f t="shared" si="343"/>
        <v>0</v>
      </c>
      <c r="AT395">
        <f t="shared" si="344"/>
        <v>0</v>
      </c>
      <c r="AU395">
        <f t="shared" si="345"/>
        <v>0</v>
      </c>
      <c r="AV395">
        <f t="shared" si="346"/>
        <v>0</v>
      </c>
      <c r="AW395">
        <f t="shared" si="347"/>
        <v>0</v>
      </c>
      <c r="AX395">
        <f t="shared" si="348"/>
        <v>0</v>
      </c>
      <c r="AY395">
        <f t="shared" si="349"/>
        <v>0</v>
      </c>
      <c r="AZ395">
        <f t="shared" si="350"/>
        <v>0</v>
      </c>
      <c r="BA395">
        <f t="shared" si="351"/>
        <v>0</v>
      </c>
      <c r="BB395">
        <f t="shared" si="352"/>
        <v>0</v>
      </c>
    </row>
    <row r="396" spans="1:54">
      <c r="A396" t="s">
        <v>396</v>
      </c>
      <c r="B396">
        <v>0</v>
      </c>
      <c r="C396">
        <v>31</v>
      </c>
      <c r="D396">
        <v>2</v>
      </c>
      <c r="E396">
        <f t="shared" si="303"/>
        <v>0</v>
      </c>
      <c r="F396">
        <f t="shared" si="304"/>
        <v>0</v>
      </c>
      <c r="G396">
        <f t="shared" si="305"/>
        <v>0</v>
      </c>
      <c r="H396">
        <f t="shared" si="306"/>
        <v>0</v>
      </c>
      <c r="I396">
        <f t="shared" si="307"/>
        <v>0</v>
      </c>
      <c r="J396">
        <f t="shared" si="308"/>
        <v>31</v>
      </c>
      <c r="K396">
        <f t="shared" si="309"/>
        <v>0</v>
      </c>
      <c r="L396">
        <f t="shared" si="310"/>
        <v>1</v>
      </c>
      <c r="M396">
        <f t="shared" si="311"/>
        <v>0</v>
      </c>
      <c r="N396">
        <f t="shared" si="312"/>
        <v>1</v>
      </c>
      <c r="O396">
        <f t="shared" si="313"/>
        <v>0</v>
      </c>
      <c r="P396">
        <f t="shared" si="314"/>
        <v>0</v>
      </c>
      <c r="Q396">
        <f t="shared" si="315"/>
        <v>0</v>
      </c>
      <c r="R396">
        <f t="shared" si="316"/>
        <v>0</v>
      </c>
      <c r="S396">
        <f t="shared" si="317"/>
        <v>0</v>
      </c>
      <c r="T396">
        <f t="shared" si="318"/>
        <v>0</v>
      </c>
      <c r="U396">
        <f t="shared" si="319"/>
        <v>0</v>
      </c>
      <c r="V396">
        <f t="shared" si="320"/>
        <v>0</v>
      </c>
      <c r="W396">
        <f t="shared" si="321"/>
        <v>0</v>
      </c>
      <c r="X396">
        <f t="shared" si="322"/>
        <v>0</v>
      </c>
      <c r="Y396">
        <f t="shared" si="323"/>
        <v>0</v>
      </c>
      <c r="Z396">
        <f t="shared" si="324"/>
        <v>0</v>
      </c>
      <c r="AA396">
        <f t="shared" si="325"/>
        <v>0</v>
      </c>
      <c r="AB396">
        <f t="shared" si="326"/>
        <v>0</v>
      </c>
      <c r="AC396">
        <f t="shared" si="327"/>
        <v>0</v>
      </c>
      <c r="AD396">
        <f t="shared" si="328"/>
        <v>0</v>
      </c>
      <c r="AE396">
        <f t="shared" si="329"/>
        <v>0</v>
      </c>
      <c r="AF396">
        <f t="shared" si="330"/>
        <v>0</v>
      </c>
      <c r="AG396">
        <f t="shared" si="331"/>
        <v>0</v>
      </c>
      <c r="AH396">
        <f t="shared" si="332"/>
        <v>0</v>
      </c>
      <c r="AI396">
        <f t="shared" si="333"/>
        <v>0</v>
      </c>
      <c r="AJ396">
        <f t="shared" si="334"/>
        <v>0</v>
      </c>
      <c r="AK396">
        <f t="shared" si="335"/>
        <v>0</v>
      </c>
      <c r="AL396">
        <f t="shared" si="336"/>
        <v>0</v>
      </c>
      <c r="AM396">
        <f t="shared" si="337"/>
        <v>0</v>
      </c>
      <c r="AN396">
        <f t="shared" si="338"/>
        <v>0</v>
      </c>
      <c r="AO396">
        <f t="shared" si="339"/>
        <v>0</v>
      </c>
      <c r="AP396">
        <f t="shared" si="340"/>
        <v>0</v>
      </c>
      <c r="AQ396">
        <f t="shared" si="341"/>
        <v>0</v>
      </c>
      <c r="AR396">
        <f t="shared" si="342"/>
        <v>0</v>
      </c>
      <c r="AS396">
        <f t="shared" si="343"/>
        <v>0</v>
      </c>
      <c r="AT396">
        <f t="shared" si="344"/>
        <v>0</v>
      </c>
      <c r="AU396">
        <f t="shared" si="345"/>
        <v>0</v>
      </c>
      <c r="AV396">
        <f t="shared" si="346"/>
        <v>0</v>
      </c>
      <c r="AW396">
        <f t="shared" si="347"/>
        <v>0</v>
      </c>
      <c r="AX396">
        <f t="shared" si="348"/>
        <v>0</v>
      </c>
      <c r="AY396">
        <f t="shared" si="349"/>
        <v>0</v>
      </c>
      <c r="AZ396">
        <f t="shared" si="350"/>
        <v>0</v>
      </c>
      <c r="BA396">
        <f t="shared" si="351"/>
        <v>0</v>
      </c>
      <c r="BB396">
        <f t="shared" si="352"/>
        <v>0</v>
      </c>
    </row>
    <row r="397" spans="1:54">
      <c r="A397" t="s">
        <v>397</v>
      </c>
      <c r="B397">
        <v>0</v>
      </c>
      <c r="C397">
        <v>3</v>
      </c>
      <c r="D397">
        <v>3</v>
      </c>
      <c r="E397">
        <f t="shared" si="303"/>
        <v>0</v>
      </c>
      <c r="F397">
        <f t="shared" si="304"/>
        <v>0</v>
      </c>
      <c r="G397">
        <f t="shared" si="305"/>
        <v>0</v>
      </c>
      <c r="H397">
        <f t="shared" si="306"/>
        <v>0</v>
      </c>
      <c r="I397">
        <f t="shared" si="307"/>
        <v>0</v>
      </c>
      <c r="J397">
        <f t="shared" si="308"/>
        <v>0</v>
      </c>
      <c r="K397">
        <f t="shared" si="309"/>
        <v>0</v>
      </c>
      <c r="L397">
        <f t="shared" si="310"/>
        <v>0</v>
      </c>
      <c r="M397">
        <f t="shared" si="311"/>
        <v>0</v>
      </c>
      <c r="N397">
        <f t="shared" si="312"/>
        <v>0</v>
      </c>
      <c r="O397">
        <f t="shared" si="313"/>
        <v>3</v>
      </c>
      <c r="P397">
        <f t="shared" si="314"/>
        <v>0</v>
      </c>
      <c r="Q397">
        <f t="shared" si="315"/>
        <v>1</v>
      </c>
      <c r="R397">
        <f t="shared" si="316"/>
        <v>0</v>
      </c>
      <c r="S397">
        <f t="shared" si="317"/>
        <v>1</v>
      </c>
      <c r="T397">
        <f t="shared" si="318"/>
        <v>0</v>
      </c>
      <c r="U397">
        <f t="shared" si="319"/>
        <v>0</v>
      </c>
      <c r="V397">
        <f t="shared" si="320"/>
        <v>0</v>
      </c>
      <c r="W397">
        <f t="shared" si="321"/>
        <v>0</v>
      </c>
      <c r="X397">
        <f t="shared" si="322"/>
        <v>0</v>
      </c>
      <c r="Y397">
        <f t="shared" si="323"/>
        <v>0</v>
      </c>
      <c r="Z397">
        <f t="shared" si="324"/>
        <v>0</v>
      </c>
      <c r="AA397">
        <f t="shared" si="325"/>
        <v>0</v>
      </c>
      <c r="AB397">
        <f t="shared" si="326"/>
        <v>0</v>
      </c>
      <c r="AC397">
        <f t="shared" si="327"/>
        <v>0</v>
      </c>
      <c r="AD397">
        <f t="shared" si="328"/>
        <v>0</v>
      </c>
      <c r="AE397">
        <f t="shared" si="329"/>
        <v>0</v>
      </c>
      <c r="AF397">
        <f t="shared" si="330"/>
        <v>0</v>
      </c>
      <c r="AG397">
        <f t="shared" si="331"/>
        <v>0</v>
      </c>
      <c r="AH397">
        <f t="shared" si="332"/>
        <v>0</v>
      </c>
      <c r="AI397">
        <f t="shared" si="333"/>
        <v>0</v>
      </c>
      <c r="AJ397">
        <f t="shared" si="334"/>
        <v>0</v>
      </c>
      <c r="AK397">
        <f t="shared" si="335"/>
        <v>0</v>
      </c>
      <c r="AL397">
        <f t="shared" si="336"/>
        <v>0</v>
      </c>
      <c r="AM397">
        <f t="shared" si="337"/>
        <v>0</v>
      </c>
      <c r="AN397">
        <f t="shared" si="338"/>
        <v>0</v>
      </c>
      <c r="AO397">
        <f t="shared" si="339"/>
        <v>0</v>
      </c>
      <c r="AP397">
        <f t="shared" si="340"/>
        <v>0</v>
      </c>
      <c r="AQ397">
        <f t="shared" si="341"/>
        <v>0</v>
      </c>
      <c r="AR397">
        <f t="shared" si="342"/>
        <v>0</v>
      </c>
      <c r="AS397">
        <f t="shared" si="343"/>
        <v>0</v>
      </c>
      <c r="AT397">
        <f t="shared" si="344"/>
        <v>0</v>
      </c>
      <c r="AU397">
        <f t="shared" si="345"/>
        <v>0</v>
      </c>
      <c r="AV397">
        <f t="shared" si="346"/>
        <v>0</v>
      </c>
      <c r="AW397">
        <f t="shared" si="347"/>
        <v>0</v>
      </c>
      <c r="AX397">
        <f t="shared" si="348"/>
        <v>0</v>
      </c>
      <c r="AY397">
        <f t="shared" si="349"/>
        <v>0</v>
      </c>
      <c r="AZ397">
        <f t="shared" si="350"/>
        <v>0</v>
      </c>
      <c r="BA397">
        <f t="shared" si="351"/>
        <v>0</v>
      </c>
      <c r="BB397">
        <f t="shared" si="352"/>
        <v>0</v>
      </c>
    </row>
    <row r="398" spans="1:54">
      <c r="A398" t="s">
        <v>398</v>
      </c>
      <c r="B398">
        <v>1</v>
      </c>
      <c r="C398">
        <v>26</v>
      </c>
      <c r="D398">
        <v>4</v>
      </c>
      <c r="E398">
        <f t="shared" si="303"/>
        <v>0</v>
      </c>
      <c r="F398">
        <f t="shared" si="304"/>
        <v>0</v>
      </c>
      <c r="G398">
        <f t="shared" si="305"/>
        <v>0</v>
      </c>
      <c r="H398">
        <f t="shared" si="306"/>
        <v>0</v>
      </c>
      <c r="I398">
        <f t="shared" si="307"/>
        <v>0</v>
      </c>
      <c r="J398">
        <f t="shared" si="308"/>
        <v>0</v>
      </c>
      <c r="K398">
        <f t="shared" si="309"/>
        <v>0</v>
      </c>
      <c r="L398">
        <f t="shared" si="310"/>
        <v>0</v>
      </c>
      <c r="M398">
        <f t="shared" si="311"/>
        <v>0</v>
      </c>
      <c r="N398">
        <f t="shared" si="312"/>
        <v>0</v>
      </c>
      <c r="O398">
        <f t="shared" si="313"/>
        <v>0</v>
      </c>
      <c r="P398">
        <f t="shared" si="314"/>
        <v>0</v>
      </c>
      <c r="Q398">
        <f t="shared" si="315"/>
        <v>0</v>
      </c>
      <c r="R398">
        <f t="shared" si="316"/>
        <v>0</v>
      </c>
      <c r="S398">
        <f t="shared" si="317"/>
        <v>0</v>
      </c>
      <c r="T398">
        <f t="shared" si="318"/>
        <v>26</v>
      </c>
      <c r="U398">
        <f t="shared" si="319"/>
        <v>1</v>
      </c>
      <c r="V398">
        <f t="shared" si="320"/>
        <v>1</v>
      </c>
      <c r="W398">
        <f t="shared" si="321"/>
        <v>1</v>
      </c>
      <c r="X398">
        <f t="shared" si="322"/>
        <v>1</v>
      </c>
      <c r="Y398">
        <f t="shared" si="323"/>
        <v>0</v>
      </c>
      <c r="Z398">
        <f t="shared" si="324"/>
        <v>0</v>
      </c>
      <c r="AA398">
        <f t="shared" si="325"/>
        <v>0</v>
      </c>
      <c r="AB398">
        <f t="shared" si="326"/>
        <v>0</v>
      </c>
      <c r="AC398">
        <f t="shared" si="327"/>
        <v>0</v>
      </c>
      <c r="AD398">
        <f t="shared" si="328"/>
        <v>0</v>
      </c>
      <c r="AE398">
        <f t="shared" si="329"/>
        <v>0</v>
      </c>
      <c r="AF398">
        <f t="shared" si="330"/>
        <v>0</v>
      </c>
      <c r="AG398">
        <f t="shared" si="331"/>
        <v>0</v>
      </c>
      <c r="AH398">
        <f t="shared" si="332"/>
        <v>0</v>
      </c>
      <c r="AI398">
        <f t="shared" si="333"/>
        <v>0</v>
      </c>
      <c r="AJ398">
        <f t="shared" si="334"/>
        <v>0</v>
      </c>
      <c r="AK398">
        <f t="shared" si="335"/>
        <v>0</v>
      </c>
      <c r="AL398">
        <f t="shared" si="336"/>
        <v>0</v>
      </c>
      <c r="AM398">
        <f t="shared" si="337"/>
        <v>0</v>
      </c>
      <c r="AN398">
        <f t="shared" si="338"/>
        <v>0</v>
      </c>
      <c r="AO398">
        <f t="shared" si="339"/>
        <v>0</v>
      </c>
      <c r="AP398">
        <f t="shared" si="340"/>
        <v>0</v>
      </c>
      <c r="AQ398">
        <f t="shared" si="341"/>
        <v>0</v>
      </c>
      <c r="AR398">
        <f t="shared" si="342"/>
        <v>0</v>
      </c>
      <c r="AS398">
        <f t="shared" si="343"/>
        <v>0</v>
      </c>
      <c r="AT398">
        <f t="shared" si="344"/>
        <v>0</v>
      </c>
      <c r="AU398">
        <f t="shared" si="345"/>
        <v>0</v>
      </c>
      <c r="AV398">
        <f t="shared" si="346"/>
        <v>0</v>
      </c>
      <c r="AW398">
        <f t="shared" si="347"/>
        <v>0</v>
      </c>
      <c r="AX398">
        <f t="shared" si="348"/>
        <v>0</v>
      </c>
      <c r="AY398">
        <f t="shared" si="349"/>
        <v>0</v>
      </c>
      <c r="AZ398">
        <f t="shared" si="350"/>
        <v>0</v>
      </c>
      <c r="BA398">
        <f t="shared" si="351"/>
        <v>0</v>
      </c>
      <c r="BB398">
        <f t="shared" si="352"/>
        <v>0</v>
      </c>
    </row>
    <row r="399" spans="1:54">
      <c r="A399" t="s">
        <v>399</v>
      </c>
      <c r="B399">
        <v>0</v>
      </c>
      <c r="C399">
        <v>4</v>
      </c>
      <c r="D399">
        <v>3</v>
      </c>
      <c r="E399">
        <f t="shared" si="303"/>
        <v>0</v>
      </c>
      <c r="F399">
        <f t="shared" si="304"/>
        <v>0</v>
      </c>
      <c r="G399">
        <f t="shared" si="305"/>
        <v>0</v>
      </c>
      <c r="H399">
        <f t="shared" si="306"/>
        <v>0</v>
      </c>
      <c r="I399">
        <f t="shared" si="307"/>
        <v>0</v>
      </c>
      <c r="J399">
        <f t="shared" si="308"/>
        <v>0</v>
      </c>
      <c r="K399">
        <f t="shared" si="309"/>
        <v>0</v>
      </c>
      <c r="L399">
        <f t="shared" si="310"/>
        <v>0</v>
      </c>
      <c r="M399">
        <f t="shared" si="311"/>
        <v>0</v>
      </c>
      <c r="N399">
        <f t="shared" si="312"/>
        <v>0</v>
      </c>
      <c r="O399">
        <f t="shared" si="313"/>
        <v>4</v>
      </c>
      <c r="P399">
        <f t="shared" si="314"/>
        <v>0</v>
      </c>
      <c r="Q399">
        <f t="shared" si="315"/>
        <v>1</v>
      </c>
      <c r="R399">
        <f t="shared" si="316"/>
        <v>0</v>
      </c>
      <c r="S399">
        <f t="shared" si="317"/>
        <v>1</v>
      </c>
      <c r="T399">
        <f t="shared" si="318"/>
        <v>0</v>
      </c>
      <c r="U399">
        <f t="shared" si="319"/>
        <v>0</v>
      </c>
      <c r="V399">
        <f t="shared" si="320"/>
        <v>0</v>
      </c>
      <c r="W399">
        <f t="shared" si="321"/>
        <v>0</v>
      </c>
      <c r="X399">
        <f t="shared" si="322"/>
        <v>0</v>
      </c>
      <c r="Y399">
        <f t="shared" si="323"/>
        <v>0</v>
      </c>
      <c r="Z399">
        <f t="shared" si="324"/>
        <v>0</v>
      </c>
      <c r="AA399">
        <f t="shared" si="325"/>
        <v>0</v>
      </c>
      <c r="AB399">
        <f t="shared" si="326"/>
        <v>0</v>
      </c>
      <c r="AC399">
        <f t="shared" si="327"/>
        <v>0</v>
      </c>
      <c r="AD399">
        <f t="shared" si="328"/>
        <v>0</v>
      </c>
      <c r="AE399">
        <f t="shared" si="329"/>
        <v>0</v>
      </c>
      <c r="AF399">
        <f t="shared" si="330"/>
        <v>0</v>
      </c>
      <c r="AG399">
        <f t="shared" si="331"/>
        <v>0</v>
      </c>
      <c r="AH399">
        <f t="shared" si="332"/>
        <v>0</v>
      </c>
      <c r="AI399">
        <f t="shared" si="333"/>
        <v>0</v>
      </c>
      <c r="AJ399">
        <f t="shared" si="334"/>
        <v>0</v>
      </c>
      <c r="AK399">
        <f t="shared" si="335"/>
        <v>0</v>
      </c>
      <c r="AL399">
        <f t="shared" si="336"/>
        <v>0</v>
      </c>
      <c r="AM399">
        <f t="shared" si="337"/>
        <v>0</v>
      </c>
      <c r="AN399">
        <f t="shared" si="338"/>
        <v>0</v>
      </c>
      <c r="AO399">
        <f t="shared" si="339"/>
        <v>0</v>
      </c>
      <c r="AP399">
        <f t="shared" si="340"/>
        <v>0</v>
      </c>
      <c r="AQ399">
        <f t="shared" si="341"/>
        <v>0</v>
      </c>
      <c r="AR399">
        <f t="shared" si="342"/>
        <v>0</v>
      </c>
      <c r="AS399">
        <f t="shared" si="343"/>
        <v>0</v>
      </c>
      <c r="AT399">
        <f t="shared" si="344"/>
        <v>0</v>
      </c>
      <c r="AU399">
        <f t="shared" si="345"/>
        <v>0</v>
      </c>
      <c r="AV399">
        <f t="shared" si="346"/>
        <v>0</v>
      </c>
      <c r="AW399">
        <f t="shared" si="347"/>
        <v>0</v>
      </c>
      <c r="AX399">
        <f t="shared" si="348"/>
        <v>0</v>
      </c>
      <c r="AY399">
        <f t="shared" si="349"/>
        <v>0</v>
      </c>
      <c r="AZ399">
        <f t="shared" si="350"/>
        <v>0</v>
      </c>
      <c r="BA399">
        <f t="shared" si="351"/>
        <v>0</v>
      </c>
      <c r="BB399">
        <f t="shared" si="352"/>
        <v>0</v>
      </c>
    </row>
    <row r="400" spans="1:54">
      <c r="A400" t="s">
        <v>400</v>
      </c>
      <c r="B400">
        <v>0</v>
      </c>
      <c r="C400">
        <v>4</v>
      </c>
      <c r="D400">
        <v>1</v>
      </c>
      <c r="E400">
        <f t="shared" si="303"/>
        <v>4</v>
      </c>
      <c r="F400">
        <f t="shared" si="304"/>
        <v>0</v>
      </c>
      <c r="G400">
        <f t="shared" si="305"/>
        <v>1</v>
      </c>
      <c r="H400">
        <f t="shared" si="306"/>
        <v>0</v>
      </c>
      <c r="I400">
        <f t="shared" si="307"/>
        <v>1</v>
      </c>
      <c r="J400">
        <f t="shared" si="308"/>
        <v>0</v>
      </c>
      <c r="K400">
        <f t="shared" si="309"/>
        <v>0</v>
      </c>
      <c r="L400">
        <f t="shared" si="310"/>
        <v>0</v>
      </c>
      <c r="M400">
        <f t="shared" si="311"/>
        <v>0</v>
      </c>
      <c r="N400">
        <f t="shared" si="312"/>
        <v>0</v>
      </c>
      <c r="O400">
        <f t="shared" si="313"/>
        <v>0</v>
      </c>
      <c r="P400">
        <f t="shared" si="314"/>
        <v>0</v>
      </c>
      <c r="Q400">
        <f t="shared" si="315"/>
        <v>0</v>
      </c>
      <c r="R400">
        <f t="shared" si="316"/>
        <v>0</v>
      </c>
      <c r="S400">
        <f t="shared" si="317"/>
        <v>0</v>
      </c>
      <c r="T400">
        <f t="shared" si="318"/>
        <v>0</v>
      </c>
      <c r="U400">
        <f t="shared" si="319"/>
        <v>0</v>
      </c>
      <c r="V400">
        <f t="shared" si="320"/>
        <v>0</v>
      </c>
      <c r="W400">
        <f t="shared" si="321"/>
        <v>0</v>
      </c>
      <c r="X400">
        <f t="shared" si="322"/>
        <v>0</v>
      </c>
      <c r="Y400">
        <f t="shared" si="323"/>
        <v>0</v>
      </c>
      <c r="Z400">
        <f t="shared" si="324"/>
        <v>0</v>
      </c>
      <c r="AA400">
        <f t="shared" si="325"/>
        <v>0</v>
      </c>
      <c r="AB400">
        <f t="shared" si="326"/>
        <v>0</v>
      </c>
      <c r="AC400">
        <f t="shared" si="327"/>
        <v>0</v>
      </c>
      <c r="AD400">
        <f t="shared" si="328"/>
        <v>0</v>
      </c>
      <c r="AE400">
        <f t="shared" si="329"/>
        <v>0</v>
      </c>
      <c r="AF400">
        <f t="shared" si="330"/>
        <v>0</v>
      </c>
      <c r="AG400">
        <f t="shared" si="331"/>
        <v>0</v>
      </c>
      <c r="AH400">
        <f t="shared" si="332"/>
        <v>0</v>
      </c>
      <c r="AI400">
        <f t="shared" si="333"/>
        <v>0</v>
      </c>
      <c r="AJ400">
        <f t="shared" si="334"/>
        <v>0</v>
      </c>
      <c r="AK400">
        <f t="shared" si="335"/>
        <v>0</v>
      </c>
      <c r="AL400">
        <f t="shared" si="336"/>
        <v>0</v>
      </c>
      <c r="AM400">
        <f t="shared" si="337"/>
        <v>0</v>
      </c>
      <c r="AN400">
        <f t="shared" si="338"/>
        <v>0</v>
      </c>
      <c r="AO400">
        <f t="shared" si="339"/>
        <v>0</v>
      </c>
      <c r="AP400">
        <f t="shared" si="340"/>
        <v>0</v>
      </c>
      <c r="AQ400">
        <f t="shared" si="341"/>
        <v>0</v>
      </c>
      <c r="AR400">
        <f t="shared" si="342"/>
        <v>0</v>
      </c>
      <c r="AS400">
        <f t="shared" si="343"/>
        <v>0</v>
      </c>
      <c r="AT400">
        <f t="shared" si="344"/>
        <v>0</v>
      </c>
      <c r="AU400">
        <f t="shared" si="345"/>
        <v>0</v>
      </c>
      <c r="AV400">
        <f t="shared" si="346"/>
        <v>0</v>
      </c>
      <c r="AW400">
        <f t="shared" si="347"/>
        <v>0</v>
      </c>
      <c r="AX400">
        <f t="shared" si="348"/>
        <v>0</v>
      </c>
      <c r="AY400">
        <f t="shared" si="349"/>
        <v>0</v>
      </c>
      <c r="AZ400">
        <f t="shared" si="350"/>
        <v>0</v>
      </c>
      <c r="BA400">
        <f t="shared" si="351"/>
        <v>0</v>
      </c>
      <c r="BB400">
        <f t="shared" si="352"/>
        <v>0</v>
      </c>
    </row>
    <row r="401" spans="1:54">
      <c r="A401" t="s">
        <v>401</v>
      </c>
      <c r="B401">
        <v>2</v>
      </c>
      <c r="C401">
        <v>9</v>
      </c>
      <c r="D401">
        <v>8</v>
      </c>
      <c r="E401">
        <f t="shared" si="303"/>
        <v>0</v>
      </c>
      <c r="F401">
        <f t="shared" si="304"/>
        <v>0</v>
      </c>
      <c r="G401">
        <f t="shared" si="305"/>
        <v>0</v>
      </c>
      <c r="H401">
        <f t="shared" si="306"/>
        <v>0</v>
      </c>
      <c r="I401">
        <f t="shared" si="307"/>
        <v>0</v>
      </c>
      <c r="J401">
        <f t="shared" si="308"/>
        <v>0</v>
      </c>
      <c r="K401">
        <f t="shared" si="309"/>
        <v>0</v>
      </c>
      <c r="L401">
        <f t="shared" si="310"/>
        <v>0</v>
      </c>
      <c r="M401">
        <f t="shared" si="311"/>
        <v>0</v>
      </c>
      <c r="N401">
        <f t="shared" si="312"/>
        <v>0</v>
      </c>
      <c r="O401">
        <f t="shared" si="313"/>
        <v>0</v>
      </c>
      <c r="P401">
        <f t="shared" si="314"/>
        <v>0</v>
      </c>
      <c r="Q401">
        <f t="shared" si="315"/>
        <v>0</v>
      </c>
      <c r="R401">
        <f t="shared" si="316"/>
        <v>0</v>
      </c>
      <c r="S401">
        <f t="shared" si="317"/>
        <v>0</v>
      </c>
      <c r="T401">
        <f t="shared" si="318"/>
        <v>0</v>
      </c>
      <c r="U401">
        <f t="shared" si="319"/>
        <v>0</v>
      </c>
      <c r="V401">
        <f t="shared" si="320"/>
        <v>0</v>
      </c>
      <c r="W401">
        <f t="shared" si="321"/>
        <v>0</v>
      </c>
      <c r="X401">
        <f t="shared" si="322"/>
        <v>0</v>
      </c>
      <c r="Y401">
        <f t="shared" si="323"/>
        <v>0</v>
      </c>
      <c r="Z401">
        <f t="shared" si="324"/>
        <v>0</v>
      </c>
      <c r="AA401">
        <f t="shared" si="325"/>
        <v>0</v>
      </c>
      <c r="AB401">
        <f t="shared" si="326"/>
        <v>0</v>
      </c>
      <c r="AC401">
        <f t="shared" si="327"/>
        <v>0</v>
      </c>
      <c r="AD401">
        <f t="shared" si="328"/>
        <v>0</v>
      </c>
      <c r="AE401">
        <f t="shared" si="329"/>
        <v>0</v>
      </c>
      <c r="AF401">
        <f t="shared" si="330"/>
        <v>0</v>
      </c>
      <c r="AG401">
        <f t="shared" si="331"/>
        <v>0</v>
      </c>
      <c r="AH401">
        <f t="shared" si="332"/>
        <v>0</v>
      </c>
      <c r="AI401">
        <f t="shared" si="333"/>
        <v>0</v>
      </c>
      <c r="AJ401">
        <f t="shared" si="334"/>
        <v>0</v>
      </c>
      <c r="AK401">
        <f t="shared" si="335"/>
        <v>0</v>
      </c>
      <c r="AL401">
        <f t="shared" si="336"/>
        <v>0</v>
      </c>
      <c r="AM401">
        <f t="shared" si="337"/>
        <v>0</v>
      </c>
      <c r="AN401">
        <f t="shared" si="338"/>
        <v>9</v>
      </c>
      <c r="AO401">
        <f t="shared" si="339"/>
        <v>2</v>
      </c>
      <c r="AP401">
        <f t="shared" si="340"/>
        <v>1</v>
      </c>
      <c r="AQ401">
        <f t="shared" si="341"/>
        <v>1</v>
      </c>
      <c r="AR401">
        <f t="shared" si="342"/>
        <v>1</v>
      </c>
      <c r="AS401">
        <f t="shared" si="343"/>
        <v>0</v>
      </c>
      <c r="AT401">
        <f t="shared" si="344"/>
        <v>0</v>
      </c>
      <c r="AU401">
        <f t="shared" si="345"/>
        <v>0</v>
      </c>
      <c r="AV401">
        <f t="shared" si="346"/>
        <v>0</v>
      </c>
      <c r="AW401">
        <f t="shared" si="347"/>
        <v>0</v>
      </c>
      <c r="AX401">
        <f t="shared" si="348"/>
        <v>0</v>
      </c>
      <c r="AY401">
        <f t="shared" si="349"/>
        <v>0</v>
      </c>
      <c r="AZ401">
        <f t="shared" si="350"/>
        <v>0</v>
      </c>
      <c r="BA401">
        <f t="shared" si="351"/>
        <v>0</v>
      </c>
      <c r="BB401">
        <f t="shared" si="352"/>
        <v>0</v>
      </c>
    </row>
    <row r="402" spans="1:54">
      <c r="A402" t="s">
        <v>402</v>
      </c>
      <c r="B402">
        <v>0</v>
      </c>
      <c r="C402">
        <v>2</v>
      </c>
      <c r="D402">
        <v>4</v>
      </c>
      <c r="E402">
        <f t="shared" si="303"/>
        <v>0</v>
      </c>
      <c r="F402">
        <f t="shared" si="304"/>
        <v>0</v>
      </c>
      <c r="G402">
        <f t="shared" si="305"/>
        <v>0</v>
      </c>
      <c r="H402">
        <f t="shared" si="306"/>
        <v>0</v>
      </c>
      <c r="I402">
        <f t="shared" si="307"/>
        <v>0</v>
      </c>
      <c r="J402">
        <f t="shared" si="308"/>
        <v>0</v>
      </c>
      <c r="K402">
        <f t="shared" si="309"/>
        <v>0</v>
      </c>
      <c r="L402">
        <f t="shared" si="310"/>
        <v>0</v>
      </c>
      <c r="M402">
        <f t="shared" si="311"/>
        <v>0</v>
      </c>
      <c r="N402">
        <f t="shared" si="312"/>
        <v>0</v>
      </c>
      <c r="O402">
        <f t="shared" si="313"/>
        <v>0</v>
      </c>
      <c r="P402">
        <f t="shared" si="314"/>
        <v>0</v>
      </c>
      <c r="Q402">
        <f t="shared" si="315"/>
        <v>0</v>
      </c>
      <c r="R402">
        <f t="shared" si="316"/>
        <v>0</v>
      </c>
      <c r="S402">
        <f t="shared" si="317"/>
        <v>0</v>
      </c>
      <c r="T402">
        <f t="shared" si="318"/>
        <v>2</v>
      </c>
      <c r="U402">
        <f t="shared" si="319"/>
        <v>0</v>
      </c>
      <c r="V402">
        <f t="shared" si="320"/>
        <v>1</v>
      </c>
      <c r="W402">
        <f t="shared" si="321"/>
        <v>0</v>
      </c>
      <c r="X402">
        <f t="shared" si="322"/>
        <v>1</v>
      </c>
      <c r="Y402">
        <f t="shared" si="323"/>
        <v>0</v>
      </c>
      <c r="Z402">
        <f t="shared" si="324"/>
        <v>0</v>
      </c>
      <c r="AA402">
        <f t="shared" si="325"/>
        <v>0</v>
      </c>
      <c r="AB402">
        <f t="shared" si="326"/>
        <v>0</v>
      </c>
      <c r="AC402">
        <f t="shared" si="327"/>
        <v>0</v>
      </c>
      <c r="AD402">
        <f t="shared" si="328"/>
        <v>0</v>
      </c>
      <c r="AE402">
        <f t="shared" si="329"/>
        <v>0</v>
      </c>
      <c r="AF402">
        <f t="shared" si="330"/>
        <v>0</v>
      </c>
      <c r="AG402">
        <f t="shared" si="331"/>
        <v>0</v>
      </c>
      <c r="AH402">
        <f t="shared" si="332"/>
        <v>0</v>
      </c>
      <c r="AI402">
        <f t="shared" si="333"/>
        <v>0</v>
      </c>
      <c r="AJ402">
        <f t="shared" si="334"/>
        <v>0</v>
      </c>
      <c r="AK402">
        <f t="shared" si="335"/>
        <v>0</v>
      </c>
      <c r="AL402">
        <f t="shared" si="336"/>
        <v>0</v>
      </c>
      <c r="AM402">
        <f t="shared" si="337"/>
        <v>0</v>
      </c>
      <c r="AN402">
        <f t="shared" si="338"/>
        <v>0</v>
      </c>
      <c r="AO402">
        <f t="shared" si="339"/>
        <v>0</v>
      </c>
      <c r="AP402">
        <f t="shared" si="340"/>
        <v>0</v>
      </c>
      <c r="AQ402">
        <f t="shared" si="341"/>
        <v>0</v>
      </c>
      <c r="AR402">
        <f t="shared" si="342"/>
        <v>0</v>
      </c>
      <c r="AS402">
        <f t="shared" si="343"/>
        <v>0</v>
      </c>
      <c r="AT402">
        <f t="shared" si="344"/>
        <v>0</v>
      </c>
      <c r="AU402">
        <f t="shared" si="345"/>
        <v>0</v>
      </c>
      <c r="AV402">
        <f t="shared" si="346"/>
        <v>0</v>
      </c>
      <c r="AW402">
        <f t="shared" si="347"/>
        <v>0</v>
      </c>
      <c r="AX402">
        <f t="shared" si="348"/>
        <v>0</v>
      </c>
      <c r="AY402">
        <f t="shared" si="349"/>
        <v>0</v>
      </c>
      <c r="AZ402">
        <f t="shared" si="350"/>
        <v>0</v>
      </c>
      <c r="BA402">
        <f t="shared" si="351"/>
        <v>0</v>
      </c>
      <c r="BB402">
        <f t="shared" si="352"/>
        <v>0</v>
      </c>
    </row>
    <row r="403" spans="1:54">
      <c r="A403" t="s">
        <v>403</v>
      </c>
      <c r="B403">
        <v>0</v>
      </c>
      <c r="C403">
        <v>0</v>
      </c>
      <c r="D403">
        <v>4</v>
      </c>
      <c r="E403">
        <f t="shared" si="303"/>
        <v>0</v>
      </c>
      <c r="F403">
        <f t="shared" si="304"/>
        <v>0</v>
      </c>
      <c r="G403">
        <f t="shared" si="305"/>
        <v>0</v>
      </c>
      <c r="H403">
        <f t="shared" si="306"/>
        <v>0</v>
      </c>
      <c r="I403">
        <f t="shared" si="307"/>
        <v>0</v>
      </c>
      <c r="J403">
        <f t="shared" si="308"/>
        <v>0</v>
      </c>
      <c r="K403">
        <f t="shared" si="309"/>
        <v>0</v>
      </c>
      <c r="L403">
        <f t="shared" si="310"/>
        <v>0</v>
      </c>
      <c r="M403">
        <f t="shared" si="311"/>
        <v>0</v>
      </c>
      <c r="N403">
        <f t="shared" si="312"/>
        <v>0</v>
      </c>
      <c r="O403">
        <f t="shared" si="313"/>
        <v>0</v>
      </c>
      <c r="P403">
        <f t="shared" si="314"/>
        <v>0</v>
      </c>
      <c r="Q403">
        <f t="shared" si="315"/>
        <v>0</v>
      </c>
      <c r="R403">
        <f t="shared" si="316"/>
        <v>0</v>
      </c>
      <c r="S403">
        <f t="shared" si="317"/>
        <v>0</v>
      </c>
      <c r="T403">
        <f t="shared" si="318"/>
        <v>0</v>
      </c>
      <c r="U403">
        <f t="shared" si="319"/>
        <v>0</v>
      </c>
      <c r="V403">
        <f t="shared" si="320"/>
        <v>1</v>
      </c>
      <c r="W403">
        <f t="shared" si="321"/>
        <v>0</v>
      </c>
      <c r="X403">
        <f t="shared" si="322"/>
        <v>0</v>
      </c>
      <c r="Y403">
        <f t="shared" si="323"/>
        <v>0</v>
      </c>
      <c r="Z403">
        <f t="shared" si="324"/>
        <v>0</v>
      </c>
      <c r="AA403">
        <f t="shared" si="325"/>
        <v>0</v>
      </c>
      <c r="AB403">
        <f t="shared" si="326"/>
        <v>0</v>
      </c>
      <c r="AC403">
        <f t="shared" si="327"/>
        <v>0</v>
      </c>
      <c r="AD403">
        <f t="shared" si="328"/>
        <v>0</v>
      </c>
      <c r="AE403">
        <f t="shared" si="329"/>
        <v>0</v>
      </c>
      <c r="AF403">
        <f t="shared" si="330"/>
        <v>0</v>
      </c>
      <c r="AG403">
        <f t="shared" si="331"/>
        <v>0</v>
      </c>
      <c r="AH403">
        <f t="shared" si="332"/>
        <v>0</v>
      </c>
      <c r="AI403">
        <f t="shared" si="333"/>
        <v>0</v>
      </c>
      <c r="AJ403">
        <f t="shared" si="334"/>
        <v>0</v>
      </c>
      <c r="AK403">
        <f t="shared" si="335"/>
        <v>0</v>
      </c>
      <c r="AL403">
        <f t="shared" si="336"/>
        <v>0</v>
      </c>
      <c r="AM403">
        <f t="shared" si="337"/>
        <v>0</v>
      </c>
      <c r="AN403">
        <f t="shared" si="338"/>
        <v>0</v>
      </c>
      <c r="AO403">
        <f t="shared" si="339"/>
        <v>0</v>
      </c>
      <c r="AP403">
        <f t="shared" si="340"/>
        <v>0</v>
      </c>
      <c r="AQ403">
        <f t="shared" si="341"/>
        <v>0</v>
      </c>
      <c r="AR403">
        <f t="shared" si="342"/>
        <v>0</v>
      </c>
      <c r="AS403">
        <f t="shared" si="343"/>
        <v>0</v>
      </c>
      <c r="AT403">
        <f t="shared" si="344"/>
        <v>0</v>
      </c>
      <c r="AU403">
        <f t="shared" si="345"/>
        <v>0</v>
      </c>
      <c r="AV403">
        <f t="shared" si="346"/>
        <v>0</v>
      </c>
      <c r="AW403">
        <f t="shared" si="347"/>
        <v>0</v>
      </c>
      <c r="AX403">
        <f t="shared" si="348"/>
        <v>0</v>
      </c>
      <c r="AY403">
        <f t="shared" si="349"/>
        <v>0</v>
      </c>
      <c r="AZ403">
        <f t="shared" si="350"/>
        <v>0</v>
      </c>
      <c r="BA403">
        <f t="shared" si="351"/>
        <v>0</v>
      </c>
      <c r="BB403">
        <f t="shared" si="352"/>
        <v>0</v>
      </c>
    </row>
    <row r="404" spans="1:54">
      <c r="A404" t="s">
        <v>404</v>
      </c>
      <c r="B404">
        <v>0</v>
      </c>
      <c r="C404">
        <v>1</v>
      </c>
      <c r="D404">
        <v>4</v>
      </c>
      <c r="E404">
        <f t="shared" si="303"/>
        <v>0</v>
      </c>
      <c r="F404">
        <f t="shared" si="304"/>
        <v>0</v>
      </c>
      <c r="G404">
        <f t="shared" si="305"/>
        <v>0</v>
      </c>
      <c r="H404">
        <f t="shared" si="306"/>
        <v>0</v>
      </c>
      <c r="I404">
        <f t="shared" si="307"/>
        <v>0</v>
      </c>
      <c r="J404">
        <f t="shared" si="308"/>
        <v>0</v>
      </c>
      <c r="K404">
        <f t="shared" si="309"/>
        <v>0</v>
      </c>
      <c r="L404">
        <f t="shared" si="310"/>
        <v>0</v>
      </c>
      <c r="M404">
        <f t="shared" si="311"/>
        <v>0</v>
      </c>
      <c r="N404">
        <f t="shared" si="312"/>
        <v>0</v>
      </c>
      <c r="O404">
        <f t="shared" si="313"/>
        <v>0</v>
      </c>
      <c r="P404">
        <f t="shared" si="314"/>
        <v>0</v>
      </c>
      <c r="Q404">
        <f t="shared" si="315"/>
        <v>0</v>
      </c>
      <c r="R404">
        <f t="shared" si="316"/>
        <v>0</v>
      </c>
      <c r="S404">
        <f t="shared" si="317"/>
        <v>0</v>
      </c>
      <c r="T404">
        <f t="shared" si="318"/>
        <v>1</v>
      </c>
      <c r="U404">
        <f t="shared" si="319"/>
        <v>0</v>
      </c>
      <c r="V404">
        <f t="shared" si="320"/>
        <v>1</v>
      </c>
      <c r="W404">
        <f t="shared" si="321"/>
        <v>0</v>
      </c>
      <c r="X404">
        <f t="shared" si="322"/>
        <v>1</v>
      </c>
      <c r="Y404">
        <f t="shared" si="323"/>
        <v>0</v>
      </c>
      <c r="Z404">
        <f t="shared" si="324"/>
        <v>0</v>
      </c>
      <c r="AA404">
        <f t="shared" si="325"/>
        <v>0</v>
      </c>
      <c r="AB404">
        <f t="shared" si="326"/>
        <v>0</v>
      </c>
      <c r="AC404">
        <f t="shared" si="327"/>
        <v>0</v>
      </c>
      <c r="AD404">
        <f t="shared" si="328"/>
        <v>0</v>
      </c>
      <c r="AE404">
        <f t="shared" si="329"/>
        <v>0</v>
      </c>
      <c r="AF404">
        <f t="shared" si="330"/>
        <v>0</v>
      </c>
      <c r="AG404">
        <f t="shared" si="331"/>
        <v>0</v>
      </c>
      <c r="AH404">
        <f t="shared" si="332"/>
        <v>0</v>
      </c>
      <c r="AI404">
        <f t="shared" si="333"/>
        <v>0</v>
      </c>
      <c r="AJ404">
        <f t="shared" si="334"/>
        <v>0</v>
      </c>
      <c r="AK404">
        <f t="shared" si="335"/>
        <v>0</v>
      </c>
      <c r="AL404">
        <f t="shared" si="336"/>
        <v>0</v>
      </c>
      <c r="AM404">
        <f t="shared" si="337"/>
        <v>0</v>
      </c>
      <c r="AN404">
        <f t="shared" si="338"/>
        <v>0</v>
      </c>
      <c r="AO404">
        <f t="shared" si="339"/>
        <v>0</v>
      </c>
      <c r="AP404">
        <f t="shared" si="340"/>
        <v>0</v>
      </c>
      <c r="AQ404">
        <f t="shared" si="341"/>
        <v>0</v>
      </c>
      <c r="AR404">
        <f t="shared" si="342"/>
        <v>0</v>
      </c>
      <c r="AS404">
        <f t="shared" si="343"/>
        <v>0</v>
      </c>
      <c r="AT404">
        <f t="shared" si="344"/>
        <v>0</v>
      </c>
      <c r="AU404">
        <f t="shared" si="345"/>
        <v>0</v>
      </c>
      <c r="AV404">
        <f t="shared" si="346"/>
        <v>0</v>
      </c>
      <c r="AW404">
        <f t="shared" si="347"/>
        <v>0</v>
      </c>
      <c r="AX404">
        <f t="shared" si="348"/>
        <v>0</v>
      </c>
      <c r="AY404">
        <f t="shared" si="349"/>
        <v>0</v>
      </c>
      <c r="AZ404">
        <f t="shared" si="350"/>
        <v>0</v>
      </c>
      <c r="BA404">
        <f t="shared" si="351"/>
        <v>0</v>
      </c>
      <c r="BB404">
        <f t="shared" si="352"/>
        <v>0</v>
      </c>
    </row>
    <row r="405" spans="1:54">
      <c r="A405" t="s">
        <v>405</v>
      </c>
      <c r="B405">
        <v>8</v>
      </c>
      <c r="C405">
        <v>194</v>
      </c>
      <c r="D405">
        <v>10</v>
      </c>
      <c r="E405">
        <f t="shared" si="303"/>
        <v>0</v>
      </c>
      <c r="F405">
        <f t="shared" si="304"/>
        <v>0</v>
      </c>
      <c r="G405">
        <f t="shared" si="305"/>
        <v>0</v>
      </c>
      <c r="H405">
        <f t="shared" si="306"/>
        <v>0</v>
      </c>
      <c r="I405">
        <f t="shared" si="307"/>
        <v>0</v>
      </c>
      <c r="J405">
        <f t="shared" si="308"/>
        <v>0</v>
      </c>
      <c r="K405">
        <f t="shared" si="309"/>
        <v>0</v>
      </c>
      <c r="L405">
        <f t="shared" si="310"/>
        <v>0</v>
      </c>
      <c r="M405">
        <f t="shared" si="311"/>
        <v>0</v>
      </c>
      <c r="N405">
        <f t="shared" si="312"/>
        <v>0</v>
      </c>
      <c r="O405">
        <f t="shared" si="313"/>
        <v>0</v>
      </c>
      <c r="P405">
        <f t="shared" si="314"/>
        <v>0</v>
      </c>
      <c r="Q405">
        <f t="shared" si="315"/>
        <v>0</v>
      </c>
      <c r="R405">
        <f t="shared" si="316"/>
        <v>0</v>
      </c>
      <c r="S405">
        <f t="shared" si="317"/>
        <v>0</v>
      </c>
      <c r="T405">
        <f t="shared" si="318"/>
        <v>0</v>
      </c>
      <c r="U405">
        <f t="shared" si="319"/>
        <v>0</v>
      </c>
      <c r="V405">
        <f t="shared" si="320"/>
        <v>0</v>
      </c>
      <c r="W405">
        <f t="shared" si="321"/>
        <v>0</v>
      </c>
      <c r="X405">
        <f t="shared" si="322"/>
        <v>0</v>
      </c>
      <c r="Y405">
        <f t="shared" si="323"/>
        <v>0</v>
      </c>
      <c r="Z405">
        <f t="shared" si="324"/>
        <v>0</v>
      </c>
      <c r="AA405">
        <f t="shared" si="325"/>
        <v>0</v>
      </c>
      <c r="AB405">
        <f t="shared" si="326"/>
        <v>0</v>
      </c>
      <c r="AC405">
        <f t="shared" si="327"/>
        <v>0</v>
      </c>
      <c r="AD405">
        <f t="shared" si="328"/>
        <v>0</v>
      </c>
      <c r="AE405">
        <f t="shared" si="329"/>
        <v>0</v>
      </c>
      <c r="AF405">
        <f t="shared" si="330"/>
        <v>0</v>
      </c>
      <c r="AG405">
        <f t="shared" si="331"/>
        <v>0</v>
      </c>
      <c r="AH405">
        <f t="shared" si="332"/>
        <v>0</v>
      </c>
      <c r="AI405">
        <f t="shared" si="333"/>
        <v>0</v>
      </c>
      <c r="AJ405">
        <f t="shared" si="334"/>
        <v>0</v>
      </c>
      <c r="AK405">
        <f t="shared" si="335"/>
        <v>0</v>
      </c>
      <c r="AL405">
        <f t="shared" si="336"/>
        <v>0</v>
      </c>
      <c r="AM405">
        <f t="shared" si="337"/>
        <v>0</v>
      </c>
      <c r="AN405">
        <f t="shared" si="338"/>
        <v>0</v>
      </c>
      <c r="AO405">
        <f t="shared" si="339"/>
        <v>0</v>
      </c>
      <c r="AP405">
        <f t="shared" si="340"/>
        <v>0</v>
      </c>
      <c r="AQ405">
        <f t="shared" si="341"/>
        <v>0</v>
      </c>
      <c r="AR405">
        <f t="shared" si="342"/>
        <v>0</v>
      </c>
      <c r="AS405">
        <f t="shared" si="343"/>
        <v>0</v>
      </c>
      <c r="AT405">
        <f t="shared" si="344"/>
        <v>0</v>
      </c>
      <c r="AU405">
        <f t="shared" si="345"/>
        <v>0</v>
      </c>
      <c r="AV405">
        <f t="shared" si="346"/>
        <v>0</v>
      </c>
      <c r="AW405">
        <f t="shared" si="347"/>
        <v>0</v>
      </c>
      <c r="AX405">
        <f t="shared" si="348"/>
        <v>194</v>
      </c>
      <c r="AY405">
        <f t="shared" si="349"/>
        <v>8</v>
      </c>
      <c r="AZ405">
        <f t="shared" si="350"/>
        <v>1</v>
      </c>
      <c r="BA405">
        <f t="shared" si="351"/>
        <v>1</v>
      </c>
      <c r="BB405">
        <f t="shared" si="352"/>
        <v>1</v>
      </c>
    </row>
    <row r="406" spans="1:54">
      <c r="A406" t="s">
        <v>406</v>
      </c>
      <c r="B406">
        <v>0</v>
      </c>
      <c r="C406">
        <v>3</v>
      </c>
      <c r="D406">
        <v>3</v>
      </c>
      <c r="E406">
        <f t="shared" si="303"/>
        <v>0</v>
      </c>
      <c r="F406">
        <f t="shared" si="304"/>
        <v>0</v>
      </c>
      <c r="G406">
        <f t="shared" si="305"/>
        <v>0</v>
      </c>
      <c r="H406">
        <f t="shared" si="306"/>
        <v>0</v>
      </c>
      <c r="I406">
        <f t="shared" si="307"/>
        <v>0</v>
      </c>
      <c r="J406">
        <f t="shared" si="308"/>
        <v>0</v>
      </c>
      <c r="K406">
        <f t="shared" si="309"/>
        <v>0</v>
      </c>
      <c r="L406">
        <f t="shared" si="310"/>
        <v>0</v>
      </c>
      <c r="M406">
        <f t="shared" si="311"/>
        <v>0</v>
      </c>
      <c r="N406">
        <f t="shared" si="312"/>
        <v>0</v>
      </c>
      <c r="O406">
        <f t="shared" si="313"/>
        <v>3</v>
      </c>
      <c r="P406">
        <f t="shared" si="314"/>
        <v>0</v>
      </c>
      <c r="Q406">
        <f t="shared" si="315"/>
        <v>1</v>
      </c>
      <c r="R406">
        <f t="shared" si="316"/>
        <v>0</v>
      </c>
      <c r="S406">
        <f t="shared" si="317"/>
        <v>1</v>
      </c>
      <c r="T406">
        <f t="shared" si="318"/>
        <v>0</v>
      </c>
      <c r="U406">
        <f t="shared" si="319"/>
        <v>0</v>
      </c>
      <c r="V406">
        <f t="shared" si="320"/>
        <v>0</v>
      </c>
      <c r="W406">
        <f t="shared" si="321"/>
        <v>0</v>
      </c>
      <c r="X406">
        <f t="shared" si="322"/>
        <v>0</v>
      </c>
      <c r="Y406">
        <f t="shared" si="323"/>
        <v>0</v>
      </c>
      <c r="Z406">
        <f t="shared" si="324"/>
        <v>0</v>
      </c>
      <c r="AA406">
        <f t="shared" si="325"/>
        <v>0</v>
      </c>
      <c r="AB406">
        <f t="shared" si="326"/>
        <v>0</v>
      </c>
      <c r="AC406">
        <f t="shared" si="327"/>
        <v>0</v>
      </c>
      <c r="AD406">
        <f t="shared" si="328"/>
        <v>0</v>
      </c>
      <c r="AE406">
        <f t="shared" si="329"/>
        <v>0</v>
      </c>
      <c r="AF406">
        <f t="shared" si="330"/>
        <v>0</v>
      </c>
      <c r="AG406">
        <f t="shared" si="331"/>
        <v>0</v>
      </c>
      <c r="AH406">
        <f t="shared" si="332"/>
        <v>0</v>
      </c>
      <c r="AI406">
        <f t="shared" si="333"/>
        <v>0</v>
      </c>
      <c r="AJ406">
        <f t="shared" si="334"/>
        <v>0</v>
      </c>
      <c r="AK406">
        <f t="shared" si="335"/>
        <v>0</v>
      </c>
      <c r="AL406">
        <f t="shared" si="336"/>
        <v>0</v>
      </c>
      <c r="AM406">
        <f t="shared" si="337"/>
        <v>0</v>
      </c>
      <c r="AN406">
        <f t="shared" si="338"/>
        <v>0</v>
      </c>
      <c r="AO406">
        <f t="shared" si="339"/>
        <v>0</v>
      </c>
      <c r="AP406">
        <f t="shared" si="340"/>
        <v>0</v>
      </c>
      <c r="AQ406">
        <f t="shared" si="341"/>
        <v>0</v>
      </c>
      <c r="AR406">
        <f t="shared" si="342"/>
        <v>0</v>
      </c>
      <c r="AS406">
        <f t="shared" si="343"/>
        <v>0</v>
      </c>
      <c r="AT406">
        <f t="shared" si="344"/>
        <v>0</v>
      </c>
      <c r="AU406">
        <f t="shared" si="345"/>
        <v>0</v>
      </c>
      <c r="AV406">
        <f t="shared" si="346"/>
        <v>0</v>
      </c>
      <c r="AW406">
        <f t="shared" si="347"/>
        <v>0</v>
      </c>
      <c r="AX406">
        <f t="shared" si="348"/>
        <v>0</v>
      </c>
      <c r="AY406">
        <f t="shared" si="349"/>
        <v>0</v>
      </c>
      <c r="AZ406">
        <f t="shared" si="350"/>
        <v>0</v>
      </c>
      <c r="BA406">
        <f t="shared" si="351"/>
        <v>0</v>
      </c>
      <c r="BB406">
        <f t="shared" si="352"/>
        <v>0</v>
      </c>
    </row>
    <row r="407" spans="1:54">
      <c r="A407" t="s">
        <v>407</v>
      </c>
      <c r="B407">
        <v>0</v>
      </c>
      <c r="C407">
        <v>3</v>
      </c>
      <c r="D407">
        <v>3</v>
      </c>
      <c r="E407">
        <f t="shared" si="303"/>
        <v>0</v>
      </c>
      <c r="F407">
        <f t="shared" si="304"/>
        <v>0</v>
      </c>
      <c r="G407">
        <f t="shared" si="305"/>
        <v>0</v>
      </c>
      <c r="H407">
        <f t="shared" si="306"/>
        <v>0</v>
      </c>
      <c r="I407">
        <f t="shared" si="307"/>
        <v>0</v>
      </c>
      <c r="J407">
        <f t="shared" si="308"/>
        <v>0</v>
      </c>
      <c r="K407">
        <f t="shared" si="309"/>
        <v>0</v>
      </c>
      <c r="L407">
        <f t="shared" si="310"/>
        <v>0</v>
      </c>
      <c r="M407">
        <f t="shared" si="311"/>
        <v>0</v>
      </c>
      <c r="N407">
        <f t="shared" si="312"/>
        <v>0</v>
      </c>
      <c r="O407">
        <f t="shared" si="313"/>
        <v>3</v>
      </c>
      <c r="P407">
        <f t="shared" si="314"/>
        <v>0</v>
      </c>
      <c r="Q407">
        <f t="shared" si="315"/>
        <v>1</v>
      </c>
      <c r="R407">
        <f t="shared" si="316"/>
        <v>0</v>
      </c>
      <c r="S407">
        <f t="shared" si="317"/>
        <v>1</v>
      </c>
      <c r="T407">
        <f t="shared" si="318"/>
        <v>0</v>
      </c>
      <c r="U407">
        <f t="shared" si="319"/>
        <v>0</v>
      </c>
      <c r="V407">
        <f t="shared" si="320"/>
        <v>0</v>
      </c>
      <c r="W407">
        <f t="shared" si="321"/>
        <v>0</v>
      </c>
      <c r="X407">
        <f t="shared" si="322"/>
        <v>0</v>
      </c>
      <c r="Y407">
        <f t="shared" si="323"/>
        <v>0</v>
      </c>
      <c r="Z407">
        <f t="shared" si="324"/>
        <v>0</v>
      </c>
      <c r="AA407">
        <f t="shared" si="325"/>
        <v>0</v>
      </c>
      <c r="AB407">
        <f t="shared" si="326"/>
        <v>0</v>
      </c>
      <c r="AC407">
        <f t="shared" si="327"/>
        <v>0</v>
      </c>
      <c r="AD407">
        <f t="shared" si="328"/>
        <v>0</v>
      </c>
      <c r="AE407">
        <f t="shared" si="329"/>
        <v>0</v>
      </c>
      <c r="AF407">
        <f t="shared" si="330"/>
        <v>0</v>
      </c>
      <c r="AG407">
        <f t="shared" si="331"/>
        <v>0</v>
      </c>
      <c r="AH407">
        <f t="shared" si="332"/>
        <v>0</v>
      </c>
      <c r="AI407">
        <f t="shared" si="333"/>
        <v>0</v>
      </c>
      <c r="AJ407">
        <f t="shared" si="334"/>
        <v>0</v>
      </c>
      <c r="AK407">
        <f t="shared" si="335"/>
        <v>0</v>
      </c>
      <c r="AL407">
        <f t="shared" si="336"/>
        <v>0</v>
      </c>
      <c r="AM407">
        <f t="shared" si="337"/>
        <v>0</v>
      </c>
      <c r="AN407">
        <f t="shared" si="338"/>
        <v>0</v>
      </c>
      <c r="AO407">
        <f t="shared" si="339"/>
        <v>0</v>
      </c>
      <c r="AP407">
        <f t="shared" si="340"/>
        <v>0</v>
      </c>
      <c r="AQ407">
        <f t="shared" si="341"/>
        <v>0</v>
      </c>
      <c r="AR407">
        <f t="shared" si="342"/>
        <v>0</v>
      </c>
      <c r="AS407">
        <f t="shared" si="343"/>
        <v>0</v>
      </c>
      <c r="AT407">
        <f t="shared" si="344"/>
        <v>0</v>
      </c>
      <c r="AU407">
        <f t="shared" si="345"/>
        <v>0</v>
      </c>
      <c r="AV407">
        <f t="shared" si="346"/>
        <v>0</v>
      </c>
      <c r="AW407">
        <f t="shared" si="347"/>
        <v>0</v>
      </c>
      <c r="AX407">
        <f t="shared" si="348"/>
        <v>0</v>
      </c>
      <c r="AY407">
        <f t="shared" si="349"/>
        <v>0</v>
      </c>
      <c r="AZ407">
        <f t="shared" si="350"/>
        <v>0</v>
      </c>
      <c r="BA407">
        <f t="shared" si="351"/>
        <v>0</v>
      </c>
      <c r="BB407">
        <f t="shared" si="352"/>
        <v>0</v>
      </c>
    </row>
    <row r="408" spans="1:54">
      <c r="A408" t="s">
        <v>408</v>
      </c>
      <c r="B408">
        <v>2</v>
      </c>
      <c r="C408">
        <v>4</v>
      </c>
      <c r="D408">
        <v>2</v>
      </c>
      <c r="E408">
        <f t="shared" si="303"/>
        <v>0</v>
      </c>
      <c r="F408">
        <f t="shared" si="304"/>
        <v>0</v>
      </c>
      <c r="G408">
        <f t="shared" si="305"/>
        <v>0</v>
      </c>
      <c r="H408">
        <f t="shared" si="306"/>
        <v>0</v>
      </c>
      <c r="I408">
        <f t="shared" si="307"/>
        <v>0</v>
      </c>
      <c r="J408">
        <f t="shared" si="308"/>
        <v>4</v>
      </c>
      <c r="K408">
        <f t="shared" si="309"/>
        <v>2</v>
      </c>
      <c r="L408">
        <f t="shared" si="310"/>
        <v>1</v>
      </c>
      <c r="M408">
        <f t="shared" si="311"/>
        <v>1</v>
      </c>
      <c r="N408">
        <f t="shared" si="312"/>
        <v>1</v>
      </c>
      <c r="O408">
        <f t="shared" si="313"/>
        <v>0</v>
      </c>
      <c r="P408">
        <f t="shared" si="314"/>
        <v>0</v>
      </c>
      <c r="Q408">
        <f t="shared" si="315"/>
        <v>0</v>
      </c>
      <c r="R408">
        <f t="shared" si="316"/>
        <v>0</v>
      </c>
      <c r="S408">
        <f t="shared" si="317"/>
        <v>0</v>
      </c>
      <c r="T408">
        <f t="shared" si="318"/>
        <v>0</v>
      </c>
      <c r="U408">
        <f t="shared" si="319"/>
        <v>0</v>
      </c>
      <c r="V408">
        <f t="shared" si="320"/>
        <v>0</v>
      </c>
      <c r="W408">
        <f t="shared" si="321"/>
        <v>0</v>
      </c>
      <c r="X408">
        <f t="shared" si="322"/>
        <v>0</v>
      </c>
      <c r="Y408">
        <f t="shared" si="323"/>
        <v>0</v>
      </c>
      <c r="Z408">
        <f t="shared" si="324"/>
        <v>0</v>
      </c>
      <c r="AA408">
        <f t="shared" si="325"/>
        <v>0</v>
      </c>
      <c r="AB408">
        <f t="shared" si="326"/>
        <v>0</v>
      </c>
      <c r="AC408">
        <f t="shared" si="327"/>
        <v>0</v>
      </c>
      <c r="AD408">
        <f t="shared" si="328"/>
        <v>0</v>
      </c>
      <c r="AE408">
        <f t="shared" si="329"/>
        <v>0</v>
      </c>
      <c r="AF408">
        <f t="shared" si="330"/>
        <v>0</v>
      </c>
      <c r="AG408">
        <f t="shared" si="331"/>
        <v>0</v>
      </c>
      <c r="AH408">
        <f t="shared" si="332"/>
        <v>0</v>
      </c>
      <c r="AI408">
        <f t="shared" si="333"/>
        <v>0</v>
      </c>
      <c r="AJ408">
        <f t="shared" si="334"/>
        <v>0</v>
      </c>
      <c r="AK408">
        <f t="shared" si="335"/>
        <v>0</v>
      </c>
      <c r="AL408">
        <f t="shared" si="336"/>
        <v>0</v>
      </c>
      <c r="AM408">
        <f t="shared" si="337"/>
        <v>0</v>
      </c>
      <c r="AN408">
        <f t="shared" si="338"/>
        <v>0</v>
      </c>
      <c r="AO408">
        <f t="shared" si="339"/>
        <v>0</v>
      </c>
      <c r="AP408">
        <f t="shared" si="340"/>
        <v>0</v>
      </c>
      <c r="AQ408">
        <f t="shared" si="341"/>
        <v>0</v>
      </c>
      <c r="AR408">
        <f t="shared" si="342"/>
        <v>0</v>
      </c>
      <c r="AS408">
        <f t="shared" si="343"/>
        <v>0</v>
      </c>
      <c r="AT408">
        <f t="shared" si="344"/>
        <v>0</v>
      </c>
      <c r="AU408">
        <f t="shared" si="345"/>
        <v>0</v>
      </c>
      <c r="AV408">
        <f t="shared" si="346"/>
        <v>0</v>
      </c>
      <c r="AW408">
        <f t="shared" si="347"/>
        <v>0</v>
      </c>
      <c r="AX408">
        <f t="shared" si="348"/>
        <v>0</v>
      </c>
      <c r="AY408">
        <f t="shared" si="349"/>
        <v>0</v>
      </c>
      <c r="AZ408">
        <f t="shared" si="350"/>
        <v>0</v>
      </c>
      <c r="BA408">
        <f t="shared" si="351"/>
        <v>0</v>
      </c>
      <c r="BB408">
        <f t="shared" si="352"/>
        <v>0</v>
      </c>
    </row>
    <row r="409" spans="1:54">
      <c r="A409" t="s">
        <v>409</v>
      </c>
      <c r="B409">
        <v>0</v>
      </c>
      <c r="C409">
        <v>8</v>
      </c>
      <c r="D409">
        <v>1</v>
      </c>
      <c r="E409">
        <f t="shared" si="303"/>
        <v>8</v>
      </c>
      <c r="F409">
        <f t="shared" si="304"/>
        <v>0</v>
      </c>
      <c r="G409">
        <f t="shared" si="305"/>
        <v>1</v>
      </c>
      <c r="H409">
        <f t="shared" si="306"/>
        <v>0</v>
      </c>
      <c r="I409">
        <f t="shared" si="307"/>
        <v>1</v>
      </c>
      <c r="J409">
        <f t="shared" si="308"/>
        <v>0</v>
      </c>
      <c r="K409">
        <f t="shared" si="309"/>
        <v>0</v>
      </c>
      <c r="L409">
        <f t="shared" si="310"/>
        <v>0</v>
      </c>
      <c r="M409">
        <f t="shared" si="311"/>
        <v>0</v>
      </c>
      <c r="N409">
        <f t="shared" si="312"/>
        <v>0</v>
      </c>
      <c r="O409">
        <f t="shared" si="313"/>
        <v>0</v>
      </c>
      <c r="P409">
        <f t="shared" si="314"/>
        <v>0</v>
      </c>
      <c r="Q409">
        <f t="shared" si="315"/>
        <v>0</v>
      </c>
      <c r="R409">
        <f t="shared" si="316"/>
        <v>0</v>
      </c>
      <c r="S409">
        <f t="shared" si="317"/>
        <v>0</v>
      </c>
      <c r="T409">
        <f t="shared" si="318"/>
        <v>0</v>
      </c>
      <c r="U409">
        <f t="shared" si="319"/>
        <v>0</v>
      </c>
      <c r="V409">
        <f t="shared" si="320"/>
        <v>0</v>
      </c>
      <c r="W409">
        <f t="shared" si="321"/>
        <v>0</v>
      </c>
      <c r="X409">
        <f t="shared" si="322"/>
        <v>0</v>
      </c>
      <c r="Y409">
        <f t="shared" si="323"/>
        <v>0</v>
      </c>
      <c r="Z409">
        <f t="shared" si="324"/>
        <v>0</v>
      </c>
      <c r="AA409">
        <f t="shared" si="325"/>
        <v>0</v>
      </c>
      <c r="AB409">
        <f t="shared" si="326"/>
        <v>0</v>
      </c>
      <c r="AC409">
        <f t="shared" si="327"/>
        <v>0</v>
      </c>
      <c r="AD409">
        <f t="shared" si="328"/>
        <v>0</v>
      </c>
      <c r="AE409">
        <f t="shared" si="329"/>
        <v>0</v>
      </c>
      <c r="AF409">
        <f t="shared" si="330"/>
        <v>0</v>
      </c>
      <c r="AG409">
        <f t="shared" si="331"/>
        <v>0</v>
      </c>
      <c r="AH409">
        <f t="shared" si="332"/>
        <v>0</v>
      </c>
      <c r="AI409">
        <f t="shared" si="333"/>
        <v>0</v>
      </c>
      <c r="AJ409">
        <f t="shared" si="334"/>
        <v>0</v>
      </c>
      <c r="AK409">
        <f t="shared" si="335"/>
        <v>0</v>
      </c>
      <c r="AL409">
        <f t="shared" si="336"/>
        <v>0</v>
      </c>
      <c r="AM409">
        <f t="shared" si="337"/>
        <v>0</v>
      </c>
      <c r="AN409">
        <f t="shared" si="338"/>
        <v>0</v>
      </c>
      <c r="AO409">
        <f t="shared" si="339"/>
        <v>0</v>
      </c>
      <c r="AP409">
        <f t="shared" si="340"/>
        <v>0</v>
      </c>
      <c r="AQ409">
        <f t="shared" si="341"/>
        <v>0</v>
      </c>
      <c r="AR409">
        <f t="shared" si="342"/>
        <v>0</v>
      </c>
      <c r="AS409">
        <f t="shared" si="343"/>
        <v>0</v>
      </c>
      <c r="AT409">
        <f t="shared" si="344"/>
        <v>0</v>
      </c>
      <c r="AU409">
        <f t="shared" si="345"/>
        <v>0</v>
      </c>
      <c r="AV409">
        <f t="shared" si="346"/>
        <v>0</v>
      </c>
      <c r="AW409">
        <f t="shared" si="347"/>
        <v>0</v>
      </c>
      <c r="AX409">
        <f t="shared" si="348"/>
        <v>0</v>
      </c>
      <c r="AY409">
        <f t="shared" si="349"/>
        <v>0</v>
      </c>
      <c r="AZ409">
        <f t="shared" si="350"/>
        <v>0</v>
      </c>
      <c r="BA409">
        <f t="shared" si="351"/>
        <v>0</v>
      </c>
      <c r="BB409">
        <f t="shared" si="352"/>
        <v>0</v>
      </c>
    </row>
    <row r="410" spans="1:54">
      <c r="A410" t="s">
        <v>410</v>
      </c>
      <c r="B410">
        <v>0</v>
      </c>
      <c r="C410">
        <v>2</v>
      </c>
      <c r="D410">
        <v>1</v>
      </c>
      <c r="E410">
        <f t="shared" si="303"/>
        <v>2</v>
      </c>
      <c r="F410">
        <f t="shared" si="304"/>
        <v>0</v>
      </c>
      <c r="G410">
        <f t="shared" si="305"/>
        <v>1</v>
      </c>
      <c r="H410">
        <f t="shared" si="306"/>
        <v>0</v>
      </c>
      <c r="I410">
        <f t="shared" si="307"/>
        <v>1</v>
      </c>
      <c r="J410">
        <f t="shared" si="308"/>
        <v>0</v>
      </c>
      <c r="K410">
        <f t="shared" si="309"/>
        <v>0</v>
      </c>
      <c r="L410">
        <f t="shared" si="310"/>
        <v>0</v>
      </c>
      <c r="M410">
        <f t="shared" si="311"/>
        <v>0</v>
      </c>
      <c r="N410">
        <f t="shared" si="312"/>
        <v>0</v>
      </c>
      <c r="O410">
        <f t="shared" si="313"/>
        <v>0</v>
      </c>
      <c r="P410">
        <f t="shared" si="314"/>
        <v>0</v>
      </c>
      <c r="Q410">
        <f t="shared" si="315"/>
        <v>0</v>
      </c>
      <c r="R410">
        <f t="shared" si="316"/>
        <v>0</v>
      </c>
      <c r="S410">
        <f t="shared" si="317"/>
        <v>0</v>
      </c>
      <c r="T410">
        <f t="shared" si="318"/>
        <v>0</v>
      </c>
      <c r="U410">
        <f t="shared" si="319"/>
        <v>0</v>
      </c>
      <c r="V410">
        <f t="shared" si="320"/>
        <v>0</v>
      </c>
      <c r="W410">
        <f t="shared" si="321"/>
        <v>0</v>
      </c>
      <c r="X410">
        <f t="shared" si="322"/>
        <v>0</v>
      </c>
      <c r="Y410">
        <f t="shared" si="323"/>
        <v>0</v>
      </c>
      <c r="Z410">
        <f t="shared" si="324"/>
        <v>0</v>
      </c>
      <c r="AA410">
        <f t="shared" si="325"/>
        <v>0</v>
      </c>
      <c r="AB410">
        <f t="shared" si="326"/>
        <v>0</v>
      </c>
      <c r="AC410">
        <f t="shared" si="327"/>
        <v>0</v>
      </c>
      <c r="AD410">
        <f t="shared" si="328"/>
        <v>0</v>
      </c>
      <c r="AE410">
        <f t="shared" si="329"/>
        <v>0</v>
      </c>
      <c r="AF410">
        <f t="shared" si="330"/>
        <v>0</v>
      </c>
      <c r="AG410">
        <f t="shared" si="331"/>
        <v>0</v>
      </c>
      <c r="AH410">
        <f t="shared" si="332"/>
        <v>0</v>
      </c>
      <c r="AI410">
        <f t="shared" si="333"/>
        <v>0</v>
      </c>
      <c r="AJ410">
        <f t="shared" si="334"/>
        <v>0</v>
      </c>
      <c r="AK410">
        <f t="shared" si="335"/>
        <v>0</v>
      </c>
      <c r="AL410">
        <f t="shared" si="336"/>
        <v>0</v>
      </c>
      <c r="AM410">
        <f t="shared" si="337"/>
        <v>0</v>
      </c>
      <c r="AN410">
        <f t="shared" si="338"/>
        <v>0</v>
      </c>
      <c r="AO410">
        <f t="shared" si="339"/>
        <v>0</v>
      </c>
      <c r="AP410">
        <f t="shared" si="340"/>
        <v>0</v>
      </c>
      <c r="AQ410">
        <f t="shared" si="341"/>
        <v>0</v>
      </c>
      <c r="AR410">
        <f t="shared" si="342"/>
        <v>0</v>
      </c>
      <c r="AS410">
        <f t="shared" si="343"/>
        <v>0</v>
      </c>
      <c r="AT410">
        <f t="shared" si="344"/>
        <v>0</v>
      </c>
      <c r="AU410">
        <f t="shared" si="345"/>
        <v>0</v>
      </c>
      <c r="AV410">
        <f t="shared" si="346"/>
        <v>0</v>
      </c>
      <c r="AW410">
        <f t="shared" si="347"/>
        <v>0</v>
      </c>
      <c r="AX410">
        <f t="shared" si="348"/>
        <v>0</v>
      </c>
      <c r="AY410">
        <f t="shared" si="349"/>
        <v>0</v>
      </c>
      <c r="AZ410">
        <f t="shared" si="350"/>
        <v>0</v>
      </c>
      <c r="BA410">
        <f t="shared" si="351"/>
        <v>0</v>
      </c>
      <c r="BB410">
        <f t="shared" si="352"/>
        <v>0</v>
      </c>
    </row>
    <row r="411" spans="1:54">
      <c r="A411" t="s">
        <v>411</v>
      </c>
      <c r="B411">
        <v>0</v>
      </c>
      <c r="C411">
        <v>2</v>
      </c>
      <c r="D411">
        <v>4</v>
      </c>
      <c r="E411">
        <f t="shared" si="303"/>
        <v>0</v>
      </c>
      <c r="F411">
        <f t="shared" si="304"/>
        <v>0</v>
      </c>
      <c r="G411">
        <f t="shared" si="305"/>
        <v>0</v>
      </c>
      <c r="H411">
        <f t="shared" si="306"/>
        <v>0</v>
      </c>
      <c r="I411">
        <f t="shared" si="307"/>
        <v>0</v>
      </c>
      <c r="J411">
        <f t="shared" si="308"/>
        <v>0</v>
      </c>
      <c r="K411">
        <f t="shared" si="309"/>
        <v>0</v>
      </c>
      <c r="L411">
        <f t="shared" si="310"/>
        <v>0</v>
      </c>
      <c r="M411">
        <f t="shared" si="311"/>
        <v>0</v>
      </c>
      <c r="N411">
        <f t="shared" si="312"/>
        <v>0</v>
      </c>
      <c r="O411">
        <f t="shared" si="313"/>
        <v>0</v>
      </c>
      <c r="P411">
        <f t="shared" si="314"/>
        <v>0</v>
      </c>
      <c r="Q411">
        <f t="shared" si="315"/>
        <v>0</v>
      </c>
      <c r="R411">
        <f t="shared" si="316"/>
        <v>0</v>
      </c>
      <c r="S411">
        <f t="shared" si="317"/>
        <v>0</v>
      </c>
      <c r="T411">
        <f t="shared" si="318"/>
        <v>2</v>
      </c>
      <c r="U411">
        <f t="shared" si="319"/>
        <v>0</v>
      </c>
      <c r="V411">
        <f t="shared" si="320"/>
        <v>1</v>
      </c>
      <c r="W411">
        <f t="shared" si="321"/>
        <v>0</v>
      </c>
      <c r="X411">
        <f t="shared" si="322"/>
        <v>1</v>
      </c>
      <c r="Y411">
        <f t="shared" si="323"/>
        <v>0</v>
      </c>
      <c r="Z411">
        <f t="shared" si="324"/>
        <v>0</v>
      </c>
      <c r="AA411">
        <f t="shared" si="325"/>
        <v>0</v>
      </c>
      <c r="AB411">
        <f t="shared" si="326"/>
        <v>0</v>
      </c>
      <c r="AC411">
        <f t="shared" si="327"/>
        <v>0</v>
      </c>
      <c r="AD411">
        <f t="shared" si="328"/>
        <v>0</v>
      </c>
      <c r="AE411">
        <f t="shared" si="329"/>
        <v>0</v>
      </c>
      <c r="AF411">
        <f t="shared" si="330"/>
        <v>0</v>
      </c>
      <c r="AG411">
        <f t="shared" si="331"/>
        <v>0</v>
      </c>
      <c r="AH411">
        <f t="shared" si="332"/>
        <v>0</v>
      </c>
      <c r="AI411">
        <f t="shared" si="333"/>
        <v>0</v>
      </c>
      <c r="AJ411">
        <f t="shared" si="334"/>
        <v>0</v>
      </c>
      <c r="AK411">
        <f t="shared" si="335"/>
        <v>0</v>
      </c>
      <c r="AL411">
        <f t="shared" si="336"/>
        <v>0</v>
      </c>
      <c r="AM411">
        <f t="shared" si="337"/>
        <v>0</v>
      </c>
      <c r="AN411">
        <f t="shared" si="338"/>
        <v>0</v>
      </c>
      <c r="AO411">
        <f t="shared" si="339"/>
        <v>0</v>
      </c>
      <c r="AP411">
        <f t="shared" si="340"/>
        <v>0</v>
      </c>
      <c r="AQ411">
        <f t="shared" si="341"/>
        <v>0</v>
      </c>
      <c r="AR411">
        <f t="shared" si="342"/>
        <v>0</v>
      </c>
      <c r="AS411">
        <f t="shared" si="343"/>
        <v>0</v>
      </c>
      <c r="AT411">
        <f t="shared" si="344"/>
        <v>0</v>
      </c>
      <c r="AU411">
        <f t="shared" si="345"/>
        <v>0</v>
      </c>
      <c r="AV411">
        <f t="shared" si="346"/>
        <v>0</v>
      </c>
      <c r="AW411">
        <f t="shared" si="347"/>
        <v>0</v>
      </c>
      <c r="AX411">
        <f t="shared" si="348"/>
        <v>0</v>
      </c>
      <c r="AY411">
        <f t="shared" si="349"/>
        <v>0</v>
      </c>
      <c r="AZ411">
        <f t="shared" si="350"/>
        <v>0</v>
      </c>
      <c r="BA411">
        <f t="shared" si="351"/>
        <v>0</v>
      </c>
      <c r="BB411">
        <f t="shared" si="352"/>
        <v>0</v>
      </c>
    </row>
    <row r="412" spans="1:54">
      <c r="A412" t="s">
        <v>412</v>
      </c>
      <c r="B412">
        <v>0</v>
      </c>
      <c r="C412">
        <v>2</v>
      </c>
      <c r="D412">
        <v>3</v>
      </c>
      <c r="E412">
        <f t="shared" si="303"/>
        <v>0</v>
      </c>
      <c r="F412">
        <f t="shared" si="304"/>
        <v>0</v>
      </c>
      <c r="G412">
        <f t="shared" si="305"/>
        <v>0</v>
      </c>
      <c r="H412">
        <f t="shared" si="306"/>
        <v>0</v>
      </c>
      <c r="I412">
        <f t="shared" si="307"/>
        <v>0</v>
      </c>
      <c r="J412">
        <f t="shared" si="308"/>
        <v>0</v>
      </c>
      <c r="K412">
        <f t="shared" si="309"/>
        <v>0</v>
      </c>
      <c r="L412">
        <f t="shared" si="310"/>
        <v>0</v>
      </c>
      <c r="M412">
        <f t="shared" si="311"/>
        <v>0</v>
      </c>
      <c r="N412">
        <f t="shared" si="312"/>
        <v>0</v>
      </c>
      <c r="O412">
        <f t="shared" si="313"/>
        <v>2</v>
      </c>
      <c r="P412">
        <f t="shared" si="314"/>
        <v>0</v>
      </c>
      <c r="Q412">
        <f t="shared" si="315"/>
        <v>1</v>
      </c>
      <c r="R412">
        <f t="shared" si="316"/>
        <v>0</v>
      </c>
      <c r="S412">
        <f t="shared" si="317"/>
        <v>1</v>
      </c>
      <c r="T412">
        <f t="shared" si="318"/>
        <v>0</v>
      </c>
      <c r="U412">
        <f t="shared" si="319"/>
        <v>0</v>
      </c>
      <c r="V412">
        <f t="shared" si="320"/>
        <v>0</v>
      </c>
      <c r="W412">
        <f t="shared" si="321"/>
        <v>0</v>
      </c>
      <c r="X412">
        <f t="shared" si="322"/>
        <v>0</v>
      </c>
      <c r="Y412">
        <f t="shared" si="323"/>
        <v>0</v>
      </c>
      <c r="Z412">
        <f t="shared" si="324"/>
        <v>0</v>
      </c>
      <c r="AA412">
        <f t="shared" si="325"/>
        <v>0</v>
      </c>
      <c r="AB412">
        <f t="shared" si="326"/>
        <v>0</v>
      </c>
      <c r="AC412">
        <f t="shared" si="327"/>
        <v>0</v>
      </c>
      <c r="AD412">
        <f t="shared" si="328"/>
        <v>0</v>
      </c>
      <c r="AE412">
        <f t="shared" si="329"/>
        <v>0</v>
      </c>
      <c r="AF412">
        <f t="shared" si="330"/>
        <v>0</v>
      </c>
      <c r="AG412">
        <f t="shared" si="331"/>
        <v>0</v>
      </c>
      <c r="AH412">
        <f t="shared" si="332"/>
        <v>0</v>
      </c>
      <c r="AI412">
        <f t="shared" si="333"/>
        <v>0</v>
      </c>
      <c r="AJ412">
        <f t="shared" si="334"/>
        <v>0</v>
      </c>
      <c r="AK412">
        <f t="shared" si="335"/>
        <v>0</v>
      </c>
      <c r="AL412">
        <f t="shared" si="336"/>
        <v>0</v>
      </c>
      <c r="AM412">
        <f t="shared" si="337"/>
        <v>0</v>
      </c>
      <c r="AN412">
        <f t="shared" si="338"/>
        <v>0</v>
      </c>
      <c r="AO412">
        <f t="shared" si="339"/>
        <v>0</v>
      </c>
      <c r="AP412">
        <f t="shared" si="340"/>
        <v>0</v>
      </c>
      <c r="AQ412">
        <f t="shared" si="341"/>
        <v>0</v>
      </c>
      <c r="AR412">
        <f t="shared" si="342"/>
        <v>0</v>
      </c>
      <c r="AS412">
        <f t="shared" si="343"/>
        <v>0</v>
      </c>
      <c r="AT412">
        <f t="shared" si="344"/>
        <v>0</v>
      </c>
      <c r="AU412">
        <f t="shared" si="345"/>
        <v>0</v>
      </c>
      <c r="AV412">
        <f t="shared" si="346"/>
        <v>0</v>
      </c>
      <c r="AW412">
        <f t="shared" si="347"/>
        <v>0</v>
      </c>
      <c r="AX412">
        <f t="shared" si="348"/>
        <v>0</v>
      </c>
      <c r="AY412">
        <f t="shared" si="349"/>
        <v>0</v>
      </c>
      <c r="AZ412">
        <f t="shared" si="350"/>
        <v>0</v>
      </c>
      <c r="BA412">
        <f t="shared" si="351"/>
        <v>0</v>
      </c>
      <c r="BB412">
        <f t="shared" si="352"/>
        <v>0</v>
      </c>
    </row>
    <row r="413" spans="1:54">
      <c r="A413" t="s">
        <v>413</v>
      </c>
      <c r="B413">
        <v>1</v>
      </c>
      <c r="C413">
        <v>6</v>
      </c>
      <c r="D413">
        <v>1</v>
      </c>
      <c r="E413">
        <f t="shared" si="303"/>
        <v>6</v>
      </c>
      <c r="F413">
        <f t="shared" si="304"/>
        <v>1</v>
      </c>
      <c r="G413">
        <f t="shared" si="305"/>
        <v>1</v>
      </c>
      <c r="H413">
        <f t="shared" si="306"/>
        <v>1</v>
      </c>
      <c r="I413">
        <f t="shared" si="307"/>
        <v>1</v>
      </c>
      <c r="J413">
        <f t="shared" si="308"/>
        <v>0</v>
      </c>
      <c r="K413">
        <f t="shared" si="309"/>
        <v>0</v>
      </c>
      <c r="L413">
        <f t="shared" si="310"/>
        <v>0</v>
      </c>
      <c r="M413">
        <f t="shared" si="311"/>
        <v>0</v>
      </c>
      <c r="N413">
        <f t="shared" si="312"/>
        <v>0</v>
      </c>
      <c r="O413">
        <f t="shared" si="313"/>
        <v>0</v>
      </c>
      <c r="P413">
        <f t="shared" si="314"/>
        <v>0</v>
      </c>
      <c r="Q413">
        <f t="shared" si="315"/>
        <v>0</v>
      </c>
      <c r="R413">
        <f t="shared" si="316"/>
        <v>0</v>
      </c>
      <c r="S413">
        <f t="shared" si="317"/>
        <v>0</v>
      </c>
      <c r="T413">
        <f t="shared" si="318"/>
        <v>0</v>
      </c>
      <c r="U413">
        <f t="shared" si="319"/>
        <v>0</v>
      </c>
      <c r="V413">
        <f t="shared" si="320"/>
        <v>0</v>
      </c>
      <c r="W413">
        <f t="shared" si="321"/>
        <v>0</v>
      </c>
      <c r="X413">
        <f t="shared" si="322"/>
        <v>0</v>
      </c>
      <c r="Y413">
        <f t="shared" si="323"/>
        <v>0</v>
      </c>
      <c r="Z413">
        <f t="shared" si="324"/>
        <v>0</v>
      </c>
      <c r="AA413">
        <f t="shared" si="325"/>
        <v>0</v>
      </c>
      <c r="AB413">
        <f t="shared" si="326"/>
        <v>0</v>
      </c>
      <c r="AC413">
        <f t="shared" si="327"/>
        <v>0</v>
      </c>
      <c r="AD413">
        <f t="shared" si="328"/>
        <v>0</v>
      </c>
      <c r="AE413">
        <f t="shared" si="329"/>
        <v>0</v>
      </c>
      <c r="AF413">
        <f t="shared" si="330"/>
        <v>0</v>
      </c>
      <c r="AG413">
        <f t="shared" si="331"/>
        <v>0</v>
      </c>
      <c r="AH413">
        <f t="shared" si="332"/>
        <v>0</v>
      </c>
      <c r="AI413">
        <f t="shared" si="333"/>
        <v>0</v>
      </c>
      <c r="AJ413">
        <f t="shared" si="334"/>
        <v>0</v>
      </c>
      <c r="AK413">
        <f t="shared" si="335"/>
        <v>0</v>
      </c>
      <c r="AL413">
        <f t="shared" si="336"/>
        <v>0</v>
      </c>
      <c r="AM413">
        <f t="shared" si="337"/>
        <v>0</v>
      </c>
      <c r="AN413">
        <f t="shared" si="338"/>
        <v>0</v>
      </c>
      <c r="AO413">
        <f t="shared" si="339"/>
        <v>0</v>
      </c>
      <c r="AP413">
        <f t="shared" si="340"/>
        <v>0</v>
      </c>
      <c r="AQ413">
        <f t="shared" si="341"/>
        <v>0</v>
      </c>
      <c r="AR413">
        <f t="shared" si="342"/>
        <v>0</v>
      </c>
      <c r="AS413">
        <f t="shared" si="343"/>
        <v>0</v>
      </c>
      <c r="AT413">
        <f t="shared" si="344"/>
        <v>0</v>
      </c>
      <c r="AU413">
        <f t="shared" si="345"/>
        <v>0</v>
      </c>
      <c r="AV413">
        <f t="shared" si="346"/>
        <v>0</v>
      </c>
      <c r="AW413">
        <f t="shared" si="347"/>
        <v>0</v>
      </c>
      <c r="AX413">
        <f t="shared" si="348"/>
        <v>0</v>
      </c>
      <c r="AY413">
        <f t="shared" si="349"/>
        <v>0</v>
      </c>
      <c r="AZ413">
        <f t="shared" si="350"/>
        <v>0</v>
      </c>
      <c r="BA413">
        <f t="shared" si="351"/>
        <v>0</v>
      </c>
      <c r="BB413">
        <f t="shared" si="352"/>
        <v>0</v>
      </c>
    </row>
    <row r="414" spans="1:54">
      <c r="A414" t="s">
        <v>414</v>
      </c>
      <c r="B414">
        <v>0</v>
      </c>
      <c r="C414">
        <v>1</v>
      </c>
      <c r="D414">
        <v>4</v>
      </c>
      <c r="E414">
        <f t="shared" si="303"/>
        <v>0</v>
      </c>
      <c r="F414">
        <f t="shared" si="304"/>
        <v>0</v>
      </c>
      <c r="G414">
        <f t="shared" si="305"/>
        <v>0</v>
      </c>
      <c r="H414">
        <f t="shared" si="306"/>
        <v>0</v>
      </c>
      <c r="I414">
        <f t="shared" si="307"/>
        <v>0</v>
      </c>
      <c r="J414">
        <f t="shared" si="308"/>
        <v>0</v>
      </c>
      <c r="K414">
        <f t="shared" si="309"/>
        <v>0</v>
      </c>
      <c r="L414">
        <f t="shared" si="310"/>
        <v>0</v>
      </c>
      <c r="M414">
        <f t="shared" si="311"/>
        <v>0</v>
      </c>
      <c r="N414">
        <f t="shared" si="312"/>
        <v>0</v>
      </c>
      <c r="O414">
        <f t="shared" si="313"/>
        <v>0</v>
      </c>
      <c r="P414">
        <f t="shared" si="314"/>
        <v>0</v>
      </c>
      <c r="Q414">
        <f t="shared" si="315"/>
        <v>0</v>
      </c>
      <c r="R414">
        <f t="shared" si="316"/>
        <v>0</v>
      </c>
      <c r="S414">
        <f t="shared" si="317"/>
        <v>0</v>
      </c>
      <c r="T414">
        <f t="shared" si="318"/>
        <v>1</v>
      </c>
      <c r="U414">
        <f t="shared" si="319"/>
        <v>0</v>
      </c>
      <c r="V414">
        <f t="shared" si="320"/>
        <v>1</v>
      </c>
      <c r="W414">
        <f t="shared" si="321"/>
        <v>0</v>
      </c>
      <c r="X414">
        <f t="shared" si="322"/>
        <v>1</v>
      </c>
      <c r="Y414">
        <f t="shared" si="323"/>
        <v>0</v>
      </c>
      <c r="Z414">
        <f t="shared" si="324"/>
        <v>0</v>
      </c>
      <c r="AA414">
        <f t="shared" si="325"/>
        <v>0</v>
      </c>
      <c r="AB414">
        <f t="shared" si="326"/>
        <v>0</v>
      </c>
      <c r="AC414">
        <f t="shared" si="327"/>
        <v>0</v>
      </c>
      <c r="AD414">
        <f t="shared" si="328"/>
        <v>0</v>
      </c>
      <c r="AE414">
        <f t="shared" si="329"/>
        <v>0</v>
      </c>
      <c r="AF414">
        <f t="shared" si="330"/>
        <v>0</v>
      </c>
      <c r="AG414">
        <f t="shared" si="331"/>
        <v>0</v>
      </c>
      <c r="AH414">
        <f t="shared" si="332"/>
        <v>0</v>
      </c>
      <c r="AI414">
        <f t="shared" si="333"/>
        <v>0</v>
      </c>
      <c r="AJ414">
        <f t="shared" si="334"/>
        <v>0</v>
      </c>
      <c r="AK414">
        <f t="shared" si="335"/>
        <v>0</v>
      </c>
      <c r="AL414">
        <f t="shared" si="336"/>
        <v>0</v>
      </c>
      <c r="AM414">
        <f t="shared" si="337"/>
        <v>0</v>
      </c>
      <c r="AN414">
        <f t="shared" si="338"/>
        <v>0</v>
      </c>
      <c r="AO414">
        <f t="shared" si="339"/>
        <v>0</v>
      </c>
      <c r="AP414">
        <f t="shared" si="340"/>
        <v>0</v>
      </c>
      <c r="AQ414">
        <f t="shared" si="341"/>
        <v>0</v>
      </c>
      <c r="AR414">
        <f t="shared" si="342"/>
        <v>0</v>
      </c>
      <c r="AS414">
        <f t="shared" si="343"/>
        <v>0</v>
      </c>
      <c r="AT414">
        <f t="shared" si="344"/>
        <v>0</v>
      </c>
      <c r="AU414">
        <f t="shared" si="345"/>
        <v>0</v>
      </c>
      <c r="AV414">
        <f t="shared" si="346"/>
        <v>0</v>
      </c>
      <c r="AW414">
        <f t="shared" si="347"/>
        <v>0</v>
      </c>
      <c r="AX414">
        <f t="shared" si="348"/>
        <v>0</v>
      </c>
      <c r="AY414">
        <f t="shared" si="349"/>
        <v>0</v>
      </c>
      <c r="AZ414">
        <f t="shared" si="350"/>
        <v>0</v>
      </c>
      <c r="BA414">
        <f t="shared" si="351"/>
        <v>0</v>
      </c>
      <c r="BB414">
        <f t="shared" si="352"/>
        <v>0</v>
      </c>
    </row>
    <row r="415" spans="1:54">
      <c r="A415" t="s">
        <v>415</v>
      </c>
      <c r="B415">
        <v>0</v>
      </c>
      <c r="C415">
        <v>1</v>
      </c>
      <c r="D415">
        <v>4</v>
      </c>
      <c r="E415">
        <f t="shared" si="303"/>
        <v>0</v>
      </c>
      <c r="F415">
        <f t="shared" si="304"/>
        <v>0</v>
      </c>
      <c r="G415">
        <f t="shared" si="305"/>
        <v>0</v>
      </c>
      <c r="H415">
        <f t="shared" si="306"/>
        <v>0</v>
      </c>
      <c r="I415">
        <f t="shared" si="307"/>
        <v>0</v>
      </c>
      <c r="J415">
        <f t="shared" si="308"/>
        <v>0</v>
      </c>
      <c r="K415">
        <f t="shared" si="309"/>
        <v>0</v>
      </c>
      <c r="L415">
        <f t="shared" si="310"/>
        <v>0</v>
      </c>
      <c r="M415">
        <f t="shared" si="311"/>
        <v>0</v>
      </c>
      <c r="N415">
        <f t="shared" si="312"/>
        <v>0</v>
      </c>
      <c r="O415">
        <f t="shared" si="313"/>
        <v>0</v>
      </c>
      <c r="P415">
        <f t="shared" si="314"/>
        <v>0</v>
      </c>
      <c r="Q415">
        <f t="shared" si="315"/>
        <v>0</v>
      </c>
      <c r="R415">
        <f t="shared" si="316"/>
        <v>0</v>
      </c>
      <c r="S415">
        <f t="shared" si="317"/>
        <v>0</v>
      </c>
      <c r="T415">
        <f t="shared" si="318"/>
        <v>1</v>
      </c>
      <c r="U415">
        <f t="shared" si="319"/>
        <v>0</v>
      </c>
      <c r="V415">
        <f t="shared" si="320"/>
        <v>1</v>
      </c>
      <c r="W415">
        <f t="shared" si="321"/>
        <v>0</v>
      </c>
      <c r="X415">
        <f t="shared" si="322"/>
        <v>1</v>
      </c>
      <c r="Y415">
        <f t="shared" si="323"/>
        <v>0</v>
      </c>
      <c r="Z415">
        <f t="shared" si="324"/>
        <v>0</v>
      </c>
      <c r="AA415">
        <f t="shared" si="325"/>
        <v>0</v>
      </c>
      <c r="AB415">
        <f t="shared" si="326"/>
        <v>0</v>
      </c>
      <c r="AC415">
        <f t="shared" si="327"/>
        <v>0</v>
      </c>
      <c r="AD415">
        <f t="shared" si="328"/>
        <v>0</v>
      </c>
      <c r="AE415">
        <f t="shared" si="329"/>
        <v>0</v>
      </c>
      <c r="AF415">
        <f t="shared" si="330"/>
        <v>0</v>
      </c>
      <c r="AG415">
        <f t="shared" si="331"/>
        <v>0</v>
      </c>
      <c r="AH415">
        <f t="shared" si="332"/>
        <v>0</v>
      </c>
      <c r="AI415">
        <f t="shared" si="333"/>
        <v>0</v>
      </c>
      <c r="AJ415">
        <f t="shared" si="334"/>
        <v>0</v>
      </c>
      <c r="AK415">
        <f t="shared" si="335"/>
        <v>0</v>
      </c>
      <c r="AL415">
        <f t="shared" si="336"/>
        <v>0</v>
      </c>
      <c r="AM415">
        <f t="shared" si="337"/>
        <v>0</v>
      </c>
      <c r="AN415">
        <f t="shared" si="338"/>
        <v>0</v>
      </c>
      <c r="AO415">
        <f t="shared" si="339"/>
        <v>0</v>
      </c>
      <c r="AP415">
        <f t="shared" si="340"/>
        <v>0</v>
      </c>
      <c r="AQ415">
        <f t="shared" si="341"/>
        <v>0</v>
      </c>
      <c r="AR415">
        <f t="shared" si="342"/>
        <v>0</v>
      </c>
      <c r="AS415">
        <f t="shared" si="343"/>
        <v>0</v>
      </c>
      <c r="AT415">
        <f t="shared" si="344"/>
        <v>0</v>
      </c>
      <c r="AU415">
        <f t="shared" si="345"/>
        <v>0</v>
      </c>
      <c r="AV415">
        <f t="shared" si="346"/>
        <v>0</v>
      </c>
      <c r="AW415">
        <f t="shared" si="347"/>
        <v>0</v>
      </c>
      <c r="AX415">
        <f t="shared" si="348"/>
        <v>0</v>
      </c>
      <c r="AY415">
        <f t="shared" si="349"/>
        <v>0</v>
      </c>
      <c r="AZ415">
        <f t="shared" si="350"/>
        <v>0</v>
      </c>
      <c r="BA415">
        <f t="shared" si="351"/>
        <v>0</v>
      </c>
      <c r="BB415">
        <f t="shared" si="352"/>
        <v>0</v>
      </c>
    </row>
    <row r="416" spans="1:54">
      <c r="A416" t="s">
        <v>416</v>
      </c>
      <c r="B416">
        <v>1</v>
      </c>
      <c r="C416">
        <v>19</v>
      </c>
      <c r="D416">
        <v>4</v>
      </c>
      <c r="E416">
        <f t="shared" si="303"/>
        <v>0</v>
      </c>
      <c r="F416">
        <f t="shared" si="304"/>
        <v>0</v>
      </c>
      <c r="G416">
        <f t="shared" si="305"/>
        <v>0</v>
      </c>
      <c r="H416">
        <f t="shared" si="306"/>
        <v>0</v>
      </c>
      <c r="I416">
        <f t="shared" si="307"/>
        <v>0</v>
      </c>
      <c r="J416">
        <f t="shared" si="308"/>
        <v>0</v>
      </c>
      <c r="K416">
        <f t="shared" si="309"/>
        <v>0</v>
      </c>
      <c r="L416">
        <f t="shared" si="310"/>
        <v>0</v>
      </c>
      <c r="M416">
        <f t="shared" si="311"/>
        <v>0</v>
      </c>
      <c r="N416">
        <f t="shared" si="312"/>
        <v>0</v>
      </c>
      <c r="O416">
        <f t="shared" si="313"/>
        <v>0</v>
      </c>
      <c r="P416">
        <f t="shared" si="314"/>
        <v>0</v>
      </c>
      <c r="Q416">
        <f t="shared" si="315"/>
        <v>0</v>
      </c>
      <c r="R416">
        <f t="shared" si="316"/>
        <v>0</v>
      </c>
      <c r="S416">
        <f t="shared" si="317"/>
        <v>0</v>
      </c>
      <c r="T416">
        <f t="shared" si="318"/>
        <v>19</v>
      </c>
      <c r="U416">
        <f t="shared" si="319"/>
        <v>1</v>
      </c>
      <c r="V416">
        <f t="shared" si="320"/>
        <v>1</v>
      </c>
      <c r="W416">
        <f t="shared" si="321"/>
        <v>1</v>
      </c>
      <c r="X416">
        <f t="shared" si="322"/>
        <v>1</v>
      </c>
      <c r="Y416">
        <f t="shared" si="323"/>
        <v>0</v>
      </c>
      <c r="Z416">
        <f t="shared" si="324"/>
        <v>0</v>
      </c>
      <c r="AA416">
        <f t="shared" si="325"/>
        <v>0</v>
      </c>
      <c r="AB416">
        <f t="shared" si="326"/>
        <v>0</v>
      </c>
      <c r="AC416">
        <f t="shared" si="327"/>
        <v>0</v>
      </c>
      <c r="AD416">
        <f t="shared" si="328"/>
        <v>0</v>
      </c>
      <c r="AE416">
        <f t="shared" si="329"/>
        <v>0</v>
      </c>
      <c r="AF416">
        <f t="shared" si="330"/>
        <v>0</v>
      </c>
      <c r="AG416">
        <f t="shared" si="331"/>
        <v>0</v>
      </c>
      <c r="AH416">
        <f t="shared" si="332"/>
        <v>0</v>
      </c>
      <c r="AI416">
        <f t="shared" si="333"/>
        <v>0</v>
      </c>
      <c r="AJ416">
        <f t="shared" si="334"/>
        <v>0</v>
      </c>
      <c r="AK416">
        <f t="shared" si="335"/>
        <v>0</v>
      </c>
      <c r="AL416">
        <f t="shared" si="336"/>
        <v>0</v>
      </c>
      <c r="AM416">
        <f t="shared" si="337"/>
        <v>0</v>
      </c>
      <c r="AN416">
        <f t="shared" si="338"/>
        <v>0</v>
      </c>
      <c r="AO416">
        <f t="shared" si="339"/>
        <v>0</v>
      </c>
      <c r="AP416">
        <f t="shared" si="340"/>
        <v>0</v>
      </c>
      <c r="AQ416">
        <f t="shared" si="341"/>
        <v>0</v>
      </c>
      <c r="AR416">
        <f t="shared" si="342"/>
        <v>0</v>
      </c>
      <c r="AS416">
        <f t="shared" si="343"/>
        <v>0</v>
      </c>
      <c r="AT416">
        <f t="shared" si="344"/>
        <v>0</v>
      </c>
      <c r="AU416">
        <f t="shared" si="345"/>
        <v>0</v>
      </c>
      <c r="AV416">
        <f t="shared" si="346"/>
        <v>0</v>
      </c>
      <c r="AW416">
        <f t="shared" si="347"/>
        <v>0</v>
      </c>
      <c r="AX416">
        <f t="shared" si="348"/>
        <v>0</v>
      </c>
      <c r="AY416">
        <f t="shared" si="349"/>
        <v>0</v>
      </c>
      <c r="AZ416">
        <f t="shared" si="350"/>
        <v>0</v>
      </c>
      <c r="BA416">
        <f t="shared" si="351"/>
        <v>0</v>
      </c>
      <c r="BB416">
        <f t="shared" si="352"/>
        <v>0</v>
      </c>
    </row>
    <row r="417" spans="1:54">
      <c r="A417" t="s">
        <v>417</v>
      </c>
      <c r="B417">
        <v>0</v>
      </c>
      <c r="C417">
        <v>1</v>
      </c>
      <c r="D417">
        <v>3</v>
      </c>
      <c r="E417">
        <f t="shared" si="303"/>
        <v>0</v>
      </c>
      <c r="F417">
        <f t="shared" si="304"/>
        <v>0</v>
      </c>
      <c r="G417">
        <f t="shared" si="305"/>
        <v>0</v>
      </c>
      <c r="H417">
        <f t="shared" si="306"/>
        <v>0</v>
      </c>
      <c r="I417">
        <f t="shared" si="307"/>
        <v>0</v>
      </c>
      <c r="J417">
        <f t="shared" si="308"/>
        <v>0</v>
      </c>
      <c r="K417">
        <f t="shared" si="309"/>
        <v>0</v>
      </c>
      <c r="L417">
        <f t="shared" si="310"/>
        <v>0</v>
      </c>
      <c r="M417">
        <f t="shared" si="311"/>
        <v>0</v>
      </c>
      <c r="N417">
        <f t="shared" si="312"/>
        <v>0</v>
      </c>
      <c r="O417">
        <f t="shared" si="313"/>
        <v>1</v>
      </c>
      <c r="P417">
        <f t="shared" si="314"/>
        <v>0</v>
      </c>
      <c r="Q417">
        <f t="shared" si="315"/>
        <v>1</v>
      </c>
      <c r="R417">
        <f t="shared" si="316"/>
        <v>0</v>
      </c>
      <c r="S417">
        <f t="shared" si="317"/>
        <v>1</v>
      </c>
      <c r="T417">
        <f t="shared" si="318"/>
        <v>0</v>
      </c>
      <c r="U417">
        <f t="shared" si="319"/>
        <v>0</v>
      </c>
      <c r="V417">
        <f t="shared" si="320"/>
        <v>0</v>
      </c>
      <c r="W417">
        <f t="shared" si="321"/>
        <v>0</v>
      </c>
      <c r="X417">
        <f t="shared" si="322"/>
        <v>0</v>
      </c>
      <c r="Y417">
        <f t="shared" si="323"/>
        <v>0</v>
      </c>
      <c r="Z417">
        <f t="shared" si="324"/>
        <v>0</v>
      </c>
      <c r="AA417">
        <f t="shared" si="325"/>
        <v>0</v>
      </c>
      <c r="AB417">
        <f t="shared" si="326"/>
        <v>0</v>
      </c>
      <c r="AC417">
        <f t="shared" si="327"/>
        <v>0</v>
      </c>
      <c r="AD417">
        <f t="shared" si="328"/>
        <v>0</v>
      </c>
      <c r="AE417">
        <f t="shared" si="329"/>
        <v>0</v>
      </c>
      <c r="AF417">
        <f t="shared" si="330"/>
        <v>0</v>
      </c>
      <c r="AG417">
        <f t="shared" si="331"/>
        <v>0</v>
      </c>
      <c r="AH417">
        <f t="shared" si="332"/>
        <v>0</v>
      </c>
      <c r="AI417">
        <f t="shared" si="333"/>
        <v>0</v>
      </c>
      <c r="AJ417">
        <f t="shared" si="334"/>
        <v>0</v>
      </c>
      <c r="AK417">
        <f t="shared" si="335"/>
        <v>0</v>
      </c>
      <c r="AL417">
        <f t="shared" si="336"/>
        <v>0</v>
      </c>
      <c r="AM417">
        <f t="shared" si="337"/>
        <v>0</v>
      </c>
      <c r="AN417">
        <f t="shared" si="338"/>
        <v>0</v>
      </c>
      <c r="AO417">
        <f t="shared" si="339"/>
        <v>0</v>
      </c>
      <c r="AP417">
        <f t="shared" si="340"/>
        <v>0</v>
      </c>
      <c r="AQ417">
        <f t="shared" si="341"/>
        <v>0</v>
      </c>
      <c r="AR417">
        <f t="shared" si="342"/>
        <v>0</v>
      </c>
      <c r="AS417">
        <f t="shared" si="343"/>
        <v>0</v>
      </c>
      <c r="AT417">
        <f t="shared" si="344"/>
        <v>0</v>
      </c>
      <c r="AU417">
        <f t="shared" si="345"/>
        <v>0</v>
      </c>
      <c r="AV417">
        <f t="shared" si="346"/>
        <v>0</v>
      </c>
      <c r="AW417">
        <f t="shared" si="347"/>
        <v>0</v>
      </c>
      <c r="AX417">
        <f t="shared" si="348"/>
        <v>0</v>
      </c>
      <c r="AY417">
        <f t="shared" si="349"/>
        <v>0</v>
      </c>
      <c r="AZ417">
        <f t="shared" si="350"/>
        <v>0</v>
      </c>
      <c r="BA417">
        <f t="shared" si="351"/>
        <v>0</v>
      </c>
      <c r="BB417">
        <f t="shared" si="352"/>
        <v>0</v>
      </c>
    </row>
    <row r="418" spans="1:54">
      <c r="A418" t="s">
        <v>418</v>
      </c>
      <c r="B418">
        <v>0</v>
      </c>
      <c r="C418">
        <v>10</v>
      </c>
      <c r="D418">
        <v>4</v>
      </c>
      <c r="E418">
        <f t="shared" si="303"/>
        <v>0</v>
      </c>
      <c r="F418">
        <f t="shared" si="304"/>
        <v>0</v>
      </c>
      <c r="G418">
        <f t="shared" si="305"/>
        <v>0</v>
      </c>
      <c r="H418">
        <f t="shared" si="306"/>
        <v>0</v>
      </c>
      <c r="I418">
        <f t="shared" si="307"/>
        <v>0</v>
      </c>
      <c r="J418">
        <f t="shared" si="308"/>
        <v>0</v>
      </c>
      <c r="K418">
        <f t="shared" si="309"/>
        <v>0</v>
      </c>
      <c r="L418">
        <f t="shared" si="310"/>
        <v>0</v>
      </c>
      <c r="M418">
        <f t="shared" si="311"/>
        <v>0</v>
      </c>
      <c r="N418">
        <f t="shared" si="312"/>
        <v>0</v>
      </c>
      <c r="O418">
        <f t="shared" si="313"/>
        <v>0</v>
      </c>
      <c r="P418">
        <f t="shared" si="314"/>
        <v>0</v>
      </c>
      <c r="Q418">
        <f t="shared" si="315"/>
        <v>0</v>
      </c>
      <c r="R418">
        <f t="shared" si="316"/>
        <v>0</v>
      </c>
      <c r="S418">
        <f t="shared" si="317"/>
        <v>0</v>
      </c>
      <c r="T418">
        <f t="shared" si="318"/>
        <v>10</v>
      </c>
      <c r="U418">
        <f t="shared" si="319"/>
        <v>0</v>
      </c>
      <c r="V418">
        <f t="shared" si="320"/>
        <v>1</v>
      </c>
      <c r="W418">
        <f t="shared" si="321"/>
        <v>0</v>
      </c>
      <c r="X418">
        <f t="shared" si="322"/>
        <v>1</v>
      </c>
      <c r="Y418">
        <f t="shared" si="323"/>
        <v>0</v>
      </c>
      <c r="Z418">
        <f t="shared" si="324"/>
        <v>0</v>
      </c>
      <c r="AA418">
        <f t="shared" si="325"/>
        <v>0</v>
      </c>
      <c r="AB418">
        <f t="shared" si="326"/>
        <v>0</v>
      </c>
      <c r="AC418">
        <f t="shared" si="327"/>
        <v>0</v>
      </c>
      <c r="AD418">
        <f t="shared" si="328"/>
        <v>0</v>
      </c>
      <c r="AE418">
        <f t="shared" si="329"/>
        <v>0</v>
      </c>
      <c r="AF418">
        <f t="shared" si="330"/>
        <v>0</v>
      </c>
      <c r="AG418">
        <f t="shared" si="331"/>
        <v>0</v>
      </c>
      <c r="AH418">
        <f t="shared" si="332"/>
        <v>0</v>
      </c>
      <c r="AI418">
        <f t="shared" si="333"/>
        <v>0</v>
      </c>
      <c r="AJ418">
        <f t="shared" si="334"/>
        <v>0</v>
      </c>
      <c r="AK418">
        <f t="shared" si="335"/>
        <v>0</v>
      </c>
      <c r="AL418">
        <f t="shared" si="336"/>
        <v>0</v>
      </c>
      <c r="AM418">
        <f t="shared" si="337"/>
        <v>0</v>
      </c>
      <c r="AN418">
        <f t="shared" si="338"/>
        <v>0</v>
      </c>
      <c r="AO418">
        <f t="shared" si="339"/>
        <v>0</v>
      </c>
      <c r="AP418">
        <f t="shared" si="340"/>
        <v>0</v>
      </c>
      <c r="AQ418">
        <f t="shared" si="341"/>
        <v>0</v>
      </c>
      <c r="AR418">
        <f t="shared" si="342"/>
        <v>0</v>
      </c>
      <c r="AS418">
        <f t="shared" si="343"/>
        <v>0</v>
      </c>
      <c r="AT418">
        <f t="shared" si="344"/>
        <v>0</v>
      </c>
      <c r="AU418">
        <f t="shared" si="345"/>
        <v>0</v>
      </c>
      <c r="AV418">
        <f t="shared" si="346"/>
        <v>0</v>
      </c>
      <c r="AW418">
        <f t="shared" si="347"/>
        <v>0</v>
      </c>
      <c r="AX418">
        <f t="shared" si="348"/>
        <v>0</v>
      </c>
      <c r="AY418">
        <f t="shared" si="349"/>
        <v>0</v>
      </c>
      <c r="AZ418">
        <f t="shared" si="350"/>
        <v>0</v>
      </c>
      <c r="BA418">
        <f t="shared" si="351"/>
        <v>0</v>
      </c>
      <c r="BB418">
        <f t="shared" si="352"/>
        <v>0</v>
      </c>
    </row>
    <row r="419" spans="1:54">
      <c r="A419" t="s">
        <v>419</v>
      </c>
      <c r="B419">
        <v>0</v>
      </c>
      <c r="C419">
        <v>2</v>
      </c>
      <c r="D419">
        <v>3</v>
      </c>
      <c r="E419">
        <f t="shared" si="303"/>
        <v>0</v>
      </c>
      <c r="F419">
        <f t="shared" si="304"/>
        <v>0</v>
      </c>
      <c r="G419">
        <f t="shared" si="305"/>
        <v>0</v>
      </c>
      <c r="H419">
        <f t="shared" si="306"/>
        <v>0</v>
      </c>
      <c r="I419">
        <f t="shared" si="307"/>
        <v>0</v>
      </c>
      <c r="J419">
        <f t="shared" si="308"/>
        <v>0</v>
      </c>
      <c r="K419">
        <f t="shared" si="309"/>
        <v>0</v>
      </c>
      <c r="L419">
        <f t="shared" si="310"/>
        <v>0</v>
      </c>
      <c r="M419">
        <f t="shared" si="311"/>
        <v>0</v>
      </c>
      <c r="N419">
        <f t="shared" si="312"/>
        <v>0</v>
      </c>
      <c r="O419">
        <f t="shared" si="313"/>
        <v>2</v>
      </c>
      <c r="P419">
        <f t="shared" si="314"/>
        <v>0</v>
      </c>
      <c r="Q419">
        <f t="shared" si="315"/>
        <v>1</v>
      </c>
      <c r="R419">
        <f t="shared" si="316"/>
        <v>0</v>
      </c>
      <c r="S419">
        <f t="shared" si="317"/>
        <v>1</v>
      </c>
      <c r="T419">
        <f t="shared" si="318"/>
        <v>0</v>
      </c>
      <c r="U419">
        <f t="shared" si="319"/>
        <v>0</v>
      </c>
      <c r="V419">
        <f t="shared" si="320"/>
        <v>0</v>
      </c>
      <c r="W419">
        <f t="shared" si="321"/>
        <v>0</v>
      </c>
      <c r="X419">
        <f t="shared" si="322"/>
        <v>0</v>
      </c>
      <c r="Y419">
        <f t="shared" si="323"/>
        <v>0</v>
      </c>
      <c r="Z419">
        <f t="shared" si="324"/>
        <v>0</v>
      </c>
      <c r="AA419">
        <f t="shared" si="325"/>
        <v>0</v>
      </c>
      <c r="AB419">
        <f t="shared" si="326"/>
        <v>0</v>
      </c>
      <c r="AC419">
        <f t="shared" si="327"/>
        <v>0</v>
      </c>
      <c r="AD419">
        <f t="shared" si="328"/>
        <v>0</v>
      </c>
      <c r="AE419">
        <f t="shared" si="329"/>
        <v>0</v>
      </c>
      <c r="AF419">
        <f t="shared" si="330"/>
        <v>0</v>
      </c>
      <c r="AG419">
        <f t="shared" si="331"/>
        <v>0</v>
      </c>
      <c r="AH419">
        <f t="shared" si="332"/>
        <v>0</v>
      </c>
      <c r="AI419">
        <f t="shared" si="333"/>
        <v>0</v>
      </c>
      <c r="AJ419">
        <f t="shared" si="334"/>
        <v>0</v>
      </c>
      <c r="AK419">
        <f t="shared" si="335"/>
        <v>0</v>
      </c>
      <c r="AL419">
        <f t="shared" si="336"/>
        <v>0</v>
      </c>
      <c r="AM419">
        <f t="shared" si="337"/>
        <v>0</v>
      </c>
      <c r="AN419">
        <f t="shared" si="338"/>
        <v>0</v>
      </c>
      <c r="AO419">
        <f t="shared" si="339"/>
        <v>0</v>
      </c>
      <c r="AP419">
        <f t="shared" si="340"/>
        <v>0</v>
      </c>
      <c r="AQ419">
        <f t="shared" si="341"/>
        <v>0</v>
      </c>
      <c r="AR419">
        <f t="shared" si="342"/>
        <v>0</v>
      </c>
      <c r="AS419">
        <f t="shared" si="343"/>
        <v>0</v>
      </c>
      <c r="AT419">
        <f t="shared" si="344"/>
        <v>0</v>
      </c>
      <c r="AU419">
        <f t="shared" si="345"/>
        <v>0</v>
      </c>
      <c r="AV419">
        <f t="shared" si="346"/>
        <v>0</v>
      </c>
      <c r="AW419">
        <f t="shared" si="347"/>
        <v>0</v>
      </c>
      <c r="AX419">
        <f t="shared" si="348"/>
        <v>0</v>
      </c>
      <c r="AY419">
        <f t="shared" si="349"/>
        <v>0</v>
      </c>
      <c r="AZ419">
        <f t="shared" si="350"/>
        <v>0</v>
      </c>
      <c r="BA419">
        <f t="shared" si="351"/>
        <v>0</v>
      </c>
      <c r="BB419">
        <f t="shared" si="352"/>
        <v>0</v>
      </c>
    </row>
    <row r="420" spans="1:54">
      <c r="A420" t="s">
        <v>420</v>
      </c>
      <c r="B420">
        <v>0</v>
      </c>
      <c r="C420">
        <v>18</v>
      </c>
      <c r="D420">
        <v>1</v>
      </c>
      <c r="E420">
        <f t="shared" si="303"/>
        <v>18</v>
      </c>
      <c r="F420">
        <f t="shared" si="304"/>
        <v>0</v>
      </c>
      <c r="G420">
        <f t="shared" si="305"/>
        <v>1</v>
      </c>
      <c r="H420">
        <f t="shared" si="306"/>
        <v>0</v>
      </c>
      <c r="I420">
        <f t="shared" si="307"/>
        <v>1</v>
      </c>
      <c r="J420">
        <f t="shared" si="308"/>
        <v>0</v>
      </c>
      <c r="K420">
        <f t="shared" si="309"/>
        <v>0</v>
      </c>
      <c r="L420">
        <f t="shared" si="310"/>
        <v>0</v>
      </c>
      <c r="M420">
        <f t="shared" si="311"/>
        <v>0</v>
      </c>
      <c r="N420">
        <f t="shared" si="312"/>
        <v>0</v>
      </c>
      <c r="O420">
        <f t="shared" si="313"/>
        <v>0</v>
      </c>
      <c r="P420">
        <f t="shared" si="314"/>
        <v>0</v>
      </c>
      <c r="Q420">
        <f t="shared" si="315"/>
        <v>0</v>
      </c>
      <c r="R420">
        <f t="shared" si="316"/>
        <v>0</v>
      </c>
      <c r="S420">
        <f t="shared" si="317"/>
        <v>0</v>
      </c>
      <c r="T420">
        <f t="shared" si="318"/>
        <v>0</v>
      </c>
      <c r="U420">
        <f t="shared" si="319"/>
        <v>0</v>
      </c>
      <c r="V420">
        <f t="shared" si="320"/>
        <v>0</v>
      </c>
      <c r="W420">
        <f t="shared" si="321"/>
        <v>0</v>
      </c>
      <c r="X420">
        <f t="shared" si="322"/>
        <v>0</v>
      </c>
      <c r="Y420">
        <f t="shared" si="323"/>
        <v>0</v>
      </c>
      <c r="Z420">
        <f t="shared" si="324"/>
        <v>0</v>
      </c>
      <c r="AA420">
        <f t="shared" si="325"/>
        <v>0</v>
      </c>
      <c r="AB420">
        <f t="shared" si="326"/>
        <v>0</v>
      </c>
      <c r="AC420">
        <f t="shared" si="327"/>
        <v>0</v>
      </c>
      <c r="AD420">
        <f t="shared" si="328"/>
        <v>0</v>
      </c>
      <c r="AE420">
        <f t="shared" si="329"/>
        <v>0</v>
      </c>
      <c r="AF420">
        <f t="shared" si="330"/>
        <v>0</v>
      </c>
      <c r="AG420">
        <f t="shared" si="331"/>
        <v>0</v>
      </c>
      <c r="AH420">
        <f t="shared" si="332"/>
        <v>0</v>
      </c>
      <c r="AI420">
        <f t="shared" si="333"/>
        <v>0</v>
      </c>
      <c r="AJ420">
        <f t="shared" si="334"/>
        <v>0</v>
      </c>
      <c r="AK420">
        <f t="shared" si="335"/>
        <v>0</v>
      </c>
      <c r="AL420">
        <f t="shared" si="336"/>
        <v>0</v>
      </c>
      <c r="AM420">
        <f t="shared" si="337"/>
        <v>0</v>
      </c>
      <c r="AN420">
        <f t="shared" si="338"/>
        <v>0</v>
      </c>
      <c r="AO420">
        <f t="shared" si="339"/>
        <v>0</v>
      </c>
      <c r="AP420">
        <f t="shared" si="340"/>
        <v>0</v>
      </c>
      <c r="AQ420">
        <f t="shared" si="341"/>
        <v>0</v>
      </c>
      <c r="AR420">
        <f t="shared" si="342"/>
        <v>0</v>
      </c>
      <c r="AS420">
        <f t="shared" si="343"/>
        <v>0</v>
      </c>
      <c r="AT420">
        <f t="shared" si="344"/>
        <v>0</v>
      </c>
      <c r="AU420">
        <f t="shared" si="345"/>
        <v>0</v>
      </c>
      <c r="AV420">
        <f t="shared" si="346"/>
        <v>0</v>
      </c>
      <c r="AW420">
        <f t="shared" si="347"/>
        <v>0</v>
      </c>
      <c r="AX420">
        <f t="shared" si="348"/>
        <v>0</v>
      </c>
      <c r="AY420">
        <f t="shared" si="349"/>
        <v>0</v>
      </c>
      <c r="AZ420">
        <f t="shared" si="350"/>
        <v>0</v>
      </c>
      <c r="BA420">
        <f t="shared" si="351"/>
        <v>0</v>
      </c>
      <c r="BB420">
        <f t="shared" si="352"/>
        <v>0</v>
      </c>
    </row>
    <row r="421" spans="1:54">
      <c r="A421" t="s">
        <v>421</v>
      </c>
      <c r="B421">
        <v>1</v>
      </c>
      <c r="C421">
        <v>26</v>
      </c>
      <c r="D421">
        <v>2</v>
      </c>
      <c r="E421">
        <f t="shared" si="303"/>
        <v>0</v>
      </c>
      <c r="F421">
        <f t="shared" si="304"/>
        <v>0</v>
      </c>
      <c r="G421">
        <f t="shared" si="305"/>
        <v>0</v>
      </c>
      <c r="H421">
        <f t="shared" si="306"/>
        <v>0</v>
      </c>
      <c r="I421">
        <f t="shared" si="307"/>
        <v>0</v>
      </c>
      <c r="J421">
        <f t="shared" si="308"/>
        <v>26</v>
      </c>
      <c r="K421">
        <f t="shared" si="309"/>
        <v>1</v>
      </c>
      <c r="L421">
        <f t="shared" si="310"/>
        <v>1</v>
      </c>
      <c r="M421">
        <f t="shared" si="311"/>
        <v>1</v>
      </c>
      <c r="N421">
        <f t="shared" si="312"/>
        <v>1</v>
      </c>
      <c r="O421">
        <f t="shared" si="313"/>
        <v>0</v>
      </c>
      <c r="P421">
        <f t="shared" si="314"/>
        <v>0</v>
      </c>
      <c r="Q421">
        <f t="shared" si="315"/>
        <v>0</v>
      </c>
      <c r="R421">
        <f t="shared" si="316"/>
        <v>0</v>
      </c>
      <c r="S421">
        <f t="shared" si="317"/>
        <v>0</v>
      </c>
      <c r="T421">
        <f t="shared" si="318"/>
        <v>0</v>
      </c>
      <c r="U421">
        <f t="shared" si="319"/>
        <v>0</v>
      </c>
      <c r="V421">
        <f t="shared" si="320"/>
        <v>0</v>
      </c>
      <c r="W421">
        <f t="shared" si="321"/>
        <v>0</v>
      </c>
      <c r="X421">
        <f t="shared" si="322"/>
        <v>0</v>
      </c>
      <c r="Y421">
        <f t="shared" si="323"/>
        <v>0</v>
      </c>
      <c r="Z421">
        <f t="shared" si="324"/>
        <v>0</v>
      </c>
      <c r="AA421">
        <f t="shared" si="325"/>
        <v>0</v>
      </c>
      <c r="AB421">
        <f t="shared" si="326"/>
        <v>0</v>
      </c>
      <c r="AC421">
        <f t="shared" si="327"/>
        <v>0</v>
      </c>
      <c r="AD421">
        <f t="shared" si="328"/>
        <v>0</v>
      </c>
      <c r="AE421">
        <f t="shared" si="329"/>
        <v>0</v>
      </c>
      <c r="AF421">
        <f t="shared" si="330"/>
        <v>0</v>
      </c>
      <c r="AG421">
        <f t="shared" si="331"/>
        <v>0</v>
      </c>
      <c r="AH421">
        <f t="shared" si="332"/>
        <v>0</v>
      </c>
      <c r="AI421">
        <f t="shared" si="333"/>
        <v>0</v>
      </c>
      <c r="AJ421">
        <f t="shared" si="334"/>
        <v>0</v>
      </c>
      <c r="AK421">
        <f t="shared" si="335"/>
        <v>0</v>
      </c>
      <c r="AL421">
        <f t="shared" si="336"/>
        <v>0</v>
      </c>
      <c r="AM421">
        <f t="shared" si="337"/>
        <v>0</v>
      </c>
      <c r="AN421">
        <f t="shared" si="338"/>
        <v>0</v>
      </c>
      <c r="AO421">
        <f t="shared" si="339"/>
        <v>0</v>
      </c>
      <c r="AP421">
        <f t="shared" si="340"/>
        <v>0</v>
      </c>
      <c r="AQ421">
        <f t="shared" si="341"/>
        <v>0</v>
      </c>
      <c r="AR421">
        <f t="shared" si="342"/>
        <v>0</v>
      </c>
      <c r="AS421">
        <f t="shared" si="343"/>
        <v>0</v>
      </c>
      <c r="AT421">
        <f t="shared" si="344"/>
        <v>0</v>
      </c>
      <c r="AU421">
        <f t="shared" si="345"/>
        <v>0</v>
      </c>
      <c r="AV421">
        <f t="shared" si="346"/>
        <v>0</v>
      </c>
      <c r="AW421">
        <f t="shared" si="347"/>
        <v>0</v>
      </c>
      <c r="AX421">
        <f t="shared" si="348"/>
        <v>0</v>
      </c>
      <c r="AY421">
        <f t="shared" si="349"/>
        <v>0</v>
      </c>
      <c r="AZ421">
        <f t="shared" si="350"/>
        <v>0</v>
      </c>
      <c r="BA421">
        <f t="shared" si="351"/>
        <v>0</v>
      </c>
      <c r="BB421">
        <f t="shared" si="352"/>
        <v>0</v>
      </c>
    </row>
    <row r="422" spans="1:54">
      <c r="A422" t="s">
        <v>422</v>
      </c>
      <c r="B422">
        <v>0</v>
      </c>
      <c r="C422">
        <v>4</v>
      </c>
      <c r="D422">
        <v>1</v>
      </c>
      <c r="E422">
        <f t="shared" si="303"/>
        <v>4</v>
      </c>
      <c r="F422">
        <f t="shared" si="304"/>
        <v>0</v>
      </c>
      <c r="G422">
        <f t="shared" si="305"/>
        <v>1</v>
      </c>
      <c r="H422">
        <f t="shared" si="306"/>
        <v>0</v>
      </c>
      <c r="I422">
        <f t="shared" si="307"/>
        <v>1</v>
      </c>
      <c r="J422">
        <f t="shared" si="308"/>
        <v>0</v>
      </c>
      <c r="K422">
        <f t="shared" si="309"/>
        <v>0</v>
      </c>
      <c r="L422">
        <f t="shared" si="310"/>
        <v>0</v>
      </c>
      <c r="M422">
        <f t="shared" si="311"/>
        <v>0</v>
      </c>
      <c r="N422">
        <f t="shared" si="312"/>
        <v>0</v>
      </c>
      <c r="O422">
        <f t="shared" si="313"/>
        <v>0</v>
      </c>
      <c r="P422">
        <f t="shared" si="314"/>
        <v>0</v>
      </c>
      <c r="Q422">
        <f t="shared" si="315"/>
        <v>0</v>
      </c>
      <c r="R422">
        <f t="shared" si="316"/>
        <v>0</v>
      </c>
      <c r="S422">
        <f t="shared" si="317"/>
        <v>0</v>
      </c>
      <c r="T422">
        <f t="shared" si="318"/>
        <v>0</v>
      </c>
      <c r="U422">
        <f t="shared" si="319"/>
        <v>0</v>
      </c>
      <c r="V422">
        <f t="shared" si="320"/>
        <v>0</v>
      </c>
      <c r="W422">
        <f t="shared" si="321"/>
        <v>0</v>
      </c>
      <c r="X422">
        <f t="shared" si="322"/>
        <v>0</v>
      </c>
      <c r="Y422">
        <f t="shared" si="323"/>
        <v>0</v>
      </c>
      <c r="Z422">
        <f t="shared" si="324"/>
        <v>0</v>
      </c>
      <c r="AA422">
        <f t="shared" si="325"/>
        <v>0</v>
      </c>
      <c r="AB422">
        <f t="shared" si="326"/>
        <v>0</v>
      </c>
      <c r="AC422">
        <f t="shared" si="327"/>
        <v>0</v>
      </c>
      <c r="AD422">
        <f t="shared" si="328"/>
        <v>0</v>
      </c>
      <c r="AE422">
        <f t="shared" si="329"/>
        <v>0</v>
      </c>
      <c r="AF422">
        <f t="shared" si="330"/>
        <v>0</v>
      </c>
      <c r="AG422">
        <f t="shared" si="331"/>
        <v>0</v>
      </c>
      <c r="AH422">
        <f t="shared" si="332"/>
        <v>0</v>
      </c>
      <c r="AI422">
        <f t="shared" si="333"/>
        <v>0</v>
      </c>
      <c r="AJ422">
        <f t="shared" si="334"/>
        <v>0</v>
      </c>
      <c r="AK422">
        <f t="shared" si="335"/>
        <v>0</v>
      </c>
      <c r="AL422">
        <f t="shared" si="336"/>
        <v>0</v>
      </c>
      <c r="AM422">
        <f t="shared" si="337"/>
        <v>0</v>
      </c>
      <c r="AN422">
        <f t="shared" si="338"/>
        <v>0</v>
      </c>
      <c r="AO422">
        <f t="shared" si="339"/>
        <v>0</v>
      </c>
      <c r="AP422">
        <f t="shared" si="340"/>
        <v>0</v>
      </c>
      <c r="AQ422">
        <f t="shared" si="341"/>
        <v>0</v>
      </c>
      <c r="AR422">
        <f t="shared" si="342"/>
        <v>0</v>
      </c>
      <c r="AS422">
        <f t="shared" si="343"/>
        <v>0</v>
      </c>
      <c r="AT422">
        <f t="shared" si="344"/>
        <v>0</v>
      </c>
      <c r="AU422">
        <f t="shared" si="345"/>
        <v>0</v>
      </c>
      <c r="AV422">
        <f t="shared" si="346"/>
        <v>0</v>
      </c>
      <c r="AW422">
        <f t="shared" si="347"/>
        <v>0</v>
      </c>
      <c r="AX422">
        <f t="shared" si="348"/>
        <v>0</v>
      </c>
      <c r="AY422">
        <f t="shared" si="349"/>
        <v>0</v>
      </c>
      <c r="AZ422">
        <f t="shared" si="350"/>
        <v>0</v>
      </c>
      <c r="BA422">
        <f t="shared" si="351"/>
        <v>0</v>
      </c>
      <c r="BB422">
        <f t="shared" si="352"/>
        <v>0</v>
      </c>
    </row>
    <row r="423" spans="1:54">
      <c r="A423" t="s">
        <v>423</v>
      </c>
      <c r="B423">
        <v>2</v>
      </c>
      <c r="C423">
        <v>24</v>
      </c>
      <c r="D423">
        <v>4</v>
      </c>
      <c r="E423">
        <f t="shared" si="303"/>
        <v>0</v>
      </c>
      <c r="F423">
        <f t="shared" si="304"/>
        <v>0</v>
      </c>
      <c r="G423">
        <f t="shared" si="305"/>
        <v>0</v>
      </c>
      <c r="H423">
        <f t="shared" si="306"/>
        <v>0</v>
      </c>
      <c r="I423">
        <f t="shared" si="307"/>
        <v>0</v>
      </c>
      <c r="J423">
        <f t="shared" si="308"/>
        <v>0</v>
      </c>
      <c r="K423">
        <f t="shared" si="309"/>
        <v>0</v>
      </c>
      <c r="L423">
        <f t="shared" si="310"/>
        <v>0</v>
      </c>
      <c r="M423">
        <f t="shared" si="311"/>
        <v>0</v>
      </c>
      <c r="N423">
        <f t="shared" si="312"/>
        <v>0</v>
      </c>
      <c r="O423">
        <f t="shared" si="313"/>
        <v>0</v>
      </c>
      <c r="P423">
        <f t="shared" si="314"/>
        <v>0</v>
      </c>
      <c r="Q423">
        <f t="shared" si="315"/>
        <v>0</v>
      </c>
      <c r="R423">
        <f t="shared" si="316"/>
        <v>0</v>
      </c>
      <c r="S423">
        <f t="shared" si="317"/>
        <v>0</v>
      </c>
      <c r="T423">
        <f t="shared" si="318"/>
        <v>24</v>
      </c>
      <c r="U423">
        <f t="shared" si="319"/>
        <v>2</v>
      </c>
      <c r="V423">
        <f t="shared" si="320"/>
        <v>1</v>
      </c>
      <c r="W423">
        <f t="shared" si="321"/>
        <v>1</v>
      </c>
      <c r="X423">
        <f t="shared" si="322"/>
        <v>1</v>
      </c>
      <c r="Y423">
        <f t="shared" si="323"/>
        <v>0</v>
      </c>
      <c r="Z423">
        <f t="shared" si="324"/>
        <v>0</v>
      </c>
      <c r="AA423">
        <f t="shared" si="325"/>
        <v>0</v>
      </c>
      <c r="AB423">
        <f t="shared" si="326"/>
        <v>0</v>
      </c>
      <c r="AC423">
        <f t="shared" si="327"/>
        <v>0</v>
      </c>
      <c r="AD423">
        <f t="shared" si="328"/>
        <v>0</v>
      </c>
      <c r="AE423">
        <f t="shared" si="329"/>
        <v>0</v>
      </c>
      <c r="AF423">
        <f t="shared" si="330"/>
        <v>0</v>
      </c>
      <c r="AG423">
        <f t="shared" si="331"/>
        <v>0</v>
      </c>
      <c r="AH423">
        <f t="shared" si="332"/>
        <v>0</v>
      </c>
      <c r="AI423">
        <f t="shared" si="333"/>
        <v>0</v>
      </c>
      <c r="AJ423">
        <f t="shared" si="334"/>
        <v>0</v>
      </c>
      <c r="AK423">
        <f t="shared" si="335"/>
        <v>0</v>
      </c>
      <c r="AL423">
        <f t="shared" si="336"/>
        <v>0</v>
      </c>
      <c r="AM423">
        <f t="shared" si="337"/>
        <v>0</v>
      </c>
      <c r="AN423">
        <f t="shared" si="338"/>
        <v>0</v>
      </c>
      <c r="AO423">
        <f t="shared" si="339"/>
        <v>0</v>
      </c>
      <c r="AP423">
        <f t="shared" si="340"/>
        <v>0</v>
      </c>
      <c r="AQ423">
        <f t="shared" si="341"/>
        <v>0</v>
      </c>
      <c r="AR423">
        <f t="shared" si="342"/>
        <v>0</v>
      </c>
      <c r="AS423">
        <f t="shared" si="343"/>
        <v>0</v>
      </c>
      <c r="AT423">
        <f t="shared" si="344"/>
        <v>0</v>
      </c>
      <c r="AU423">
        <f t="shared" si="345"/>
        <v>0</v>
      </c>
      <c r="AV423">
        <f t="shared" si="346"/>
        <v>0</v>
      </c>
      <c r="AW423">
        <f t="shared" si="347"/>
        <v>0</v>
      </c>
      <c r="AX423">
        <f t="shared" si="348"/>
        <v>0</v>
      </c>
      <c r="AY423">
        <f t="shared" si="349"/>
        <v>0</v>
      </c>
      <c r="AZ423">
        <f t="shared" si="350"/>
        <v>0</v>
      </c>
      <c r="BA423">
        <f t="shared" si="351"/>
        <v>0</v>
      </c>
      <c r="BB423">
        <f t="shared" si="352"/>
        <v>0</v>
      </c>
    </row>
    <row r="424" spans="1:54">
      <c r="A424" t="s">
        <v>424</v>
      </c>
      <c r="B424">
        <v>0</v>
      </c>
      <c r="C424">
        <v>2</v>
      </c>
      <c r="D424">
        <v>3</v>
      </c>
      <c r="E424">
        <f t="shared" si="303"/>
        <v>0</v>
      </c>
      <c r="F424">
        <f t="shared" si="304"/>
        <v>0</v>
      </c>
      <c r="G424">
        <f t="shared" si="305"/>
        <v>0</v>
      </c>
      <c r="H424">
        <f t="shared" si="306"/>
        <v>0</v>
      </c>
      <c r="I424">
        <f t="shared" si="307"/>
        <v>0</v>
      </c>
      <c r="J424">
        <f t="shared" si="308"/>
        <v>0</v>
      </c>
      <c r="K424">
        <f t="shared" si="309"/>
        <v>0</v>
      </c>
      <c r="L424">
        <f t="shared" si="310"/>
        <v>0</v>
      </c>
      <c r="M424">
        <f t="shared" si="311"/>
        <v>0</v>
      </c>
      <c r="N424">
        <f t="shared" si="312"/>
        <v>0</v>
      </c>
      <c r="O424">
        <f t="shared" si="313"/>
        <v>2</v>
      </c>
      <c r="P424">
        <f t="shared" si="314"/>
        <v>0</v>
      </c>
      <c r="Q424">
        <f t="shared" si="315"/>
        <v>1</v>
      </c>
      <c r="R424">
        <f t="shared" si="316"/>
        <v>0</v>
      </c>
      <c r="S424">
        <f t="shared" si="317"/>
        <v>1</v>
      </c>
      <c r="T424">
        <f t="shared" si="318"/>
        <v>0</v>
      </c>
      <c r="U424">
        <f t="shared" si="319"/>
        <v>0</v>
      </c>
      <c r="V424">
        <f t="shared" si="320"/>
        <v>0</v>
      </c>
      <c r="W424">
        <f t="shared" si="321"/>
        <v>0</v>
      </c>
      <c r="X424">
        <f t="shared" si="322"/>
        <v>0</v>
      </c>
      <c r="Y424">
        <f t="shared" si="323"/>
        <v>0</v>
      </c>
      <c r="Z424">
        <f t="shared" si="324"/>
        <v>0</v>
      </c>
      <c r="AA424">
        <f t="shared" si="325"/>
        <v>0</v>
      </c>
      <c r="AB424">
        <f t="shared" si="326"/>
        <v>0</v>
      </c>
      <c r="AC424">
        <f t="shared" si="327"/>
        <v>0</v>
      </c>
      <c r="AD424">
        <f t="shared" si="328"/>
        <v>0</v>
      </c>
      <c r="AE424">
        <f t="shared" si="329"/>
        <v>0</v>
      </c>
      <c r="AF424">
        <f t="shared" si="330"/>
        <v>0</v>
      </c>
      <c r="AG424">
        <f t="shared" si="331"/>
        <v>0</v>
      </c>
      <c r="AH424">
        <f t="shared" si="332"/>
        <v>0</v>
      </c>
      <c r="AI424">
        <f t="shared" si="333"/>
        <v>0</v>
      </c>
      <c r="AJ424">
        <f t="shared" si="334"/>
        <v>0</v>
      </c>
      <c r="AK424">
        <f t="shared" si="335"/>
        <v>0</v>
      </c>
      <c r="AL424">
        <f t="shared" si="336"/>
        <v>0</v>
      </c>
      <c r="AM424">
        <f t="shared" si="337"/>
        <v>0</v>
      </c>
      <c r="AN424">
        <f t="shared" si="338"/>
        <v>0</v>
      </c>
      <c r="AO424">
        <f t="shared" si="339"/>
        <v>0</v>
      </c>
      <c r="AP424">
        <f t="shared" si="340"/>
        <v>0</v>
      </c>
      <c r="AQ424">
        <f t="shared" si="341"/>
        <v>0</v>
      </c>
      <c r="AR424">
        <f t="shared" si="342"/>
        <v>0</v>
      </c>
      <c r="AS424">
        <f t="shared" si="343"/>
        <v>0</v>
      </c>
      <c r="AT424">
        <f t="shared" si="344"/>
        <v>0</v>
      </c>
      <c r="AU424">
        <f t="shared" si="345"/>
        <v>0</v>
      </c>
      <c r="AV424">
        <f t="shared" si="346"/>
        <v>0</v>
      </c>
      <c r="AW424">
        <f t="shared" si="347"/>
        <v>0</v>
      </c>
      <c r="AX424">
        <f t="shared" si="348"/>
        <v>0</v>
      </c>
      <c r="AY424">
        <f t="shared" si="349"/>
        <v>0</v>
      </c>
      <c r="AZ424">
        <f t="shared" si="350"/>
        <v>0</v>
      </c>
      <c r="BA424">
        <f t="shared" si="351"/>
        <v>0</v>
      </c>
      <c r="BB424">
        <f t="shared" si="352"/>
        <v>0</v>
      </c>
    </row>
    <row r="425" spans="1:54">
      <c r="A425" t="s">
        <v>425</v>
      </c>
      <c r="B425">
        <v>1</v>
      </c>
      <c r="C425">
        <v>3</v>
      </c>
      <c r="D425">
        <v>4</v>
      </c>
      <c r="E425">
        <f t="shared" si="303"/>
        <v>0</v>
      </c>
      <c r="F425">
        <f t="shared" si="304"/>
        <v>0</v>
      </c>
      <c r="G425">
        <f t="shared" si="305"/>
        <v>0</v>
      </c>
      <c r="H425">
        <f t="shared" si="306"/>
        <v>0</v>
      </c>
      <c r="I425">
        <f t="shared" si="307"/>
        <v>0</v>
      </c>
      <c r="J425">
        <f t="shared" si="308"/>
        <v>0</v>
      </c>
      <c r="K425">
        <f t="shared" si="309"/>
        <v>0</v>
      </c>
      <c r="L425">
        <f t="shared" si="310"/>
        <v>0</v>
      </c>
      <c r="M425">
        <f t="shared" si="311"/>
        <v>0</v>
      </c>
      <c r="N425">
        <f t="shared" si="312"/>
        <v>0</v>
      </c>
      <c r="O425">
        <f t="shared" si="313"/>
        <v>0</v>
      </c>
      <c r="P425">
        <f t="shared" si="314"/>
        <v>0</v>
      </c>
      <c r="Q425">
        <f t="shared" si="315"/>
        <v>0</v>
      </c>
      <c r="R425">
        <f t="shared" si="316"/>
        <v>0</v>
      </c>
      <c r="S425">
        <f t="shared" si="317"/>
        <v>0</v>
      </c>
      <c r="T425">
        <f t="shared" si="318"/>
        <v>3</v>
      </c>
      <c r="U425">
        <f t="shared" si="319"/>
        <v>1</v>
      </c>
      <c r="V425">
        <f t="shared" si="320"/>
        <v>1</v>
      </c>
      <c r="W425">
        <f t="shared" si="321"/>
        <v>1</v>
      </c>
      <c r="X425">
        <f t="shared" si="322"/>
        <v>1</v>
      </c>
      <c r="Y425">
        <f t="shared" si="323"/>
        <v>0</v>
      </c>
      <c r="Z425">
        <f t="shared" si="324"/>
        <v>0</v>
      </c>
      <c r="AA425">
        <f t="shared" si="325"/>
        <v>0</v>
      </c>
      <c r="AB425">
        <f t="shared" si="326"/>
        <v>0</v>
      </c>
      <c r="AC425">
        <f t="shared" si="327"/>
        <v>0</v>
      </c>
      <c r="AD425">
        <f t="shared" si="328"/>
        <v>0</v>
      </c>
      <c r="AE425">
        <f t="shared" si="329"/>
        <v>0</v>
      </c>
      <c r="AF425">
        <f t="shared" si="330"/>
        <v>0</v>
      </c>
      <c r="AG425">
        <f t="shared" si="331"/>
        <v>0</v>
      </c>
      <c r="AH425">
        <f t="shared" si="332"/>
        <v>0</v>
      </c>
      <c r="AI425">
        <f t="shared" si="333"/>
        <v>0</v>
      </c>
      <c r="AJ425">
        <f t="shared" si="334"/>
        <v>0</v>
      </c>
      <c r="AK425">
        <f t="shared" si="335"/>
        <v>0</v>
      </c>
      <c r="AL425">
        <f t="shared" si="336"/>
        <v>0</v>
      </c>
      <c r="AM425">
        <f t="shared" si="337"/>
        <v>0</v>
      </c>
      <c r="AN425">
        <f t="shared" si="338"/>
        <v>0</v>
      </c>
      <c r="AO425">
        <f t="shared" si="339"/>
        <v>0</v>
      </c>
      <c r="AP425">
        <f t="shared" si="340"/>
        <v>0</v>
      </c>
      <c r="AQ425">
        <f t="shared" si="341"/>
        <v>0</v>
      </c>
      <c r="AR425">
        <f t="shared" si="342"/>
        <v>0</v>
      </c>
      <c r="AS425">
        <f t="shared" si="343"/>
        <v>0</v>
      </c>
      <c r="AT425">
        <f t="shared" si="344"/>
        <v>0</v>
      </c>
      <c r="AU425">
        <f t="shared" si="345"/>
        <v>0</v>
      </c>
      <c r="AV425">
        <f t="shared" si="346"/>
        <v>0</v>
      </c>
      <c r="AW425">
        <f t="shared" si="347"/>
        <v>0</v>
      </c>
      <c r="AX425">
        <f t="shared" si="348"/>
        <v>0</v>
      </c>
      <c r="AY425">
        <f t="shared" si="349"/>
        <v>0</v>
      </c>
      <c r="AZ425">
        <f t="shared" si="350"/>
        <v>0</v>
      </c>
      <c r="BA425">
        <f t="shared" si="351"/>
        <v>0</v>
      </c>
      <c r="BB425">
        <f t="shared" si="352"/>
        <v>0</v>
      </c>
    </row>
    <row r="426" spans="1:54">
      <c r="A426" t="s">
        <v>426</v>
      </c>
      <c r="B426">
        <v>0</v>
      </c>
      <c r="C426">
        <v>24</v>
      </c>
      <c r="D426">
        <v>1</v>
      </c>
      <c r="E426">
        <f t="shared" si="303"/>
        <v>24</v>
      </c>
      <c r="F426">
        <f t="shared" si="304"/>
        <v>0</v>
      </c>
      <c r="G426">
        <f t="shared" si="305"/>
        <v>1</v>
      </c>
      <c r="H426">
        <f t="shared" si="306"/>
        <v>0</v>
      </c>
      <c r="I426">
        <f t="shared" si="307"/>
        <v>1</v>
      </c>
      <c r="J426">
        <f t="shared" si="308"/>
        <v>0</v>
      </c>
      <c r="K426">
        <f t="shared" si="309"/>
        <v>0</v>
      </c>
      <c r="L426">
        <f t="shared" si="310"/>
        <v>0</v>
      </c>
      <c r="M426">
        <f t="shared" si="311"/>
        <v>0</v>
      </c>
      <c r="N426">
        <f t="shared" si="312"/>
        <v>0</v>
      </c>
      <c r="O426">
        <f t="shared" si="313"/>
        <v>0</v>
      </c>
      <c r="P426">
        <f t="shared" si="314"/>
        <v>0</v>
      </c>
      <c r="Q426">
        <f t="shared" si="315"/>
        <v>0</v>
      </c>
      <c r="R426">
        <f t="shared" si="316"/>
        <v>0</v>
      </c>
      <c r="S426">
        <f t="shared" si="317"/>
        <v>0</v>
      </c>
      <c r="T426">
        <f t="shared" si="318"/>
        <v>0</v>
      </c>
      <c r="U426">
        <f t="shared" si="319"/>
        <v>0</v>
      </c>
      <c r="V426">
        <f t="shared" si="320"/>
        <v>0</v>
      </c>
      <c r="W426">
        <f t="shared" si="321"/>
        <v>0</v>
      </c>
      <c r="X426">
        <f t="shared" si="322"/>
        <v>0</v>
      </c>
      <c r="Y426">
        <f t="shared" si="323"/>
        <v>0</v>
      </c>
      <c r="Z426">
        <f t="shared" si="324"/>
        <v>0</v>
      </c>
      <c r="AA426">
        <f t="shared" si="325"/>
        <v>0</v>
      </c>
      <c r="AB426">
        <f t="shared" si="326"/>
        <v>0</v>
      </c>
      <c r="AC426">
        <f t="shared" si="327"/>
        <v>0</v>
      </c>
      <c r="AD426">
        <f t="shared" si="328"/>
        <v>0</v>
      </c>
      <c r="AE426">
        <f t="shared" si="329"/>
        <v>0</v>
      </c>
      <c r="AF426">
        <f t="shared" si="330"/>
        <v>0</v>
      </c>
      <c r="AG426">
        <f t="shared" si="331"/>
        <v>0</v>
      </c>
      <c r="AH426">
        <f t="shared" si="332"/>
        <v>0</v>
      </c>
      <c r="AI426">
        <f t="shared" si="333"/>
        <v>0</v>
      </c>
      <c r="AJ426">
        <f t="shared" si="334"/>
        <v>0</v>
      </c>
      <c r="AK426">
        <f t="shared" si="335"/>
        <v>0</v>
      </c>
      <c r="AL426">
        <f t="shared" si="336"/>
        <v>0</v>
      </c>
      <c r="AM426">
        <f t="shared" si="337"/>
        <v>0</v>
      </c>
      <c r="AN426">
        <f t="shared" si="338"/>
        <v>0</v>
      </c>
      <c r="AO426">
        <f t="shared" si="339"/>
        <v>0</v>
      </c>
      <c r="AP426">
        <f t="shared" si="340"/>
        <v>0</v>
      </c>
      <c r="AQ426">
        <f t="shared" si="341"/>
        <v>0</v>
      </c>
      <c r="AR426">
        <f t="shared" si="342"/>
        <v>0</v>
      </c>
      <c r="AS426">
        <f t="shared" si="343"/>
        <v>0</v>
      </c>
      <c r="AT426">
        <f t="shared" si="344"/>
        <v>0</v>
      </c>
      <c r="AU426">
        <f t="shared" si="345"/>
        <v>0</v>
      </c>
      <c r="AV426">
        <f t="shared" si="346"/>
        <v>0</v>
      </c>
      <c r="AW426">
        <f t="shared" si="347"/>
        <v>0</v>
      </c>
      <c r="AX426">
        <f t="shared" si="348"/>
        <v>0</v>
      </c>
      <c r="AY426">
        <f t="shared" si="349"/>
        <v>0</v>
      </c>
      <c r="AZ426">
        <f t="shared" si="350"/>
        <v>0</v>
      </c>
      <c r="BA426">
        <f t="shared" si="351"/>
        <v>0</v>
      </c>
      <c r="BB426">
        <f t="shared" si="352"/>
        <v>0</v>
      </c>
    </row>
    <row r="427" spans="1:54">
      <c r="A427" t="s">
        <v>427</v>
      </c>
      <c r="B427">
        <v>0</v>
      </c>
      <c r="C427">
        <v>4</v>
      </c>
      <c r="D427">
        <v>4</v>
      </c>
      <c r="E427">
        <f t="shared" si="303"/>
        <v>0</v>
      </c>
      <c r="F427">
        <f t="shared" si="304"/>
        <v>0</v>
      </c>
      <c r="G427">
        <f t="shared" si="305"/>
        <v>0</v>
      </c>
      <c r="H427">
        <f t="shared" si="306"/>
        <v>0</v>
      </c>
      <c r="I427">
        <f t="shared" si="307"/>
        <v>0</v>
      </c>
      <c r="J427">
        <f t="shared" si="308"/>
        <v>0</v>
      </c>
      <c r="K427">
        <f t="shared" si="309"/>
        <v>0</v>
      </c>
      <c r="L427">
        <f t="shared" si="310"/>
        <v>0</v>
      </c>
      <c r="M427">
        <f t="shared" si="311"/>
        <v>0</v>
      </c>
      <c r="N427">
        <f t="shared" si="312"/>
        <v>0</v>
      </c>
      <c r="O427">
        <f t="shared" si="313"/>
        <v>0</v>
      </c>
      <c r="P427">
        <f t="shared" si="314"/>
        <v>0</v>
      </c>
      <c r="Q427">
        <f t="shared" si="315"/>
        <v>0</v>
      </c>
      <c r="R427">
        <f t="shared" si="316"/>
        <v>0</v>
      </c>
      <c r="S427">
        <f t="shared" si="317"/>
        <v>0</v>
      </c>
      <c r="T427">
        <f t="shared" si="318"/>
        <v>4</v>
      </c>
      <c r="U427">
        <f t="shared" si="319"/>
        <v>0</v>
      </c>
      <c r="V427">
        <f t="shared" si="320"/>
        <v>1</v>
      </c>
      <c r="W427">
        <f t="shared" si="321"/>
        <v>0</v>
      </c>
      <c r="X427">
        <f t="shared" si="322"/>
        <v>1</v>
      </c>
      <c r="Y427">
        <f t="shared" si="323"/>
        <v>0</v>
      </c>
      <c r="Z427">
        <f t="shared" si="324"/>
        <v>0</v>
      </c>
      <c r="AA427">
        <f t="shared" si="325"/>
        <v>0</v>
      </c>
      <c r="AB427">
        <f t="shared" si="326"/>
        <v>0</v>
      </c>
      <c r="AC427">
        <f t="shared" si="327"/>
        <v>0</v>
      </c>
      <c r="AD427">
        <f t="shared" si="328"/>
        <v>0</v>
      </c>
      <c r="AE427">
        <f t="shared" si="329"/>
        <v>0</v>
      </c>
      <c r="AF427">
        <f t="shared" si="330"/>
        <v>0</v>
      </c>
      <c r="AG427">
        <f t="shared" si="331"/>
        <v>0</v>
      </c>
      <c r="AH427">
        <f t="shared" si="332"/>
        <v>0</v>
      </c>
      <c r="AI427">
        <f t="shared" si="333"/>
        <v>0</v>
      </c>
      <c r="AJ427">
        <f t="shared" si="334"/>
        <v>0</v>
      </c>
      <c r="AK427">
        <f t="shared" si="335"/>
        <v>0</v>
      </c>
      <c r="AL427">
        <f t="shared" si="336"/>
        <v>0</v>
      </c>
      <c r="AM427">
        <f t="shared" si="337"/>
        <v>0</v>
      </c>
      <c r="AN427">
        <f t="shared" si="338"/>
        <v>0</v>
      </c>
      <c r="AO427">
        <f t="shared" si="339"/>
        <v>0</v>
      </c>
      <c r="AP427">
        <f t="shared" si="340"/>
        <v>0</v>
      </c>
      <c r="AQ427">
        <f t="shared" si="341"/>
        <v>0</v>
      </c>
      <c r="AR427">
        <f t="shared" si="342"/>
        <v>0</v>
      </c>
      <c r="AS427">
        <f t="shared" si="343"/>
        <v>0</v>
      </c>
      <c r="AT427">
        <f t="shared" si="344"/>
        <v>0</v>
      </c>
      <c r="AU427">
        <f t="shared" si="345"/>
        <v>0</v>
      </c>
      <c r="AV427">
        <f t="shared" si="346"/>
        <v>0</v>
      </c>
      <c r="AW427">
        <f t="shared" si="347"/>
        <v>0</v>
      </c>
      <c r="AX427">
        <f t="shared" si="348"/>
        <v>0</v>
      </c>
      <c r="AY427">
        <f t="shared" si="349"/>
        <v>0</v>
      </c>
      <c r="AZ427">
        <f t="shared" si="350"/>
        <v>0</v>
      </c>
      <c r="BA427">
        <f t="shared" si="351"/>
        <v>0</v>
      </c>
      <c r="BB427">
        <f t="shared" si="352"/>
        <v>0</v>
      </c>
    </row>
    <row r="428" spans="1:54">
      <c r="A428" t="s">
        <v>428</v>
      </c>
      <c r="B428">
        <v>0</v>
      </c>
      <c r="C428">
        <v>5</v>
      </c>
      <c r="D428">
        <v>3</v>
      </c>
      <c r="E428">
        <f t="shared" si="303"/>
        <v>0</v>
      </c>
      <c r="F428">
        <f t="shared" si="304"/>
        <v>0</v>
      </c>
      <c r="G428">
        <f t="shared" si="305"/>
        <v>0</v>
      </c>
      <c r="H428">
        <f t="shared" si="306"/>
        <v>0</v>
      </c>
      <c r="I428">
        <f t="shared" si="307"/>
        <v>0</v>
      </c>
      <c r="J428">
        <f t="shared" si="308"/>
        <v>0</v>
      </c>
      <c r="K428">
        <f t="shared" si="309"/>
        <v>0</v>
      </c>
      <c r="L428">
        <f t="shared" si="310"/>
        <v>0</v>
      </c>
      <c r="M428">
        <f t="shared" si="311"/>
        <v>0</v>
      </c>
      <c r="N428">
        <f t="shared" si="312"/>
        <v>0</v>
      </c>
      <c r="O428">
        <f t="shared" si="313"/>
        <v>5</v>
      </c>
      <c r="P428">
        <f t="shared" si="314"/>
        <v>0</v>
      </c>
      <c r="Q428">
        <f t="shared" si="315"/>
        <v>1</v>
      </c>
      <c r="R428">
        <f t="shared" si="316"/>
        <v>0</v>
      </c>
      <c r="S428">
        <f t="shared" si="317"/>
        <v>1</v>
      </c>
      <c r="T428">
        <f t="shared" si="318"/>
        <v>0</v>
      </c>
      <c r="U428">
        <f t="shared" si="319"/>
        <v>0</v>
      </c>
      <c r="V428">
        <f t="shared" si="320"/>
        <v>0</v>
      </c>
      <c r="W428">
        <f t="shared" si="321"/>
        <v>0</v>
      </c>
      <c r="X428">
        <f t="shared" si="322"/>
        <v>0</v>
      </c>
      <c r="Y428">
        <f t="shared" si="323"/>
        <v>0</v>
      </c>
      <c r="Z428">
        <f t="shared" si="324"/>
        <v>0</v>
      </c>
      <c r="AA428">
        <f t="shared" si="325"/>
        <v>0</v>
      </c>
      <c r="AB428">
        <f t="shared" si="326"/>
        <v>0</v>
      </c>
      <c r="AC428">
        <f t="shared" si="327"/>
        <v>0</v>
      </c>
      <c r="AD428">
        <f t="shared" si="328"/>
        <v>0</v>
      </c>
      <c r="AE428">
        <f t="shared" si="329"/>
        <v>0</v>
      </c>
      <c r="AF428">
        <f t="shared" si="330"/>
        <v>0</v>
      </c>
      <c r="AG428">
        <f t="shared" si="331"/>
        <v>0</v>
      </c>
      <c r="AH428">
        <f t="shared" si="332"/>
        <v>0</v>
      </c>
      <c r="AI428">
        <f t="shared" si="333"/>
        <v>0</v>
      </c>
      <c r="AJ428">
        <f t="shared" si="334"/>
        <v>0</v>
      </c>
      <c r="AK428">
        <f t="shared" si="335"/>
        <v>0</v>
      </c>
      <c r="AL428">
        <f t="shared" si="336"/>
        <v>0</v>
      </c>
      <c r="AM428">
        <f t="shared" si="337"/>
        <v>0</v>
      </c>
      <c r="AN428">
        <f t="shared" si="338"/>
        <v>0</v>
      </c>
      <c r="AO428">
        <f t="shared" si="339"/>
        <v>0</v>
      </c>
      <c r="AP428">
        <f t="shared" si="340"/>
        <v>0</v>
      </c>
      <c r="AQ428">
        <f t="shared" si="341"/>
        <v>0</v>
      </c>
      <c r="AR428">
        <f t="shared" si="342"/>
        <v>0</v>
      </c>
      <c r="AS428">
        <f t="shared" si="343"/>
        <v>0</v>
      </c>
      <c r="AT428">
        <f t="shared" si="344"/>
        <v>0</v>
      </c>
      <c r="AU428">
        <f t="shared" si="345"/>
        <v>0</v>
      </c>
      <c r="AV428">
        <f t="shared" si="346"/>
        <v>0</v>
      </c>
      <c r="AW428">
        <f t="shared" si="347"/>
        <v>0</v>
      </c>
      <c r="AX428">
        <f t="shared" si="348"/>
        <v>0</v>
      </c>
      <c r="AY428">
        <f t="shared" si="349"/>
        <v>0</v>
      </c>
      <c r="AZ428">
        <f t="shared" si="350"/>
        <v>0</v>
      </c>
      <c r="BA428">
        <f t="shared" si="351"/>
        <v>0</v>
      </c>
      <c r="BB428">
        <f t="shared" si="352"/>
        <v>0</v>
      </c>
    </row>
    <row r="429" spans="1:54">
      <c r="A429" t="s">
        <v>429</v>
      </c>
      <c r="B429">
        <v>0</v>
      </c>
      <c r="C429">
        <v>18</v>
      </c>
      <c r="D429">
        <v>2</v>
      </c>
      <c r="E429">
        <f t="shared" si="303"/>
        <v>0</v>
      </c>
      <c r="F429">
        <f t="shared" si="304"/>
        <v>0</v>
      </c>
      <c r="G429">
        <f t="shared" si="305"/>
        <v>0</v>
      </c>
      <c r="H429">
        <f t="shared" si="306"/>
        <v>0</v>
      </c>
      <c r="I429">
        <f t="shared" si="307"/>
        <v>0</v>
      </c>
      <c r="J429">
        <f t="shared" si="308"/>
        <v>18</v>
      </c>
      <c r="K429">
        <f t="shared" si="309"/>
        <v>0</v>
      </c>
      <c r="L429">
        <f t="shared" si="310"/>
        <v>1</v>
      </c>
      <c r="M429">
        <f t="shared" si="311"/>
        <v>0</v>
      </c>
      <c r="N429">
        <f t="shared" si="312"/>
        <v>1</v>
      </c>
      <c r="O429">
        <f t="shared" si="313"/>
        <v>0</v>
      </c>
      <c r="P429">
        <f t="shared" si="314"/>
        <v>0</v>
      </c>
      <c r="Q429">
        <f t="shared" si="315"/>
        <v>0</v>
      </c>
      <c r="R429">
        <f t="shared" si="316"/>
        <v>0</v>
      </c>
      <c r="S429">
        <f t="shared" si="317"/>
        <v>0</v>
      </c>
      <c r="T429">
        <f t="shared" si="318"/>
        <v>0</v>
      </c>
      <c r="U429">
        <f t="shared" si="319"/>
        <v>0</v>
      </c>
      <c r="V429">
        <f t="shared" si="320"/>
        <v>0</v>
      </c>
      <c r="W429">
        <f t="shared" si="321"/>
        <v>0</v>
      </c>
      <c r="X429">
        <f t="shared" si="322"/>
        <v>0</v>
      </c>
      <c r="Y429">
        <f t="shared" si="323"/>
        <v>0</v>
      </c>
      <c r="Z429">
        <f t="shared" si="324"/>
        <v>0</v>
      </c>
      <c r="AA429">
        <f t="shared" si="325"/>
        <v>0</v>
      </c>
      <c r="AB429">
        <f t="shared" si="326"/>
        <v>0</v>
      </c>
      <c r="AC429">
        <f t="shared" si="327"/>
        <v>0</v>
      </c>
      <c r="AD429">
        <f t="shared" si="328"/>
        <v>0</v>
      </c>
      <c r="AE429">
        <f t="shared" si="329"/>
        <v>0</v>
      </c>
      <c r="AF429">
        <f t="shared" si="330"/>
        <v>0</v>
      </c>
      <c r="AG429">
        <f t="shared" si="331"/>
        <v>0</v>
      </c>
      <c r="AH429">
        <f t="shared" si="332"/>
        <v>0</v>
      </c>
      <c r="AI429">
        <f t="shared" si="333"/>
        <v>0</v>
      </c>
      <c r="AJ429">
        <f t="shared" si="334"/>
        <v>0</v>
      </c>
      <c r="AK429">
        <f t="shared" si="335"/>
        <v>0</v>
      </c>
      <c r="AL429">
        <f t="shared" si="336"/>
        <v>0</v>
      </c>
      <c r="AM429">
        <f t="shared" si="337"/>
        <v>0</v>
      </c>
      <c r="AN429">
        <f t="shared" si="338"/>
        <v>0</v>
      </c>
      <c r="AO429">
        <f t="shared" si="339"/>
        <v>0</v>
      </c>
      <c r="AP429">
        <f t="shared" si="340"/>
        <v>0</v>
      </c>
      <c r="AQ429">
        <f t="shared" si="341"/>
        <v>0</v>
      </c>
      <c r="AR429">
        <f t="shared" si="342"/>
        <v>0</v>
      </c>
      <c r="AS429">
        <f t="shared" si="343"/>
        <v>0</v>
      </c>
      <c r="AT429">
        <f t="shared" si="344"/>
        <v>0</v>
      </c>
      <c r="AU429">
        <f t="shared" si="345"/>
        <v>0</v>
      </c>
      <c r="AV429">
        <f t="shared" si="346"/>
        <v>0</v>
      </c>
      <c r="AW429">
        <f t="shared" si="347"/>
        <v>0</v>
      </c>
      <c r="AX429">
        <f t="shared" si="348"/>
        <v>0</v>
      </c>
      <c r="AY429">
        <f t="shared" si="349"/>
        <v>0</v>
      </c>
      <c r="AZ429">
        <f t="shared" si="350"/>
        <v>0</v>
      </c>
      <c r="BA429">
        <f t="shared" si="351"/>
        <v>0</v>
      </c>
      <c r="BB429">
        <f t="shared" si="352"/>
        <v>0</v>
      </c>
    </row>
    <row r="430" spans="1:54">
      <c r="A430" t="s">
        <v>430</v>
      </c>
      <c r="B430">
        <v>0</v>
      </c>
      <c r="C430">
        <v>21</v>
      </c>
      <c r="D430">
        <v>6</v>
      </c>
      <c r="E430">
        <f t="shared" si="303"/>
        <v>0</v>
      </c>
      <c r="F430">
        <f t="shared" si="304"/>
        <v>0</v>
      </c>
      <c r="G430">
        <f t="shared" si="305"/>
        <v>0</v>
      </c>
      <c r="H430">
        <f t="shared" si="306"/>
        <v>0</v>
      </c>
      <c r="I430">
        <f t="shared" si="307"/>
        <v>0</v>
      </c>
      <c r="J430">
        <f t="shared" si="308"/>
        <v>0</v>
      </c>
      <c r="K430">
        <f t="shared" si="309"/>
        <v>0</v>
      </c>
      <c r="L430">
        <f t="shared" si="310"/>
        <v>0</v>
      </c>
      <c r="M430">
        <f t="shared" si="311"/>
        <v>0</v>
      </c>
      <c r="N430">
        <f t="shared" si="312"/>
        <v>0</v>
      </c>
      <c r="O430">
        <f t="shared" si="313"/>
        <v>0</v>
      </c>
      <c r="P430">
        <f t="shared" si="314"/>
        <v>0</v>
      </c>
      <c r="Q430">
        <f t="shared" si="315"/>
        <v>0</v>
      </c>
      <c r="R430">
        <f t="shared" si="316"/>
        <v>0</v>
      </c>
      <c r="S430">
        <f t="shared" si="317"/>
        <v>0</v>
      </c>
      <c r="T430">
        <f t="shared" si="318"/>
        <v>0</v>
      </c>
      <c r="U430">
        <f t="shared" si="319"/>
        <v>0</v>
      </c>
      <c r="V430">
        <f t="shared" si="320"/>
        <v>0</v>
      </c>
      <c r="W430">
        <f t="shared" si="321"/>
        <v>0</v>
      </c>
      <c r="X430">
        <f t="shared" si="322"/>
        <v>0</v>
      </c>
      <c r="Y430">
        <f t="shared" si="323"/>
        <v>0</v>
      </c>
      <c r="Z430">
        <f t="shared" si="324"/>
        <v>0</v>
      </c>
      <c r="AA430">
        <f t="shared" si="325"/>
        <v>0</v>
      </c>
      <c r="AB430">
        <f t="shared" si="326"/>
        <v>0</v>
      </c>
      <c r="AC430">
        <f t="shared" si="327"/>
        <v>0</v>
      </c>
      <c r="AD430">
        <f t="shared" si="328"/>
        <v>21</v>
      </c>
      <c r="AE430">
        <f t="shared" si="329"/>
        <v>0</v>
      </c>
      <c r="AF430">
        <f t="shared" si="330"/>
        <v>1</v>
      </c>
      <c r="AG430">
        <f t="shared" si="331"/>
        <v>0</v>
      </c>
      <c r="AH430">
        <f t="shared" si="332"/>
        <v>1</v>
      </c>
      <c r="AI430">
        <f t="shared" si="333"/>
        <v>0</v>
      </c>
      <c r="AJ430">
        <f t="shared" si="334"/>
        <v>0</v>
      </c>
      <c r="AK430">
        <f t="shared" si="335"/>
        <v>0</v>
      </c>
      <c r="AL430">
        <f t="shared" si="336"/>
        <v>0</v>
      </c>
      <c r="AM430">
        <f t="shared" si="337"/>
        <v>0</v>
      </c>
      <c r="AN430">
        <f t="shared" si="338"/>
        <v>0</v>
      </c>
      <c r="AO430">
        <f t="shared" si="339"/>
        <v>0</v>
      </c>
      <c r="AP430">
        <f t="shared" si="340"/>
        <v>0</v>
      </c>
      <c r="AQ430">
        <f t="shared" si="341"/>
        <v>0</v>
      </c>
      <c r="AR430">
        <f t="shared" si="342"/>
        <v>0</v>
      </c>
      <c r="AS430">
        <f t="shared" si="343"/>
        <v>0</v>
      </c>
      <c r="AT430">
        <f t="shared" si="344"/>
        <v>0</v>
      </c>
      <c r="AU430">
        <f t="shared" si="345"/>
        <v>0</v>
      </c>
      <c r="AV430">
        <f t="shared" si="346"/>
        <v>0</v>
      </c>
      <c r="AW430">
        <f t="shared" si="347"/>
        <v>0</v>
      </c>
      <c r="AX430">
        <f t="shared" si="348"/>
        <v>0</v>
      </c>
      <c r="AY430">
        <f t="shared" si="349"/>
        <v>0</v>
      </c>
      <c r="AZ430">
        <f t="shared" si="350"/>
        <v>0</v>
      </c>
      <c r="BA430">
        <f t="shared" si="351"/>
        <v>0</v>
      </c>
      <c r="BB430">
        <f t="shared" si="352"/>
        <v>0</v>
      </c>
    </row>
    <row r="431" spans="1:54">
      <c r="A431" t="s">
        <v>431</v>
      </c>
      <c r="B431">
        <v>0</v>
      </c>
      <c r="C431">
        <v>11</v>
      </c>
      <c r="D431">
        <v>4</v>
      </c>
      <c r="E431">
        <f t="shared" si="303"/>
        <v>0</v>
      </c>
      <c r="F431">
        <f t="shared" si="304"/>
        <v>0</v>
      </c>
      <c r="G431">
        <f t="shared" si="305"/>
        <v>0</v>
      </c>
      <c r="H431">
        <f t="shared" si="306"/>
        <v>0</v>
      </c>
      <c r="I431">
        <f t="shared" si="307"/>
        <v>0</v>
      </c>
      <c r="J431">
        <f t="shared" si="308"/>
        <v>0</v>
      </c>
      <c r="K431">
        <f t="shared" si="309"/>
        <v>0</v>
      </c>
      <c r="L431">
        <f t="shared" si="310"/>
        <v>0</v>
      </c>
      <c r="M431">
        <f t="shared" si="311"/>
        <v>0</v>
      </c>
      <c r="N431">
        <f t="shared" si="312"/>
        <v>0</v>
      </c>
      <c r="O431">
        <f t="shared" si="313"/>
        <v>0</v>
      </c>
      <c r="P431">
        <f t="shared" si="314"/>
        <v>0</v>
      </c>
      <c r="Q431">
        <f t="shared" si="315"/>
        <v>0</v>
      </c>
      <c r="R431">
        <f t="shared" si="316"/>
        <v>0</v>
      </c>
      <c r="S431">
        <f t="shared" si="317"/>
        <v>0</v>
      </c>
      <c r="T431">
        <f t="shared" si="318"/>
        <v>11</v>
      </c>
      <c r="U431">
        <f t="shared" si="319"/>
        <v>0</v>
      </c>
      <c r="V431">
        <f t="shared" si="320"/>
        <v>1</v>
      </c>
      <c r="W431">
        <f t="shared" si="321"/>
        <v>0</v>
      </c>
      <c r="X431">
        <f t="shared" si="322"/>
        <v>1</v>
      </c>
      <c r="Y431">
        <f t="shared" si="323"/>
        <v>0</v>
      </c>
      <c r="Z431">
        <f t="shared" si="324"/>
        <v>0</v>
      </c>
      <c r="AA431">
        <f t="shared" si="325"/>
        <v>0</v>
      </c>
      <c r="AB431">
        <f t="shared" si="326"/>
        <v>0</v>
      </c>
      <c r="AC431">
        <f t="shared" si="327"/>
        <v>0</v>
      </c>
      <c r="AD431">
        <f t="shared" si="328"/>
        <v>0</v>
      </c>
      <c r="AE431">
        <f t="shared" si="329"/>
        <v>0</v>
      </c>
      <c r="AF431">
        <f t="shared" si="330"/>
        <v>0</v>
      </c>
      <c r="AG431">
        <f t="shared" si="331"/>
        <v>0</v>
      </c>
      <c r="AH431">
        <f t="shared" si="332"/>
        <v>0</v>
      </c>
      <c r="AI431">
        <f t="shared" si="333"/>
        <v>0</v>
      </c>
      <c r="AJ431">
        <f t="shared" si="334"/>
        <v>0</v>
      </c>
      <c r="AK431">
        <f t="shared" si="335"/>
        <v>0</v>
      </c>
      <c r="AL431">
        <f t="shared" si="336"/>
        <v>0</v>
      </c>
      <c r="AM431">
        <f t="shared" si="337"/>
        <v>0</v>
      </c>
      <c r="AN431">
        <f t="shared" si="338"/>
        <v>0</v>
      </c>
      <c r="AO431">
        <f t="shared" si="339"/>
        <v>0</v>
      </c>
      <c r="AP431">
        <f t="shared" si="340"/>
        <v>0</v>
      </c>
      <c r="AQ431">
        <f t="shared" si="341"/>
        <v>0</v>
      </c>
      <c r="AR431">
        <f t="shared" si="342"/>
        <v>0</v>
      </c>
      <c r="AS431">
        <f t="shared" si="343"/>
        <v>0</v>
      </c>
      <c r="AT431">
        <f t="shared" si="344"/>
        <v>0</v>
      </c>
      <c r="AU431">
        <f t="shared" si="345"/>
        <v>0</v>
      </c>
      <c r="AV431">
        <f t="shared" si="346"/>
        <v>0</v>
      </c>
      <c r="AW431">
        <f t="shared" si="347"/>
        <v>0</v>
      </c>
      <c r="AX431">
        <f t="shared" si="348"/>
        <v>0</v>
      </c>
      <c r="AY431">
        <f t="shared" si="349"/>
        <v>0</v>
      </c>
      <c r="AZ431">
        <f t="shared" si="350"/>
        <v>0</v>
      </c>
      <c r="BA431">
        <f t="shared" si="351"/>
        <v>0</v>
      </c>
      <c r="BB431">
        <f t="shared" si="352"/>
        <v>0</v>
      </c>
    </row>
    <row r="432" spans="1:54">
      <c r="A432" t="s">
        <v>432</v>
      </c>
      <c r="B432">
        <v>0</v>
      </c>
      <c r="C432">
        <v>9</v>
      </c>
      <c r="D432">
        <v>1</v>
      </c>
      <c r="E432">
        <f t="shared" si="303"/>
        <v>9</v>
      </c>
      <c r="F432">
        <f t="shared" si="304"/>
        <v>0</v>
      </c>
      <c r="G432">
        <f t="shared" si="305"/>
        <v>1</v>
      </c>
      <c r="H432">
        <f t="shared" si="306"/>
        <v>0</v>
      </c>
      <c r="I432">
        <f t="shared" si="307"/>
        <v>1</v>
      </c>
      <c r="J432">
        <f t="shared" si="308"/>
        <v>0</v>
      </c>
      <c r="K432">
        <f t="shared" si="309"/>
        <v>0</v>
      </c>
      <c r="L432">
        <f t="shared" si="310"/>
        <v>0</v>
      </c>
      <c r="M432">
        <f t="shared" si="311"/>
        <v>0</v>
      </c>
      <c r="N432">
        <f t="shared" si="312"/>
        <v>0</v>
      </c>
      <c r="O432">
        <f t="shared" si="313"/>
        <v>0</v>
      </c>
      <c r="P432">
        <f t="shared" si="314"/>
        <v>0</v>
      </c>
      <c r="Q432">
        <f t="shared" si="315"/>
        <v>0</v>
      </c>
      <c r="R432">
        <f t="shared" si="316"/>
        <v>0</v>
      </c>
      <c r="S432">
        <f t="shared" si="317"/>
        <v>0</v>
      </c>
      <c r="T432">
        <f t="shared" si="318"/>
        <v>0</v>
      </c>
      <c r="U432">
        <f t="shared" si="319"/>
        <v>0</v>
      </c>
      <c r="V432">
        <f t="shared" si="320"/>
        <v>0</v>
      </c>
      <c r="W432">
        <f t="shared" si="321"/>
        <v>0</v>
      </c>
      <c r="X432">
        <f t="shared" si="322"/>
        <v>0</v>
      </c>
      <c r="Y432">
        <f t="shared" si="323"/>
        <v>0</v>
      </c>
      <c r="Z432">
        <f t="shared" si="324"/>
        <v>0</v>
      </c>
      <c r="AA432">
        <f t="shared" si="325"/>
        <v>0</v>
      </c>
      <c r="AB432">
        <f t="shared" si="326"/>
        <v>0</v>
      </c>
      <c r="AC432">
        <f t="shared" si="327"/>
        <v>0</v>
      </c>
      <c r="AD432">
        <f t="shared" si="328"/>
        <v>0</v>
      </c>
      <c r="AE432">
        <f t="shared" si="329"/>
        <v>0</v>
      </c>
      <c r="AF432">
        <f t="shared" si="330"/>
        <v>0</v>
      </c>
      <c r="AG432">
        <f t="shared" si="331"/>
        <v>0</v>
      </c>
      <c r="AH432">
        <f t="shared" si="332"/>
        <v>0</v>
      </c>
      <c r="AI432">
        <f t="shared" si="333"/>
        <v>0</v>
      </c>
      <c r="AJ432">
        <f t="shared" si="334"/>
        <v>0</v>
      </c>
      <c r="AK432">
        <f t="shared" si="335"/>
        <v>0</v>
      </c>
      <c r="AL432">
        <f t="shared" si="336"/>
        <v>0</v>
      </c>
      <c r="AM432">
        <f t="shared" si="337"/>
        <v>0</v>
      </c>
      <c r="AN432">
        <f t="shared" si="338"/>
        <v>0</v>
      </c>
      <c r="AO432">
        <f t="shared" si="339"/>
        <v>0</v>
      </c>
      <c r="AP432">
        <f t="shared" si="340"/>
        <v>0</v>
      </c>
      <c r="AQ432">
        <f t="shared" si="341"/>
        <v>0</v>
      </c>
      <c r="AR432">
        <f t="shared" si="342"/>
        <v>0</v>
      </c>
      <c r="AS432">
        <f t="shared" si="343"/>
        <v>0</v>
      </c>
      <c r="AT432">
        <f t="shared" si="344"/>
        <v>0</v>
      </c>
      <c r="AU432">
        <f t="shared" si="345"/>
        <v>0</v>
      </c>
      <c r="AV432">
        <f t="shared" si="346"/>
        <v>0</v>
      </c>
      <c r="AW432">
        <f t="shared" si="347"/>
        <v>0</v>
      </c>
      <c r="AX432">
        <f t="shared" si="348"/>
        <v>0</v>
      </c>
      <c r="AY432">
        <f t="shared" si="349"/>
        <v>0</v>
      </c>
      <c r="AZ432">
        <f t="shared" si="350"/>
        <v>0</v>
      </c>
      <c r="BA432">
        <f t="shared" si="351"/>
        <v>0</v>
      </c>
      <c r="BB432">
        <f t="shared" si="352"/>
        <v>0</v>
      </c>
    </row>
    <row r="433" spans="1:54">
      <c r="A433" t="s">
        <v>433</v>
      </c>
      <c r="B433">
        <v>1</v>
      </c>
      <c r="C433">
        <v>16</v>
      </c>
      <c r="D433">
        <v>1</v>
      </c>
      <c r="E433">
        <f t="shared" si="303"/>
        <v>16</v>
      </c>
      <c r="F433">
        <f t="shared" si="304"/>
        <v>1</v>
      </c>
      <c r="G433">
        <f t="shared" si="305"/>
        <v>1</v>
      </c>
      <c r="H433">
        <f t="shared" si="306"/>
        <v>1</v>
      </c>
      <c r="I433">
        <f t="shared" si="307"/>
        <v>1</v>
      </c>
      <c r="J433">
        <f t="shared" si="308"/>
        <v>0</v>
      </c>
      <c r="K433">
        <f t="shared" si="309"/>
        <v>0</v>
      </c>
      <c r="L433">
        <f t="shared" si="310"/>
        <v>0</v>
      </c>
      <c r="M433">
        <f t="shared" si="311"/>
        <v>0</v>
      </c>
      <c r="N433">
        <f t="shared" si="312"/>
        <v>0</v>
      </c>
      <c r="O433">
        <f t="shared" si="313"/>
        <v>0</v>
      </c>
      <c r="P433">
        <f t="shared" si="314"/>
        <v>0</v>
      </c>
      <c r="Q433">
        <f t="shared" si="315"/>
        <v>0</v>
      </c>
      <c r="R433">
        <f t="shared" si="316"/>
        <v>0</v>
      </c>
      <c r="S433">
        <f t="shared" si="317"/>
        <v>0</v>
      </c>
      <c r="T433">
        <f t="shared" si="318"/>
        <v>0</v>
      </c>
      <c r="U433">
        <f t="shared" si="319"/>
        <v>0</v>
      </c>
      <c r="V433">
        <f t="shared" si="320"/>
        <v>0</v>
      </c>
      <c r="W433">
        <f t="shared" si="321"/>
        <v>0</v>
      </c>
      <c r="X433">
        <f t="shared" si="322"/>
        <v>0</v>
      </c>
      <c r="Y433">
        <f t="shared" si="323"/>
        <v>0</v>
      </c>
      <c r="Z433">
        <f t="shared" si="324"/>
        <v>0</v>
      </c>
      <c r="AA433">
        <f t="shared" si="325"/>
        <v>0</v>
      </c>
      <c r="AB433">
        <f t="shared" si="326"/>
        <v>0</v>
      </c>
      <c r="AC433">
        <f t="shared" si="327"/>
        <v>0</v>
      </c>
      <c r="AD433">
        <f t="shared" si="328"/>
        <v>0</v>
      </c>
      <c r="AE433">
        <f t="shared" si="329"/>
        <v>0</v>
      </c>
      <c r="AF433">
        <f t="shared" si="330"/>
        <v>0</v>
      </c>
      <c r="AG433">
        <f t="shared" si="331"/>
        <v>0</v>
      </c>
      <c r="AH433">
        <f t="shared" si="332"/>
        <v>0</v>
      </c>
      <c r="AI433">
        <f t="shared" si="333"/>
        <v>0</v>
      </c>
      <c r="AJ433">
        <f t="shared" si="334"/>
        <v>0</v>
      </c>
      <c r="AK433">
        <f t="shared" si="335"/>
        <v>0</v>
      </c>
      <c r="AL433">
        <f t="shared" si="336"/>
        <v>0</v>
      </c>
      <c r="AM433">
        <f t="shared" si="337"/>
        <v>0</v>
      </c>
      <c r="AN433">
        <f t="shared" si="338"/>
        <v>0</v>
      </c>
      <c r="AO433">
        <f t="shared" si="339"/>
        <v>0</v>
      </c>
      <c r="AP433">
        <f t="shared" si="340"/>
        <v>0</v>
      </c>
      <c r="AQ433">
        <f t="shared" si="341"/>
        <v>0</v>
      </c>
      <c r="AR433">
        <f t="shared" si="342"/>
        <v>0</v>
      </c>
      <c r="AS433">
        <f t="shared" si="343"/>
        <v>0</v>
      </c>
      <c r="AT433">
        <f t="shared" si="344"/>
        <v>0</v>
      </c>
      <c r="AU433">
        <f t="shared" si="345"/>
        <v>0</v>
      </c>
      <c r="AV433">
        <f t="shared" si="346"/>
        <v>0</v>
      </c>
      <c r="AW433">
        <f t="shared" si="347"/>
        <v>0</v>
      </c>
      <c r="AX433">
        <f t="shared" si="348"/>
        <v>0</v>
      </c>
      <c r="AY433">
        <f t="shared" si="349"/>
        <v>0</v>
      </c>
      <c r="AZ433">
        <f t="shared" si="350"/>
        <v>0</v>
      </c>
      <c r="BA433">
        <f t="shared" si="351"/>
        <v>0</v>
      </c>
      <c r="BB433">
        <f t="shared" si="352"/>
        <v>0</v>
      </c>
    </row>
    <row r="434" spans="1:54">
      <c r="A434" t="s">
        <v>434</v>
      </c>
      <c r="B434">
        <v>0</v>
      </c>
      <c r="C434">
        <v>1</v>
      </c>
      <c r="D434">
        <v>3</v>
      </c>
      <c r="E434">
        <f t="shared" si="303"/>
        <v>0</v>
      </c>
      <c r="F434">
        <f t="shared" si="304"/>
        <v>0</v>
      </c>
      <c r="G434">
        <f t="shared" si="305"/>
        <v>0</v>
      </c>
      <c r="H434">
        <f t="shared" si="306"/>
        <v>0</v>
      </c>
      <c r="I434">
        <f t="shared" si="307"/>
        <v>0</v>
      </c>
      <c r="J434">
        <f t="shared" si="308"/>
        <v>0</v>
      </c>
      <c r="K434">
        <f t="shared" si="309"/>
        <v>0</v>
      </c>
      <c r="L434">
        <f t="shared" si="310"/>
        <v>0</v>
      </c>
      <c r="M434">
        <f t="shared" si="311"/>
        <v>0</v>
      </c>
      <c r="N434">
        <f t="shared" si="312"/>
        <v>0</v>
      </c>
      <c r="O434">
        <f t="shared" si="313"/>
        <v>1</v>
      </c>
      <c r="P434">
        <f t="shared" si="314"/>
        <v>0</v>
      </c>
      <c r="Q434">
        <f t="shared" si="315"/>
        <v>1</v>
      </c>
      <c r="R434">
        <f t="shared" si="316"/>
        <v>0</v>
      </c>
      <c r="S434">
        <f t="shared" si="317"/>
        <v>1</v>
      </c>
      <c r="T434">
        <f t="shared" si="318"/>
        <v>0</v>
      </c>
      <c r="U434">
        <f t="shared" si="319"/>
        <v>0</v>
      </c>
      <c r="V434">
        <f t="shared" si="320"/>
        <v>0</v>
      </c>
      <c r="W434">
        <f t="shared" si="321"/>
        <v>0</v>
      </c>
      <c r="X434">
        <f t="shared" si="322"/>
        <v>0</v>
      </c>
      <c r="Y434">
        <f t="shared" si="323"/>
        <v>0</v>
      </c>
      <c r="Z434">
        <f t="shared" si="324"/>
        <v>0</v>
      </c>
      <c r="AA434">
        <f t="shared" si="325"/>
        <v>0</v>
      </c>
      <c r="AB434">
        <f t="shared" si="326"/>
        <v>0</v>
      </c>
      <c r="AC434">
        <f t="shared" si="327"/>
        <v>0</v>
      </c>
      <c r="AD434">
        <f t="shared" si="328"/>
        <v>0</v>
      </c>
      <c r="AE434">
        <f t="shared" si="329"/>
        <v>0</v>
      </c>
      <c r="AF434">
        <f t="shared" si="330"/>
        <v>0</v>
      </c>
      <c r="AG434">
        <f t="shared" si="331"/>
        <v>0</v>
      </c>
      <c r="AH434">
        <f t="shared" si="332"/>
        <v>0</v>
      </c>
      <c r="AI434">
        <f t="shared" si="333"/>
        <v>0</v>
      </c>
      <c r="AJ434">
        <f t="shared" si="334"/>
        <v>0</v>
      </c>
      <c r="AK434">
        <f t="shared" si="335"/>
        <v>0</v>
      </c>
      <c r="AL434">
        <f t="shared" si="336"/>
        <v>0</v>
      </c>
      <c r="AM434">
        <f t="shared" si="337"/>
        <v>0</v>
      </c>
      <c r="AN434">
        <f t="shared" si="338"/>
        <v>0</v>
      </c>
      <c r="AO434">
        <f t="shared" si="339"/>
        <v>0</v>
      </c>
      <c r="AP434">
        <f t="shared" si="340"/>
        <v>0</v>
      </c>
      <c r="AQ434">
        <f t="shared" si="341"/>
        <v>0</v>
      </c>
      <c r="AR434">
        <f t="shared" si="342"/>
        <v>0</v>
      </c>
      <c r="AS434">
        <f t="shared" si="343"/>
        <v>0</v>
      </c>
      <c r="AT434">
        <f t="shared" si="344"/>
        <v>0</v>
      </c>
      <c r="AU434">
        <f t="shared" si="345"/>
        <v>0</v>
      </c>
      <c r="AV434">
        <f t="shared" si="346"/>
        <v>0</v>
      </c>
      <c r="AW434">
        <f t="shared" si="347"/>
        <v>0</v>
      </c>
      <c r="AX434">
        <f t="shared" si="348"/>
        <v>0</v>
      </c>
      <c r="AY434">
        <f t="shared" si="349"/>
        <v>0</v>
      </c>
      <c r="AZ434">
        <f t="shared" si="350"/>
        <v>0</v>
      </c>
      <c r="BA434">
        <f t="shared" si="351"/>
        <v>0</v>
      </c>
      <c r="BB434">
        <f t="shared" si="352"/>
        <v>0</v>
      </c>
    </row>
    <row r="435" spans="1:54">
      <c r="A435" t="s">
        <v>435</v>
      </c>
      <c r="B435">
        <v>0</v>
      </c>
      <c r="C435">
        <v>14</v>
      </c>
      <c r="D435">
        <v>1</v>
      </c>
      <c r="E435">
        <f t="shared" si="303"/>
        <v>14</v>
      </c>
      <c r="F435">
        <f t="shared" si="304"/>
        <v>0</v>
      </c>
      <c r="G435">
        <f t="shared" si="305"/>
        <v>1</v>
      </c>
      <c r="H435">
        <f t="shared" si="306"/>
        <v>0</v>
      </c>
      <c r="I435">
        <f t="shared" si="307"/>
        <v>1</v>
      </c>
      <c r="J435">
        <f t="shared" si="308"/>
        <v>0</v>
      </c>
      <c r="K435">
        <f t="shared" si="309"/>
        <v>0</v>
      </c>
      <c r="L435">
        <f t="shared" si="310"/>
        <v>0</v>
      </c>
      <c r="M435">
        <f t="shared" si="311"/>
        <v>0</v>
      </c>
      <c r="N435">
        <f t="shared" si="312"/>
        <v>0</v>
      </c>
      <c r="O435">
        <f t="shared" si="313"/>
        <v>0</v>
      </c>
      <c r="P435">
        <f t="shared" si="314"/>
        <v>0</v>
      </c>
      <c r="Q435">
        <f t="shared" si="315"/>
        <v>0</v>
      </c>
      <c r="R435">
        <f t="shared" si="316"/>
        <v>0</v>
      </c>
      <c r="S435">
        <f t="shared" si="317"/>
        <v>0</v>
      </c>
      <c r="T435">
        <f t="shared" si="318"/>
        <v>0</v>
      </c>
      <c r="U435">
        <f t="shared" si="319"/>
        <v>0</v>
      </c>
      <c r="V435">
        <f t="shared" si="320"/>
        <v>0</v>
      </c>
      <c r="W435">
        <f t="shared" si="321"/>
        <v>0</v>
      </c>
      <c r="X435">
        <f t="shared" si="322"/>
        <v>0</v>
      </c>
      <c r="Y435">
        <f t="shared" si="323"/>
        <v>0</v>
      </c>
      <c r="Z435">
        <f t="shared" si="324"/>
        <v>0</v>
      </c>
      <c r="AA435">
        <f t="shared" si="325"/>
        <v>0</v>
      </c>
      <c r="AB435">
        <f t="shared" si="326"/>
        <v>0</v>
      </c>
      <c r="AC435">
        <f t="shared" si="327"/>
        <v>0</v>
      </c>
      <c r="AD435">
        <f t="shared" si="328"/>
        <v>0</v>
      </c>
      <c r="AE435">
        <f t="shared" si="329"/>
        <v>0</v>
      </c>
      <c r="AF435">
        <f t="shared" si="330"/>
        <v>0</v>
      </c>
      <c r="AG435">
        <f t="shared" si="331"/>
        <v>0</v>
      </c>
      <c r="AH435">
        <f t="shared" si="332"/>
        <v>0</v>
      </c>
      <c r="AI435">
        <f t="shared" si="333"/>
        <v>0</v>
      </c>
      <c r="AJ435">
        <f t="shared" si="334"/>
        <v>0</v>
      </c>
      <c r="AK435">
        <f t="shared" si="335"/>
        <v>0</v>
      </c>
      <c r="AL435">
        <f t="shared" si="336"/>
        <v>0</v>
      </c>
      <c r="AM435">
        <f t="shared" si="337"/>
        <v>0</v>
      </c>
      <c r="AN435">
        <f t="shared" si="338"/>
        <v>0</v>
      </c>
      <c r="AO435">
        <f t="shared" si="339"/>
        <v>0</v>
      </c>
      <c r="AP435">
        <f t="shared" si="340"/>
        <v>0</v>
      </c>
      <c r="AQ435">
        <f t="shared" si="341"/>
        <v>0</v>
      </c>
      <c r="AR435">
        <f t="shared" si="342"/>
        <v>0</v>
      </c>
      <c r="AS435">
        <f t="shared" si="343"/>
        <v>0</v>
      </c>
      <c r="AT435">
        <f t="shared" si="344"/>
        <v>0</v>
      </c>
      <c r="AU435">
        <f t="shared" si="345"/>
        <v>0</v>
      </c>
      <c r="AV435">
        <f t="shared" si="346"/>
        <v>0</v>
      </c>
      <c r="AW435">
        <f t="shared" si="347"/>
        <v>0</v>
      </c>
      <c r="AX435">
        <f t="shared" si="348"/>
        <v>0</v>
      </c>
      <c r="AY435">
        <f t="shared" si="349"/>
        <v>0</v>
      </c>
      <c r="AZ435">
        <f t="shared" si="350"/>
        <v>0</v>
      </c>
      <c r="BA435">
        <f t="shared" si="351"/>
        <v>0</v>
      </c>
      <c r="BB435">
        <f t="shared" si="352"/>
        <v>0</v>
      </c>
    </row>
    <row r="436" spans="1:54">
      <c r="A436" t="s">
        <v>436</v>
      </c>
      <c r="B436">
        <v>0</v>
      </c>
      <c r="C436">
        <v>1</v>
      </c>
      <c r="D436">
        <v>4</v>
      </c>
      <c r="E436">
        <f t="shared" si="303"/>
        <v>0</v>
      </c>
      <c r="F436">
        <f t="shared" si="304"/>
        <v>0</v>
      </c>
      <c r="G436">
        <f t="shared" si="305"/>
        <v>0</v>
      </c>
      <c r="H436">
        <f t="shared" si="306"/>
        <v>0</v>
      </c>
      <c r="I436">
        <f t="shared" si="307"/>
        <v>0</v>
      </c>
      <c r="J436">
        <f t="shared" si="308"/>
        <v>0</v>
      </c>
      <c r="K436">
        <f t="shared" si="309"/>
        <v>0</v>
      </c>
      <c r="L436">
        <f t="shared" si="310"/>
        <v>0</v>
      </c>
      <c r="M436">
        <f t="shared" si="311"/>
        <v>0</v>
      </c>
      <c r="N436">
        <f t="shared" si="312"/>
        <v>0</v>
      </c>
      <c r="O436">
        <f t="shared" si="313"/>
        <v>0</v>
      </c>
      <c r="P436">
        <f t="shared" si="314"/>
        <v>0</v>
      </c>
      <c r="Q436">
        <f t="shared" si="315"/>
        <v>0</v>
      </c>
      <c r="R436">
        <f t="shared" si="316"/>
        <v>0</v>
      </c>
      <c r="S436">
        <f t="shared" si="317"/>
        <v>0</v>
      </c>
      <c r="T436">
        <f t="shared" si="318"/>
        <v>1</v>
      </c>
      <c r="U436">
        <f t="shared" si="319"/>
        <v>0</v>
      </c>
      <c r="V436">
        <f t="shared" si="320"/>
        <v>1</v>
      </c>
      <c r="W436">
        <f t="shared" si="321"/>
        <v>0</v>
      </c>
      <c r="X436">
        <f t="shared" si="322"/>
        <v>1</v>
      </c>
      <c r="Y436">
        <f t="shared" si="323"/>
        <v>0</v>
      </c>
      <c r="Z436">
        <f t="shared" si="324"/>
        <v>0</v>
      </c>
      <c r="AA436">
        <f t="shared" si="325"/>
        <v>0</v>
      </c>
      <c r="AB436">
        <f t="shared" si="326"/>
        <v>0</v>
      </c>
      <c r="AC436">
        <f t="shared" si="327"/>
        <v>0</v>
      </c>
      <c r="AD436">
        <f t="shared" si="328"/>
        <v>0</v>
      </c>
      <c r="AE436">
        <f t="shared" si="329"/>
        <v>0</v>
      </c>
      <c r="AF436">
        <f t="shared" si="330"/>
        <v>0</v>
      </c>
      <c r="AG436">
        <f t="shared" si="331"/>
        <v>0</v>
      </c>
      <c r="AH436">
        <f t="shared" si="332"/>
        <v>0</v>
      </c>
      <c r="AI436">
        <f t="shared" si="333"/>
        <v>0</v>
      </c>
      <c r="AJ436">
        <f t="shared" si="334"/>
        <v>0</v>
      </c>
      <c r="AK436">
        <f t="shared" si="335"/>
        <v>0</v>
      </c>
      <c r="AL436">
        <f t="shared" si="336"/>
        <v>0</v>
      </c>
      <c r="AM436">
        <f t="shared" si="337"/>
        <v>0</v>
      </c>
      <c r="AN436">
        <f t="shared" si="338"/>
        <v>0</v>
      </c>
      <c r="AO436">
        <f t="shared" si="339"/>
        <v>0</v>
      </c>
      <c r="AP436">
        <f t="shared" si="340"/>
        <v>0</v>
      </c>
      <c r="AQ436">
        <f t="shared" si="341"/>
        <v>0</v>
      </c>
      <c r="AR436">
        <f t="shared" si="342"/>
        <v>0</v>
      </c>
      <c r="AS436">
        <f t="shared" si="343"/>
        <v>0</v>
      </c>
      <c r="AT436">
        <f t="shared" si="344"/>
        <v>0</v>
      </c>
      <c r="AU436">
        <f t="shared" si="345"/>
        <v>0</v>
      </c>
      <c r="AV436">
        <f t="shared" si="346"/>
        <v>0</v>
      </c>
      <c r="AW436">
        <f t="shared" si="347"/>
        <v>0</v>
      </c>
      <c r="AX436">
        <f t="shared" si="348"/>
        <v>0</v>
      </c>
      <c r="AY436">
        <f t="shared" si="349"/>
        <v>0</v>
      </c>
      <c r="AZ436">
        <f t="shared" si="350"/>
        <v>0</v>
      </c>
      <c r="BA436">
        <f t="shared" si="351"/>
        <v>0</v>
      </c>
      <c r="BB436">
        <f t="shared" si="352"/>
        <v>0</v>
      </c>
    </row>
    <row r="437" spans="1:54">
      <c r="A437" t="s">
        <v>437</v>
      </c>
      <c r="B437">
        <v>0</v>
      </c>
      <c r="C437">
        <v>2</v>
      </c>
      <c r="D437">
        <v>1</v>
      </c>
      <c r="E437">
        <f t="shared" si="303"/>
        <v>2</v>
      </c>
      <c r="F437">
        <f t="shared" si="304"/>
        <v>0</v>
      </c>
      <c r="G437">
        <f t="shared" si="305"/>
        <v>1</v>
      </c>
      <c r="H437">
        <f t="shared" si="306"/>
        <v>0</v>
      </c>
      <c r="I437">
        <f t="shared" si="307"/>
        <v>1</v>
      </c>
      <c r="J437">
        <f t="shared" si="308"/>
        <v>0</v>
      </c>
      <c r="K437">
        <f t="shared" si="309"/>
        <v>0</v>
      </c>
      <c r="L437">
        <f t="shared" si="310"/>
        <v>0</v>
      </c>
      <c r="M437">
        <f t="shared" si="311"/>
        <v>0</v>
      </c>
      <c r="N437">
        <f t="shared" si="312"/>
        <v>0</v>
      </c>
      <c r="O437">
        <f t="shared" si="313"/>
        <v>0</v>
      </c>
      <c r="P437">
        <f t="shared" si="314"/>
        <v>0</v>
      </c>
      <c r="Q437">
        <f t="shared" si="315"/>
        <v>0</v>
      </c>
      <c r="R437">
        <f t="shared" si="316"/>
        <v>0</v>
      </c>
      <c r="S437">
        <f t="shared" si="317"/>
        <v>0</v>
      </c>
      <c r="T437">
        <f t="shared" si="318"/>
        <v>0</v>
      </c>
      <c r="U437">
        <f t="shared" si="319"/>
        <v>0</v>
      </c>
      <c r="V437">
        <f t="shared" si="320"/>
        <v>0</v>
      </c>
      <c r="W437">
        <f t="shared" si="321"/>
        <v>0</v>
      </c>
      <c r="X437">
        <f t="shared" si="322"/>
        <v>0</v>
      </c>
      <c r="Y437">
        <f t="shared" si="323"/>
        <v>0</v>
      </c>
      <c r="Z437">
        <f t="shared" si="324"/>
        <v>0</v>
      </c>
      <c r="AA437">
        <f t="shared" si="325"/>
        <v>0</v>
      </c>
      <c r="AB437">
        <f t="shared" si="326"/>
        <v>0</v>
      </c>
      <c r="AC437">
        <f t="shared" si="327"/>
        <v>0</v>
      </c>
      <c r="AD437">
        <f t="shared" si="328"/>
        <v>0</v>
      </c>
      <c r="AE437">
        <f t="shared" si="329"/>
        <v>0</v>
      </c>
      <c r="AF437">
        <f t="shared" si="330"/>
        <v>0</v>
      </c>
      <c r="AG437">
        <f t="shared" si="331"/>
        <v>0</v>
      </c>
      <c r="AH437">
        <f t="shared" si="332"/>
        <v>0</v>
      </c>
      <c r="AI437">
        <f t="shared" si="333"/>
        <v>0</v>
      </c>
      <c r="AJ437">
        <f t="shared" si="334"/>
        <v>0</v>
      </c>
      <c r="AK437">
        <f t="shared" si="335"/>
        <v>0</v>
      </c>
      <c r="AL437">
        <f t="shared" si="336"/>
        <v>0</v>
      </c>
      <c r="AM437">
        <f t="shared" si="337"/>
        <v>0</v>
      </c>
      <c r="AN437">
        <f t="shared" si="338"/>
        <v>0</v>
      </c>
      <c r="AO437">
        <f t="shared" si="339"/>
        <v>0</v>
      </c>
      <c r="AP437">
        <f t="shared" si="340"/>
        <v>0</v>
      </c>
      <c r="AQ437">
        <f t="shared" si="341"/>
        <v>0</v>
      </c>
      <c r="AR437">
        <f t="shared" si="342"/>
        <v>0</v>
      </c>
      <c r="AS437">
        <f t="shared" si="343"/>
        <v>0</v>
      </c>
      <c r="AT437">
        <f t="shared" si="344"/>
        <v>0</v>
      </c>
      <c r="AU437">
        <f t="shared" si="345"/>
        <v>0</v>
      </c>
      <c r="AV437">
        <f t="shared" si="346"/>
        <v>0</v>
      </c>
      <c r="AW437">
        <f t="shared" si="347"/>
        <v>0</v>
      </c>
      <c r="AX437">
        <f t="shared" si="348"/>
        <v>0</v>
      </c>
      <c r="AY437">
        <f t="shared" si="349"/>
        <v>0</v>
      </c>
      <c r="AZ437">
        <f t="shared" si="350"/>
        <v>0</v>
      </c>
      <c r="BA437">
        <f t="shared" si="351"/>
        <v>0</v>
      </c>
      <c r="BB437">
        <f t="shared" si="352"/>
        <v>0</v>
      </c>
    </row>
    <row r="438" spans="1:54">
      <c r="A438" t="s">
        <v>438</v>
      </c>
      <c r="B438">
        <v>0</v>
      </c>
      <c r="C438">
        <v>1</v>
      </c>
      <c r="D438">
        <v>3</v>
      </c>
      <c r="E438">
        <f t="shared" si="303"/>
        <v>0</v>
      </c>
      <c r="F438">
        <f t="shared" si="304"/>
        <v>0</v>
      </c>
      <c r="G438">
        <f t="shared" si="305"/>
        <v>0</v>
      </c>
      <c r="H438">
        <f t="shared" si="306"/>
        <v>0</v>
      </c>
      <c r="I438">
        <f t="shared" si="307"/>
        <v>0</v>
      </c>
      <c r="J438">
        <f t="shared" si="308"/>
        <v>0</v>
      </c>
      <c r="K438">
        <f t="shared" si="309"/>
        <v>0</v>
      </c>
      <c r="L438">
        <f t="shared" si="310"/>
        <v>0</v>
      </c>
      <c r="M438">
        <f t="shared" si="311"/>
        <v>0</v>
      </c>
      <c r="N438">
        <f t="shared" si="312"/>
        <v>0</v>
      </c>
      <c r="O438">
        <f t="shared" si="313"/>
        <v>1</v>
      </c>
      <c r="P438">
        <f t="shared" si="314"/>
        <v>0</v>
      </c>
      <c r="Q438">
        <f t="shared" si="315"/>
        <v>1</v>
      </c>
      <c r="R438">
        <f t="shared" si="316"/>
        <v>0</v>
      </c>
      <c r="S438">
        <f t="shared" si="317"/>
        <v>1</v>
      </c>
      <c r="T438">
        <f t="shared" si="318"/>
        <v>0</v>
      </c>
      <c r="U438">
        <f t="shared" si="319"/>
        <v>0</v>
      </c>
      <c r="V438">
        <f t="shared" si="320"/>
        <v>0</v>
      </c>
      <c r="W438">
        <f t="shared" si="321"/>
        <v>0</v>
      </c>
      <c r="X438">
        <f t="shared" si="322"/>
        <v>0</v>
      </c>
      <c r="Y438">
        <f t="shared" si="323"/>
        <v>0</v>
      </c>
      <c r="Z438">
        <f t="shared" si="324"/>
        <v>0</v>
      </c>
      <c r="AA438">
        <f t="shared" si="325"/>
        <v>0</v>
      </c>
      <c r="AB438">
        <f t="shared" si="326"/>
        <v>0</v>
      </c>
      <c r="AC438">
        <f t="shared" si="327"/>
        <v>0</v>
      </c>
      <c r="AD438">
        <f t="shared" si="328"/>
        <v>0</v>
      </c>
      <c r="AE438">
        <f t="shared" si="329"/>
        <v>0</v>
      </c>
      <c r="AF438">
        <f t="shared" si="330"/>
        <v>0</v>
      </c>
      <c r="AG438">
        <f t="shared" si="331"/>
        <v>0</v>
      </c>
      <c r="AH438">
        <f t="shared" si="332"/>
        <v>0</v>
      </c>
      <c r="AI438">
        <f t="shared" si="333"/>
        <v>0</v>
      </c>
      <c r="AJ438">
        <f t="shared" si="334"/>
        <v>0</v>
      </c>
      <c r="AK438">
        <f t="shared" si="335"/>
        <v>0</v>
      </c>
      <c r="AL438">
        <f t="shared" si="336"/>
        <v>0</v>
      </c>
      <c r="AM438">
        <f t="shared" si="337"/>
        <v>0</v>
      </c>
      <c r="AN438">
        <f t="shared" si="338"/>
        <v>0</v>
      </c>
      <c r="AO438">
        <f t="shared" si="339"/>
        <v>0</v>
      </c>
      <c r="AP438">
        <f t="shared" si="340"/>
        <v>0</v>
      </c>
      <c r="AQ438">
        <f t="shared" si="341"/>
        <v>0</v>
      </c>
      <c r="AR438">
        <f t="shared" si="342"/>
        <v>0</v>
      </c>
      <c r="AS438">
        <f t="shared" si="343"/>
        <v>0</v>
      </c>
      <c r="AT438">
        <f t="shared" si="344"/>
        <v>0</v>
      </c>
      <c r="AU438">
        <f t="shared" si="345"/>
        <v>0</v>
      </c>
      <c r="AV438">
        <f t="shared" si="346"/>
        <v>0</v>
      </c>
      <c r="AW438">
        <f t="shared" si="347"/>
        <v>0</v>
      </c>
      <c r="AX438">
        <f t="shared" si="348"/>
        <v>0</v>
      </c>
      <c r="AY438">
        <f t="shared" si="349"/>
        <v>0</v>
      </c>
      <c r="AZ438">
        <f t="shared" si="350"/>
        <v>0</v>
      </c>
      <c r="BA438">
        <f t="shared" si="351"/>
        <v>0</v>
      </c>
      <c r="BB438">
        <f t="shared" si="352"/>
        <v>0</v>
      </c>
    </row>
    <row r="439" spans="1:54">
      <c r="A439" t="s">
        <v>439</v>
      </c>
      <c r="B439">
        <v>0</v>
      </c>
      <c r="C439">
        <v>1</v>
      </c>
      <c r="D439">
        <v>3</v>
      </c>
      <c r="E439">
        <f t="shared" si="303"/>
        <v>0</v>
      </c>
      <c r="F439">
        <f t="shared" si="304"/>
        <v>0</v>
      </c>
      <c r="G439">
        <f t="shared" si="305"/>
        <v>0</v>
      </c>
      <c r="H439">
        <f t="shared" si="306"/>
        <v>0</v>
      </c>
      <c r="I439">
        <f t="shared" si="307"/>
        <v>0</v>
      </c>
      <c r="J439">
        <f t="shared" si="308"/>
        <v>0</v>
      </c>
      <c r="K439">
        <f t="shared" si="309"/>
        <v>0</v>
      </c>
      <c r="L439">
        <f t="shared" si="310"/>
        <v>0</v>
      </c>
      <c r="M439">
        <f t="shared" si="311"/>
        <v>0</v>
      </c>
      <c r="N439">
        <f t="shared" si="312"/>
        <v>0</v>
      </c>
      <c r="O439">
        <f t="shared" si="313"/>
        <v>1</v>
      </c>
      <c r="P439">
        <f t="shared" si="314"/>
        <v>0</v>
      </c>
      <c r="Q439">
        <f t="shared" si="315"/>
        <v>1</v>
      </c>
      <c r="R439">
        <f t="shared" si="316"/>
        <v>0</v>
      </c>
      <c r="S439">
        <f t="shared" si="317"/>
        <v>1</v>
      </c>
      <c r="T439">
        <f t="shared" si="318"/>
        <v>0</v>
      </c>
      <c r="U439">
        <f t="shared" si="319"/>
        <v>0</v>
      </c>
      <c r="V439">
        <f t="shared" si="320"/>
        <v>0</v>
      </c>
      <c r="W439">
        <f t="shared" si="321"/>
        <v>0</v>
      </c>
      <c r="X439">
        <f t="shared" si="322"/>
        <v>0</v>
      </c>
      <c r="Y439">
        <f t="shared" si="323"/>
        <v>0</v>
      </c>
      <c r="Z439">
        <f t="shared" si="324"/>
        <v>0</v>
      </c>
      <c r="AA439">
        <f t="shared" si="325"/>
        <v>0</v>
      </c>
      <c r="AB439">
        <f t="shared" si="326"/>
        <v>0</v>
      </c>
      <c r="AC439">
        <f t="shared" si="327"/>
        <v>0</v>
      </c>
      <c r="AD439">
        <f t="shared" si="328"/>
        <v>0</v>
      </c>
      <c r="AE439">
        <f t="shared" si="329"/>
        <v>0</v>
      </c>
      <c r="AF439">
        <f t="shared" si="330"/>
        <v>0</v>
      </c>
      <c r="AG439">
        <f t="shared" si="331"/>
        <v>0</v>
      </c>
      <c r="AH439">
        <f t="shared" si="332"/>
        <v>0</v>
      </c>
      <c r="AI439">
        <f t="shared" si="333"/>
        <v>0</v>
      </c>
      <c r="AJ439">
        <f t="shared" si="334"/>
        <v>0</v>
      </c>
      <c r="AK439">
        <f t="shared" si="335"/>
        <v>0</v>
      </c>
      <c r="AL439">
        <f t="shared" si="336"/>
        <v>0</v>
      </c>
      <c r="AM439">
        <f t="shared" si="337"/>
        <v>0</v>
      </c>
      <c r="AN439">
        <f t="shared" si="338"/>
        <v>0</v>
      </c>
      <c r="AO439">
        <f t="shared" si="339"/>
        <v>0</v>
      </c>
      <c r="AP439">
        <f t="shared" si="340"/>
        <v>0</v>
      </c>
      <c r="AQ439">
        <f t="shared" si="341"/>
        <v>0</v>
      </c>
      <c r="AR439">
        <f t="shared" si="342"/>
        <v>0</v>
      </c>
      <c r="AS439">
        <f t="shared" si="343"/>
        <v>0</v>
      </c>
      <c r="AT439">
        <f t="shared" si="344"/>
        <v>0</v>
      </c>
      <c r="AU439">
        <f t="shared" si="345"/>
        <v>0</v>
      </c>
      <c r="AV439">
        <f t="shared" si="346"/>
        <v>0</v>
      </c>
      <c r="AW439">
        <f t="shared" si="347"/>
        <v>0</v>
      </c>
      <c r="AX439">
        <f t="shared" si="348"/>
        <v>0</v>
      </c>
      <c r="AY439">
        <f t="shared" si="349"/>
        <v>0</v>
      </c>
      <c r="AZ439">
        <f t="shared" si="350"/>
        <v>0</v>
      </c>
      <c r="BA439">
        <f t="shared" si="351"/>
        <v>0</v>
      </c>
      <c r="BB439">
        <f t="shared" si="352"/>
        <v>0</v>
      </c>
    </row>
    <row r="440" spans="1:54">
      <c r="A440" t="s">
        <v>440</v>
      </c>
      <c r="B440">
        <v>0</v>
      </c>
      <c r="C440">
        <v>2</v>
      </c>
      <c r="D440">
        <v>3</v>
      </c>
      <c r="E440">
        <f t="shared" si="303"/>
        <v>0</v>
      </c>
      <c r="F440">
        <f t="shared" si="304"/>
        <v>0</v>
      </c>
      <c r="G440">
        <f t="shared" si="305"/>
        <v>0</v>
      </c>
      <c r="H440">
        <f t="shared" si="306"/>
        <v>0</v>
      </c>
      <c r="I440">
        <f t="shared" si="307"/>
        <v>0</v>
      </c>
      <c r="J440">
        <f t="shared" si="308"/>
        <v>0</v>
      </c>
      <c r="K440">
        <f t="shared" si="309"/>
        <v>0</v>
      </c>
      <c r="L440">
        <f t="shared" si="310"/>
        <v>0</v>
      </c>
      <c r="M440">
        <f t="shared" si="311"/>
        <v>0</v>
      </c>
      <c r="N440">
        <f t="shared" si="312"/>
        <v>0</v>
      </c>
      <c r="O440">
        <f t="shared" si="313"/>
        <v>2</v>
      </c>
      <c r="P440">
        <f t="shared" si="314"/>
        <v>0</v>
      </c>
      <c r="Q440">
        <f t="shared" si="315"/>
        <v>1</v>
      </c>
      <c r="R440">
        <f t="shared" si="316"/>
        <v>0</v>
      </c>
      <c r="S440">
        <f t="shared" si="317"/>
        <v>1</v>
      </c>
      <c r="T440">
        <f t="shared" si="318"/>
        <v>0</v>
      </c>
      <c r="U440">
        <f t="shared" si="319"/>
        <v>0</v>
      </c>
      <c r="V440">
        <f t="shared" si="320"/>
        <v>0</v>
      </c>
      <c r="W440">
        <f t="shared" si="321"/>
        <v>0</v>
      </c>
      <c r="X440">
        <f t="shared" si="322"/>
        <v>0</v>
      </c>
      <c r="Y440">
        <f t="shared" si="323"/>
        <v>0</v>
      </c>
      <c r="Z440">
        <f t="shared" si="324"/>
        <v>0</v>
      </c>
      <c r="AA440">
        <f t="shared" si="325"/>
        <v>0</v>
      </c>
      <c r="AB440">
        <f t="shared" si="326"/>
        <v>0</v>
      </c>
      <c r="AC440">
        <f t="shared" si="327"/>
        <v>0</v>
      </c>
      <c r="AD440">
        <f t="shared" si="328"/>
        <v>0</v>
      </c>
      <c r="AE440">
        <f t="shared" si="329"/>
        <v>0</v>
      </c>
      <c r="AF440">
        <f t="shared" si="330"/>
        <v>0</v>
      </c>
      <c r="AG440">
        <f t="shared" si="331"/>
        <v>0</v>
      </c>
      <c r="AH440">
        <f t="shared" si="332"/>
        <v>0</v>
      </c>
      <c r="AI440">
        <f t="shared" si="333"/>
        <v>0</v>
      </c>
      <c r="AJ440">
        <f t="shared" si="334"/>
        <v>0</v>
      </c>
      <c r="AK440">
        <f t="shared" si="335"/>
        <v>0</v>
      </c>
      <c r="AL440">
        <f t="shared" si="336"/>
        <v>0</v>
      </c>
      <c r="AM440">
        <f t="shared" si="337"/>
        <v>0</v>
      </c>
      <c r="AN440">
        <f t="shared" si="338"/>
        <v>0</v>
      </c>
      <c r="AO440">
        <f t="shared" si="339"/>
        <v>0</v>
      </c>
      <c r="AP440">
        <f t="shared" si="340"/>
        <v>0</v>
      </c>
      <c r="AQ440">
        <f t="shared" si="341"/>
        <v>0</v>
      </c>
      <c r="AR440">
        <f t="shared" si="342"/>
        <v>0</v>
      </c>
      <c r="AS440">
        <f t="shared" si="343"/>
        <v>0</v>
      </c>
      <c r="AT440">
        <f t="shared" si="344"/>
        <v>0</v>
      </c>
      <c r="AU440">
        <f t="shared" si="345"/>
        <v>0</v>
      </c>
      <c r="AV440">
        <f t="shared" si="346"/>
        <v>0</v>
      </c>
      <c r="AW440">
        <f t="shared" si="347"/>
        <v>0</v>
      </c>
      <c r="AX440">
        <f t="shared" si="348"/>
        <v>0</v>
      </c>
      <c r="AY440">
        <f t="shared" si="349"/>
        <v>0</v>
      </c>
      <c r="AZ440">
        <f t="shared" si="350"/>
        <v>0</v>
      </c>
      <c r="BA440">
        <f t="shared" si="351"/>
        <v>0</v>
      </c>
      <c r="BB440">
        <f t="shared" si="352"/>
        <v>0</v>
      </c>
    </row>
    <row r="441" spans="1:54">
      <c r="A441" t="s">
        <v>441</v>
      </c>
      <c r="B441">
        <v>0</v>
      </c>
      <c r="C441">
        <v>15</v>
      </c>
      <c r="D441">
        <v>2</v>
      </c>
      <c r="E441">
        <f t="shared" si="303"/>
        <v>0</v>
      </c>
      <c r="F441">
        <f t="shared" si="304"/>
        <v>0</v>
      </c>
      <c r="G441">
        <f t="shared" si="305"/>
        <v>0</v>
      </c>
      <c r="H441">
        <f t="shared" si="306"/>
        <v>0</v>
      </c>
      <c r="I441">
        <f t="shared" si="307"/>
        <v>0</v>
      </c>
      <c r="J441">
        <f t="shared" si="308"/>
        <v>15</v>
      </c>
      <c r="K441">
        <f t="shared" si="309"/>
        <v>0</v>
      </c>
      <c r="L441">
        <f t="shared" si="310"/>
        <v>1</v>
      </c>
      <c r="M441">
        <f t="shared" si="311"/>
        <v>0</v>
      </c>
      <c r="N441">
        <f t="shared" si="312"/>
        <v>1</v>
      </c>
      <c r="O441">
        <f t="shared" si="313"/>
        <v>0</v>
      </c>
      <c r="P441">
        <f t="shared" si="314"/>
        <v>0</v>
      </c>
      <c r="Q441">
        <f t="shared" si="315"/>
        <v>0</v>
      </c>
      <c r="R441">
        <f t="shared" si="316"/>
        <v>0</v>
      </c>
      <c r="S441">
        <f t="shared" si="317"/>
        <v>0</v>
      </c>
      <c r="T441">
        <f t="shared" si="318"/>
        <v>0</v>
      </c>
      <c r="U441">
        <f t="shared" si="319"/>
        <v>0</v>
      </c>
      <c r="V441">
        <f t="shared" si="320"/>
        <v>0</v>
      </c>
      <c r="W441">
        <f t="shared" si="321"/>
        <v>0</v>
      </c>
      <c r="X441">
        <f t="shared" si="322"/>
        <v>0</v>
      </c>
      <c r="Y441">
        <f t="shared" si="323"/>
        <v>0</v>
      </c>
      <c r="Z441">
        <f t="shared" si="324"/>
        <v>0</v>
      </c>
      <c r="AA441">
        <f t="shared" si="325"/>
        <v>0</v>
      </c>
      <c r="AB441">
        <f t="shared" si="326"/>
        <v>0</v>
      </c>
      <c r="AC441">
        <f t="shared" si="327"/>
        <v>0</v>
      </c>
      <c r="AD441">
        <f t="shared" si="328"/>
        <v>0</v>
      </c>
      <c r="AE441">
        <f t="shared" si="329"/>
        <v>0</v>
      </c>
      <c r="AF441">
        <f t="shared" si="330"/>
        <v>0</v>
      </c>
      <c r="AG441">
        <f t="shared" si="331"/>
        <v>0</v>
      </c>
      <c r="AH441">
        <f t="shared" si="332"/>
        <v>0</v>
      </c>
      <c r="AI441">
        <f t="shared" si="333"/>
        <v>0</v>
      </c>
      <c r="AJ441">
        <f t="shared" si="334"/>
        <v>0</v>
      </c>
      <c r="AK441">
        <f t="shared" si="335"/>
        <v>0</v>
      </c>
      <c r="AL441">
        <f t="shared" si="336"/>
        <v>0</v>
      </c>
      <c r="AM441">
        <f t="shared" si="337"/>
        <v>0</v>
      </c>
      <c r="AN441">
        <f t="shared" si="338"/>
        <v>0</v>
      </c>
      <c r="AO441">
        <f t="shared" si="339"/>
        <v>0</v>
      </c>
      <c r="AP441">
        <f t="shared" si="340"/>
        <v>0</v>
      </c>
      <c r="AQ441">
        <f t="shared" si="341"/>
        <v>0</v>
      </c>
      <c r="AR441">
        <f t="shared" si="342"/>
        <v>0</v>
      </c>
      <c r="AS441">
        <f t="shared" si="343"/>
        <v>0</v>
      </c>
      <c r="AT441">
        <f t="shared" si="344"/>
        <v>0</v>
      </c>
      <c r="AU441">
        <f t="shared" si="345"/>
        <v>0</v>
      </c>
      <c r="AV441">
        <f t="shared" si="346"/>
        <v>0</v>
      </c>
      <c r="AW441">
        <f t="shared" si="347"/>
        <v>0</v>
      </c>
      <c r="AX441">
        <f t="shared" si="348"/>
        <v>0</v>
      </c>
      <c r="AY441">
        <f t="shared" si="349"/>
        <v>0</v>
      </c>
      <c r="AZ441">
        <f t="shared" si="350"/>
        <v>0</v>
      </c>
      <c r="BA441">
        <f t="shared" si="351"/>
        <v>0</v>
      </c>
      <c r="BB441">
        <f t="shared" si="352"/>
        <v>0</v>
      </c>
    </row>
    <row r="442" spans="1:54">
      <c r="A442" t="s">
        <v>442</v>
      </c>
      <c r="B442">
        <v>0</v>
      </c>
      <c r="C442">
        <v>0</v>
      </c>
      <c r="D442">
        <v>3</v>
      </c>
      <c r="E442">
        <f t="shared" si="303"/>
        <v>0</v>
      </c>
      <c r="F442">
        <f t="shared" si="304"/>
        <v>0</v>
      </c>
      <c r="G442">
        <f t="shared" si="305"/>
        <v>0</v>
      </c>
      <c r="H442">
        <f t="shared" si="306"/>
        <v>0</v>
      </c>
      <c r="I442">
        <f t="shared" si="307"/>
        <v>0</v>
      </c>
      <c r="J442">
        <f t="shared" si="308"/>
        <v>0</v>
      </c>
      <c r="K442">
        <f t="shared" si="309"/>
        <v>0</v>
      </c>
      <c r="L442">
        <f t="shared" si="310"/>
        <v>0</v>
      </c>
      <c r="M442">
        <f t="shared" si="311"/>
        <v>0</v>
      </c>
      <c r="N442">
        <f t="shared" si="312"/>
        <v>0</v>
      </c>
      <c r="O442">
        <f t="shared" si="313"/>
        <v>0</v>
      </c>
      <c r="P442">
        <f t="shared" si="314"/>
        <v>0</v>
      </c>
      <c r="Q442">
        <f t="shared" si="315"/>
        <v>1</v>
      </c>
      <c r="R442">
        <f t="shared" si="316"/>
        <v>0</v>
      </c>
      <c r="S442">
        <f t="shared" si="317"/>
        <v>0</v>
      </c>
      <c r="T442">
        <f t="shared" si="318"/>
        <v>0</v>
      </c>
      <c r="U442">
        <f t="shared" si="319"/>
        <v>0</v>
      </c>
      <c r="V442">
        <f t="shared" si="320"/>
        <v>0</v>
      </c>
      <c r="W442">
        <f t="shared" si="321"/>
        <v>0</v>
      </c>
      <c r="X442">
        <f t="shared" si="322"/>
        <v>0</v>
      </c>
      <c r="Y442">
        <f t="shared" si="323"/>
        <v>0</v>
      </c>
      <c r="Z442">
        <f t="shared" si="324"/>
        <v>0</v>
      </c>
      <c r="AA442">
        <f t="shared" si="325"/>
        <v>0</v>
      </c>
      <c r="AB442">
        <f t="shared" si="326"/>
        <v>0</v>
      </c>
      <c r="AC442">
        <f t="shared" si="327"/>
        <v>0</v>
      </c>
      <c r="AD442">
        <f t="shared" si="328"/>
        <v>0</v>
      </c>
      <c r="AE442">
        <f t="shared" si="329"/>
        <v>0</v>
      </c>
      <c r="AF442">
        <f t="shared" si="330"/>
        <v>0</v>
      </c>
      <c r="AG442">
        <f t="shared" si="331"/>
        <v>0</v>
      </c>
      <c r="AH442">
        <f t="shared" si="332"/>
        <v>0</v>
      </c>
      <c r="AI442">
        <f t="shared" si="333"/>
        <v>0</v>
      </c>
      <c r="AJ442">
        <f t="shared" si="334"/>
        <v>0</v>
      </c>
      <c r="AK442">
        <f t="shared" si="335"/>
        <v>0</v>
      </c>
      <c r="AL442">
        <f t="shared" si="336"/>
        <v>0</v>
      </c>
      <c r="AM442">
        <f t="shared" si="337"/>
        <v>0</v>
      </c>
      <c r="AN442">
        <f t="shared" si="338"/>
        <v>0</v>
      </c>
      <c r="AO442">
        <f t="shared" si="339"/>
        <v>0</v>
      </c>
      <c r="AP442">
        <f t="shared" si="340"/>
        <v>0</v>
      </c>
      <c r="AQ442">
        <f t="shared" si="341"/>
        <v>0</v>
      </c>
      <c r="AR442">
        <f t="shared" si="342"/>
        <v>0</v>
      </c>
      <c r="AS442">
        <f t="shared" si="343"/>
        <v>0</v>
      </c>
      <c r="AT442">
        <f t="shared" si="344"/>
        <v>0</v>
      </c>
      <c r="AU442">
        <f t="shared" si="345"/>
        <v>0</v>
      </c>
      <c r="AV442">
        <f t="shared" si="346"/>
        <v>0</v>
      </c>
      <c r="AW442">
        <f t="shared" si="347"/>
        <v>0</v>
      </c>
      <c r="AX442">
        <f t="shared" si="348"/>
        <v>0</v>
      </c>
      <c r="AY442">
        <f t="shared" si="349"/>
        <v>0</v>
      </c>
      <c r="AZ442">
        <f t="shared" si="350"/>
        <v>0</v>
      </c>
      <c r="BA442">
        <f t="shared" si="351"/>
        <v>0</v>
      </c>
      <c r="BB442">
        <f t="shared" si="352"/>
        <v>0</v>
      </c>
    </row>
    <row r="443" spans="1:54">
      <c r="A443" t="s">
        <v>443</v>
      </c>
      <c r="B443">
        <v>0</v>
      </c>
      <c r="C443">
        <v>0</v>
      </c>
      <c r="D443">
        <v>3</v>
      </c>
      <c r="E443">
        <f t="shared" si="303"/>
        <v>0</v>
      </c>
      <c r="F443">
        <f t="shared" si="304"/>
        <v>0</v>
      </c>
      <c r="G443">
        <f t="shared" si="305"/>
        <v>0</v>
      </c>
      <c r="H443">
        <f t="shared" si="306"/>
        <v>0</v>
      </c>
      <c r="I443">
        <f t="shared" si="307"/>
        <v>0</v>
      </c>
      <c r="J443">
        <f t="shared" si="308"/>
        <v>0</v>
      </c>
      <c r="K443">
        <f t="shared" si="309"/>
        <v>0</v>
      </c>
      <c r="L443">
        <f t="shared" si="310"/>
        <v>0</v>
      </c>
      <c r="M443">
        <f t="shared" si="311"/>
        <v>0</v>
      </c>
      <c r="N443">
        <f t="shared" si="312"/>
        <v>0</v>
      </c>
      <c r="O443">
        <f t="shared" si="313"/>
        <v>0</v>
      </c>
      <c r="P443">
        <f t="shared" si="314"/>
        <v>0</v>
      </c>
      <c r="Q443">
        <f t="shared" si="315"/>
        <v>1</v>
      </c>
      <c r="R443">
        <f t="shared" si="316"/>
        <v>0</v>
      </c>
      <c r="S443">
        <f t="shared" si="317"/>
        <v>0</v>
      </c>
      <c r="T443">
        <f t="shared" si="318"/>
        <v>0</v>
      </c>
      <c r="U443">
        <f t="shared" si="319"/>
        <v>0</v>
      </c>
      <c r="V443">
        <f t="shared" si="320"/>
        <v>0</v>
      </c>
      <c r="W443">
        <f t="shared" si="321"/>
        <v>0</v>
      </c>
      <c r="X443">
        <f t="shared" si="322"/>
        <v>0</v>
      </c>
      <c r="Y443">
        <f t="shared" si="323"/>
        <v>0</v>
      </c>
      <c r="Z443">
        <f t="shared" si="324"/>
        <v>0</v>
      </c>
      <c r="AA443">
        <f t="shared" si="325"/>
        <v>0</v>
      </c>
      <c r="AB443">
        <f t="shared" si="326"/>
        <v>0</v>
      </c>
      <c r="AC443">
        <f t="shared" si="327"/>
        <v>0</v>
      </c>
      <c r="AD443">
        <f t="shared" si="328"/>
        <v>0</v>
      </c>
      <c r="AE443">
        <f t="shared" si="329"/>
        <v>0</v>
      </c>
      <c r="AF443">
        <f t="shared" si="330"/>
        <v>0</v>
      </c>
      <c r="AG443">
        <f t="shared" si="331"/>
        <v>0</v>
      </c>
      <c r="AH443">
        <f t="shared" si="332"/>
        <v>0</v>
      </c>
      <c r="AI443">
        <f t="shared" si="333"/>
        <v>0</v>
      </c>
      <c r="AJ443">
        <f t="shared" si="334"/>
        <v>0</v>
      </c>
      <c r="AK443">
        <f t="shared" si="335"/>
        <v>0</v>
      </c>
      <c r="AL443">
        <f t="shared" si="336"/>
        <v>0</v>
      </c>
      <c r="AM443">
        <f t="shared" si="337"/>
        <v>0</v>
      </c>
      <c r="AN443">
        <f t="shared" si="338"/>
        <v>0</v>
      </c>
      <c r="AO443">
        <f t="shared" si="339"/>
        <v>0</v>
      </c>
      <c r="AP443">
        <f t="shared" si="340"/>
        <v>0</v>
      </c>
      <c r="AQ443">
        <f t="shared" si="341"/>
        <v>0</v>
      </c>
      <c r="AR443">
        <f t="shared" si="342"/>
        <v>0</v>
      </c>
      <c r="AS443">
        <f t="shared" si="343"/>
        <v>0</v>
      </c>
      <c r="AT443">
        <f t="shared" si="344"/>
        <v>0</v>
      </c>
      <c r="AU443">
        <f t="shared" si="345"/>
        <v>0</v>
      </c>
      <c r="AV443">
        <f t="shared" si="346"/>
        <v>0</v>
      </c>
      <c r="AW443">
        <f t="shared" si="347"/>
        <v>0</v>
      </c>
      <c r="AX443">
        <f t="shared" si="348"/>
        <v>0</v>
      </c>
      <c r="AY443">
        <f t="shared" si="349"/>
        <v>0</v>
      </c>
      <c r="AZ443">
        <f t="shared" si="350"/>
        <v>0</v>
      </c>
      <c r="BA443">
        <f t="shared" si="351"/>
        <v>0</v>
      </c>
      <c r="BB443">
        <f t="shared" si="352"/>
        <v>0</v>
      </c>
    </row>
    <row r="444" spans="1:54">
      <c r="A444" t="s">
        <v>444</v>
      </c>
      <c r="B444">
        <v>0</v>
      </c>
      <c r="C444">
        <v>3</v>
      </c>
      <c r="D444">
        <v>3</v>
      </c>
      <c r="E444">
        <f t="shared" si="303"/>
        <v>0</v>
      </c>
      <c r="F444">
        <f t="shared" si="304"/>
        <v>0</v>
      </c>
      <c r="G444">
        <f t="shared" si="305"/>
        <v>0</v>
      </c>
      <c r="H444">
        <f t="shared" si="306"/>
        <v>0</v>
      </c>
      <c r="I444">
        <f t="shared" si="307"/>
        <v>0</v>
      </c>
      <c r="J444">
        <f t="shared" si="308"/>
        <v>0</v>
      </c>
      <c r="K444">
        <f t="shared" si="309"/>
        <v>0</v>
      </c>
      <c r="L444">
        <f t="shared" si="310"/>
        <v>0</v>
      </c>
      <c r="M444">
        <f t="shared" si="311"/>
        <v>0</v>
      </c>
      <c r="N444">
        <f t="shared" si="312"/>
        <v>0</v>
      </c>
      <c r="O444">
        <f t="shared" si="313"/>
        <v>3</v>
      </c>
      <c r="P444">
        <f t="shared" si="314"/>
        <v>0</v>
      </c>
      <c r="Q444">
        <f t="shared" si="315"/>
        <v>1</v>
      </c>
      <c r="R444">
        <f t="shared" si="316"/>
        <v>0</v>
      </c>
      <c r="S444">
        <f t="shared" si="317"/>
        <v>1</v>
      </c>
      <c r="T444">
        <f t="shared" si="318"/>
        <v>0</v>
      </c>
      <c r="U444">
        <f t="shared" si="319"/>
        <v>0</v>
      </c>
      <c r="V444">
        <f t="shared" si="320"/>
        <v>0</v>
      </c>
      <c r="W444">
        <f t="shared" si="321"/>
        <v>0</v>
      </c>
      <c r="X444">
        <f t="shared" si="322"/>
        <v>0</v>
      </c>
      <c r="Y444">
        <f t="shared" si="323"/>
        <v>0</v>
      </c>
      <c r="Z444">
        <f t="shared" si="324"/>
        <v>0</v>
      </c>
      <c r="AA444">
        <f t="shared" si="325"/>
        <v>0</v>
      </c>
      <c r="AB444">
        <f t="shared" si="326"/>
        <v>0</v>
      </c>
      <c r="AC444">
        <f t="shared" si="327"/>
        <v>0</v>
      </c>
      <c r="AD444">
        <f t="shared" si="328"/>
        <v>0</v>
      </c>
      <c r="AE444">
        <f t="shared" si="329"/>
        <v>0</v>
      </c>
      <c r="AF444">
        <f t="shared" si="330"/>
        <v>0</v>
      </c>
      <c r="AG444">
        <f t="shared" si="331"/>
        <v>0</v>
      </c>
      <c r="AH444">
        <f t="shared" si="332"/>
        <v>0</v>
      </c>
      <c r="AI444">
        <f t="shared" si="333"/>
        <v>0</v>
      </c>
      <c r="AJ444">
        <f t="shared" si="334"/>
        <v>0</v>
      </c>
      <c r="AK444">
        <f t="shared" si="335"/>
        <v>0</v>
      </c>
      <c r="AL444">
        <f t="shared" si="336"/>
        <v>0</v>
      </c>
      <c r="AM444">
        <f t="shared" si="337"/>
        <v>0</v>
      </c>
      <c r="AN444">
        <f t="shared" si="338"/>
        <v>0</v>
      </c>
      <c r="AO444">
        <f t="shared" si="339"/>
        <v>0</v>
      </c>
      <c r="AP444">
        <f t="shared" si="340"/>
        <v>0</v>
      </c>
      <c r="AQ444">
        <f t="shared" si="341"/>
        <v>0</v>
      </c>
      <c r="AR444">
        <f t="shared" si="342"/>
        <v>0</v>
      </c>
      <c r="AS444">
        <f t="shared" si="343"/>
        <v>0</v>
      </c>
      <c r="AT444">
        <f t="shared" si="344"/>
        <v>0</v>
      </c>
      <c r="AU444">
        <f t="shared" si="345"/>
        <v>0</v>
      </c>
      <c r="AV444">
        <f t="shared" si="346"/>
        <v>0</v>
      </c>
      <c r="AW444">
        <f t="shared" si="347"/>
        <v>0</v>
      </c>
      <c r="AX444">
        <f t="shared" si="348"/>
        <v>0</v>
      </c>
      <c r="AY444">
        <f t="shared" si="349"/>
        <v>0</v>
      </c>
      <c r="AZ444">
        <f t="shared" si="350"/>
        <v>0</v>
      </c>
      <c r="BA444">
        <f t="shared" si="351"/>
        <v>0</v>
      </c>
      <c r="BB444">
        <f t="shared" si="352"/>
        <v>0</v>
      </c>
    </row>
    <row r="445" spans="1:54">
      <c r="A445" t="s">
        <v>445</v>
      </c>
      <c r="B445">
        <v>0</v>
      </c>
      <c r="C445">
        <v>3</v>
      </c>
      <c r="D445">
        <v>1</v>
      </c>
      <c r="E445">
        <f t="shared" si="303"/>
        <v>3</v>
      </c>
      <c r="F445">
        <f t="shared" si="304"/>
        <v>0</v>
      </c>
      <c r="G445">
        <f t="shared" si="305"/>
        <v>1</v>
      </c>
      <c r="H445">
        <f t="shared" si="306"/>
        <v>0</v>
      </c>
      <c r="I445">
        <f t="shared" si="307"/>
        <v>1</v>
      </c>
      <c r="J445">
        <f t="shared" si="308"/>
        <v>0</v>
      </c>
      <c r="K445">
        <f t="shared" si="309"/>
        <v>0</v>
      </c>
      <c r="L445">
        <f t="shared" si="310"/>
        <v>0</v>
      </c>
      <c r="M445">
        <f t="shared" si="311"/>
        <v>0</v>
      </c>
      <c r="N445">
        <f t="shared" si="312"/>
        <v>0</v>
      </c>
      <c r="O445">
        <f t="shared" si="313"/>
        <v>0</v>
      </c>
      <c r="P445">
        <f t="shared" si="314"/>
        <v>0</v>
      </c>
      <c r="Q445">
        <f t="shared" si="315"/>
        <v>0</v>
      </c>
      <c r="R445">
        <f t="shared" si="316"/>
        <v>0</v>
      </c>
      <c r="S445">
        <f t="shared" si="317"/>
        <v>0</v>
      </c>
      <c r="T445">
        <f t="shared" si="318"/>
        <v>0</v>
      </c>
      <c r="U445">
        <f t="shared" si="319"/>
        <v>0</v>
      </c>
      <c r="V445">
        <f t="shared" si="320"/>
        <v>0</v>
      </c>
      <c r="W445">
        <f t="shared" si="321"/>
        <v>0</v>
      </c>
      <c r="X445">
        <f t="shared" si="322"/>
        <v>0</v>
      </c>
      <c r="Y445">
        <f t="shared" si="323"/>
        <v>0</v>
      </c>
      <c r="Z445">
        <f t="shared" si="324"/>
        <v>0</v>
      </c>
      <c r="AA445">
        <f t="shared" si="325"/>
        <v>0</v>
      </c>
      <c r="AB445">
        <f t="shared" si="326"/>
        <v>0</v>
      </c>
      <c r="AC445">
        <f t="shared" si="327"/>
        <v>0</v>
      </c>
      <c r="AD445">
        <f t="shared" si="328"/>
        <v>0</v>
      </c>
      <c r="AE445">
        <f t="shared" si="329"/>
        <v>0</v>
      </c>
      <c r="AF445">
        <f t="shared" si="330"/>
        <v>0</v>
      </c>
      <c r="AG445">
        <f t="shared" si="331"/>
        <v>0</v>
      </c>
      <c r="AH445">
        <f t="shared" si="332"/>
        <v>0</v>
      </c>
      <c r="AI445">
        <f t="shared" si="333"/>
        <v>0</v>
      </c>
      <c r="AJ445">
        <f t="shared" si="334"/>
        <v>0</v>
      </c>
      <c r="AK445">
        <f t="shared" si="335"/>
        <v>0</v>
      </c>
      <c r="AL445">
        <f t="shared" si="336"/>
        <v>0</v>
      </c>
      <c r="AM445">
        <f t="shared" si="337"/>
        <v>0</v>
      </c>
      <c r="AN445">
        <f t="shared" si="338"/>
        <v>0</v>
      </c>
      <c r="AO445">
        <f t="shared" si="339"/>
        <v>0</v>
      </c>
      <c r="AP445">
        <f t="shared" si="340"/>
        <v>0</v>
      </c>
      <c r="AQ445">
        <f t="shared" si="341"/>
        <v>0</v>
      </c>
      <c r="AR445">
        <f t="shared" si="342"/>
        <v>0</v>
      </c>
      <c r="AS445">
        <f t="shared" si="343"/>
        <v>0</v>
      </c>
      <c r="AT445">
        <f t="shared" si="344"/>
        <v>0</v>
      </c>
      <c r="AU445">
        <f t="shared" si="345"/>
        <v>0</v>
      </c>
      <c r="AV445">
        <f t="shared" si="346"/>
        <v>0</v>
      </c>
      <c r="AW445">
        <f t="shared" si="347"/>
        <v>0</v>
      </c>
      <c r="AX445">
        <f t="shared" si="348"/>
        <v>0</v>
      </c>
      <c r="AY445">
        <f t="shared" si="349"/>
        <v>0</v>
      </c>
      <c r="AZ445">
        <f t="shared" si="350"/>
        <v>0</v>
      </c>
      <c r="BA445">
        <f t="shared" si="351"/>
        <v>0</v>
      </c>
      <c r="BB445">
        <f t="shared" si="352"/>
        <v>0</v>
      </c>
    </row>
    <row r="446" spans="1:54">
      <c r="A446" t="s">
        <v>446</v>
      </c>
      <c r="B446">
        <v>0</v>
      </c>
      <c r="C446">
        <v>8</v>
      </c>
      <c r="D446">
        <v>3</v>
      </c>
      <c r="E446">
        <f t="shared" si="303"/>
        <v>0</v>
      </c>
      <c r="F446">
        <f t="shared" si="304"/>
        <v>0</v>
      </c>
      <c r="G446">
        <f t="shared" si="305"/>
        <v>0</v>
      </c>
      <c r="H446">
        <f t="shared" si="306"/>
        <v>0</v>
      </c>
      <c r="I446">
        <f t="shared" si="307"/>
        <v>0</v>
      </c>
      <c r="J446">
        <f t="shared" si="308"/>
        <v>0</v>
      </c>
      <c r="K446">
        <f t="shared" si="309"/>
        <v>0</v>
      </c>
      <c r="L446">
        <f t="shared" si="310"/>
        <v>0</v>
      </c>
      <c r="M446">
        <f t="shared" si="311"/>
        <v>0</v>
      </c>
      <c r="N446">
        <f t="shared" si="312"/>
        <v>0</v>
      </c>
      <c r="O446">
        <f t="shared" si="313"/>
        <v>8</v>
      </c>
      <c r="P446">
        <f t="shared" si="314"/>
        <v>0</v>
      </c>
      <c r="Q446">
        <f t="shared" si="315"/>
        <v>1</v>
      </c>
      <c r="R446">
        <f t="shared" si="316"/>
        <v>0</v>
      </c>
      <c r="S446">
        <f t="shared" si="317"/>
        <v>1</v>
      </c>
      <c r="T446">
        <f t="shared" si="318"/>
        <v>0</v>
      </c>
      <c r="U446">
        <f t="shared" si="319"/>
        <v>0</v>
      </c>
      <c r="V446">
        <f t="shared" si="320"/>
        <v>0</v>
      </c>
      <c r="W446">
        <f t="shared" si="321"/>
        <v>0</v>
      </c>
      <c r="X446">
        <f t="shared" si="322"/>
        <v>0</v>
      </c>
      <c r="Y446">
        <f t="shared" si="323"/>
        <v>0</v>
      </c>
      <c r="Z446">
        <f t="shared" si="324"/>
        <v>0</v>
      </c>
      <c r="AA446">
        <f t="shared" si="325"/>
        <v>0</v>
      </c>
      <c r="AB446">
        <f t="shared" si="326"/>
        <v>0</v>
      </c>
      <c r="AC446">
        <f t="shared" si="327"/>
        <v>0</v>
      </c>
      <c r="AD446">
        <f t="shared" si="328"/>
        <v>0</v>
      </c>
      <c r="AE446">
        <f t="shared" si="329"/>
        <v>0</v>
      </c>
      <c r="AF446">
        <f t="shared" si="330"/>
        <v>0</v>
      </c>
      <c r="AG446">
        <f t="shared" si="331"/>
        <v>0</v>
      </c>
      <c r="AH446">
        <f t="shared" si="332"/>
        <v>0</v>
      </c>
      <c r="AI446">
        <f t="shared" si="333"/>
        <v>0</v>
      </c>
      <c r="AJ446">
        <f t="shared" si="334"/>
        <v>0</v>
      </c>
      <c r="AK446">
        <f t="shared" si="335"/>
        <v>0</v>
      </c>
      <c r="AL446">
        <f t="shared" si="336"/>
        <v>0</v>
      </c>
      <c r="AM446">
        <f t="shared" si="337"/>
        <v>0</v>
      </c>
      <c r="AN446">
        <f t="shared" si="338"/>
        <v>0</v>
      </c>
      <c r="AO446">
        <f t="shared" si="339"/>
        <v>0</v>
      </c>
      <c r="AP446">
        <f t="shared" si="340"/>
        <v>0</v>
      </c>
      <c r="AQ446">
        <f t="shared" si="341"/>
        <v>0</v>
      </c>
      <c r="AR446">
        <f t="shared" si="342"/>
        <v>0</v>
      </c>
      <c r="AS446">
        <f t="shared" si="343"/>
        <v>0</v>
      </c>
      <c r="AT446">
        <f t="shared" si="344"/>
        <v>0</v>
      </c>
      <c r="AU446">
        <f t="shared" si="345"/>
        <v>0</v>
      </c>
      <c r="AV446">
        <f t="shared" si="346"/>
        <v>0</v>
      </c>
      <c r="AW446">
        <f t="shared" si="347"/>
        <v>0</v>
      </c>
      <c r="AX446">
        <f t="shared" si="348"/>
        <v>0</v>
      </c>
      <c r="AY446">
        <f t="shared" si="349"/>
        <v>0</v>
      </c>
      <c r="AZ446">
        <f t="shared" si="350"/>
        <v>0</v>
      </c>
      <c r="BA446">
        <f t="shared" si="351"/>
        <v>0</v>
      </c>
      <c r="BB446">
        <f t="shared" si="352"/>
        <v>0</v>
      </c>
    </row>
    <row r="447" spans="1:54">
      <c r="A447" t="s">
        <v>447</v>
      </c>
      <c r="B447">
        <v>0</v>
      </c>
      <c r="C447">
        <v>0</v>
      </c>
      <c r="D447">
        <v>3</v>
      </c>
      <c r="E447">
        <f t="shared" si="303"/>
        <v>0</v>
      </c>
      <c r="F447">
        <f t="shared" si="304"/>
        <v>0</v>
      </c>
      <c r="G447">
        <f t="shared" si="305"/>
        <v>0</v>
      </c>
      <c r="H447">
        <f t="shared" si="306"/>
        <v>0</v>
      </c>
      <c r="I447">
        <f t="shared" si="307"/>
        <v>0</v>
      </c>
      <c r="J447">
        <f t="shared" si="308"/>
        <v>0</v>
      </c>
      <c r="K447">
        <f t="shared" si="309"/>
        <v>0</v>
      </c>
      <c r="L447">
        <f t="shared" si="310"/>
        <v>0</v>
      </c>
      <c r="M447">
        <f t="shared" si="311"/>
        <v>0</v>
      </c>
      <c r="N447">
        <f t="shared" si="312"/>
        <v>0</v>
      </c>
      <c r="O447">
        <f t="shared" si="313"/>
        <v>0</v>
      </c>
      <c r="P447">
        <f t="shared" si="314"/>
        <v>0</v>
      </c>
      <c r="Q447">
        <f t="shared" si="315"/>
        <v>1</v>
      </c>
      <c r="R447">
        <f t="shared" si="316"/>
        <v>0</v>
      </c>
      <c r="S447">
        <f t="shared" si="317"/>
        <v>0</v>
      </c>
      <c r="T447">
        <f t="shared" si="318"/>
        <v>0</v>
      </c>
      <c r="U447">
        <f t="shared" si="319"/>
        <v>0</v>
      </c>
      <c r="V447">
        <f t="shared" si="320"/>
        <v>0</v>
      </c>
      <c r="W447">
        <f t="shared" si="321"/>
        <v>0</v>
      </c>
      <c r="X447">
        <f t="shared" si="322"/>
        <v>0</v>
      </c>
      <c r="Y447">
        <f t="shared" si="323"/>
        <v>0</v>
      </c>
      <c r="Z447">
        <f t="shared" si="324"/>
        <v>0</v>
      </c>
      <c r="AA447">
        <f t="shared" si="325"/>
        <v>0</v>
      </c>
      <c r="AB447">
        <f t="shared" si="326"/>
        <v>0</v>
      </c>
      <c r="AC447">
        <f t="shared" si="327"/>
        <v>0</v>
      </c>
      <c r="AD447">
        <f t="shared" si="328"/>
        <v>0</v>
      </c>
      <c r="AE447">
        <f t="shared" si="329"/>
        <v>0</v>
      </c>
      <c r="AF447">
        <f t="shared" si="330"/>
        <v>0</v>
      </c>
      <c r="AG447">
        <f t="shared" si="331"/>
        <v>0</v>
      </c>
      <c r="AH447">
        <f t="shared" si="332"/>
        <v>0</v>
      </c>
      <c r="AI447">
        <f t="shared" si="333"/>
        <v>0</v>
      </c>
      <c r="AJ447">
        <f t="shared" si="334"/>
        <v>0</v>
      </c>
      <c r="AK447">
        <f t="shared" si="335"/>
        <v>0</v>
      </c>
      <c r="AL447">
        <f t="shared" si="336"/>
        <v>0</v>
      </c>
      <c r="AM447">
        <f t="shared" si="337"/>
        <v>0</v>
      </c>
      <c r="AN447">
        <f t="shared" si="338"/>
        <v>0</v>
      </c>
      <c r="AO447">
        <f t="shared" si="339"/>
        <v>0</v>
      </c>
      <c r="AP447">
        <f t="shared" si="340"/>
        <v>0</v>
      </c>
      <c r="AQ447">
        <f t="shared" si="341"/>
        <v>0</v>
      </c>
      <c r="AR447">
        <f t="shared" si="342"/>
        <v>0</v>
      </c>
      <c r="AS447">
        <f t="shared" si="343"/>
        <v>0</v>
      </c>
      <c r="AT447">
        <f t="shared" si="344"/>
        <v>0</v>
      </c>
      <c r="AU447">
        <f t="shared" si="345"/>
        <v>0</v>
      </c>
      <c r="AV447">
        <f t="shared" si="346"/>
        <v>0</v>
      </c>
      <c r="AW447">
        <f t="shared" si="347"/>
        <v>0</v>
      </c>
      <c r="AX447">
        <f t="shared" si="348"/>
        <v>0</v>
      </c>
      <c r="AY447">
        <f t="shared" si="349"/>
        <v>0</v>
      </c>
      <c r="AZ447">
        <f t="shared" si="350"/>
        <v>0</v>
      </c>
      <c r="BA447">
        <f t="shared" si="351"/>
        <v>0</v>
      </c>
      <c r="BB447">
        <f t="shared" si="352"/>
        <v>0</v>
      </c>
    </row>
    <row r="448" spans="1:54">
      <c r="A448" t="s">
        <v>448</v>
      </c>
      <c r="B448">
        <v>0</v>
      </c>
      <c r="C448">
        <v>16</v>
      </c>
      <c r="D448">
        <v>1</v>
      </c>
      <c r="E448">
        <f t="shared" si="303"/>
        <v>16</v>
      </c>
      <c r="F448">
        <f t="shared" si="304"/>
        <v>0</v>
      </c>
      <c r="G448">
        <f t="shared" si="305"/>
        <v>1</v>
      </c>
      <c r="H448">
        <f t="shared" si="306"/>
        <v>0</v>
      </c>
      <c r="I448">
        <f t="shared" si="307"/>
        <v>1</v>
      </c>
      <c r="J448">
        <f t="shared" si="308"/>
        <v>0</v>
      </c>
      <c r="K448">
        <f t="shared" si="309"/>
        <v>0</v>
      </c>
      <c r="L448">
        <f t="shared" si="310"/>
        <v>0</v>
      </c>
      <c r="M448">
        <f t="shared" si="311"/>
        <v>0</v>
      </c>
      <c r="N448">
        <f t="shared" si="312"/>
        <v>0</v>
      </c>
      <c r="O448">
        <f t="shared" si="313"/>
        <v>0</v>
      </c>
      <c r="P448">
        <f t="shared" si="314"/>
        <v>0</v>
      </c>
      <c r="Q448">
        <f t="shared" si="315"/>
        <v>0</v>
      </c>
      <c r="R448">
        <f t="shared" si="316"/>
        <v>0</v>
      </c>
      <c r="S448">
        <f t="shared" si="317"/>
        <v>0</v>
      </c>
      <c r="T448">
        <f t="shared" si="318"/>
        <v>0</v>
      </c>
      <c r="U448">
        <f t="shared" si="319"/>
        <v>0</v>
      </c>
      <c r="V448">
        <f t="shared" si="320"/>
        <v>0</v>
      </c>
      <c r="W448">
        <f t="shared" si="321"/>
        <v>0</v>
      </c>
      <c r="X448">
        <f t="shared" si="322"/>
        <v>0</v>
      </c>
      <c r="Y448">
        <f t="shared" si="323"/>
        <v>0</v>
      </c>
      <c r="Z448">
        <f t="shared" si="324"/>
        <v>0</v>
      </c>
      <c r="AA448">
        <f t="shared" si="325"/>
        <v>0</v>
      </c>
      <c r="AB448">
        <f t="shared" si="326"/>
        <v>0</v>
      </c>
      <c r="AC448">
        <f t="shared" si="327"/>
        <v>0</v>
      </c>
      <c r="AD448">
        <f t="shared" si="328"/>
        <v>0</v>
      </c>
      <c r="AE448">
        <f t="shared" si="329"/>
        <v>0</v>
      </c>
      <c r="AF448">
        <f t="shared" si="330"/>
        <v>0</v>
      </c>
      <c r="AG448">
        <f t="shared" si="331"/>
        <v>0</v>
      </c>
      <c r="AH448">
        <f t="shared" si="332"/>
        <v>0</v>
      </c>
      <c r="AI448">
        <f t="shared" si="333"/>
        <v>0</v>
      </c>
      <c r="AJ448">
        <f t="shared" si="334"/>
        <v>0</v>
      </c>
      <c r="AK448">
        <f t="shared" si="335"/>
        <v>0</v>
      </c>
      <c r="AL448">
        <f t="shared" si="336"/>
        <v>0</v>
      </c>
      <c r="AM448">
        <f t="shared" si="337"/>
        <v>0</v>
      </c>
      <c r="AN448">
        <f t="shared" si="338"/>
        <v>0</v>
      </c>
      <c r="AO448">
        <f t="shared" si="339"/>
        <v>0</v>
      </c>
      <c r="AP448">
        <f t="shared" si="340"/>
        <v>0</v>
      </c>
      <c r="AQ448">
        <f t="shared" si="341"/>
        <v>0</v>
      </c>
      <c r="AR448">
        <f t="shared" si="342"/>
        <v>0</v>
      </c>
      <c r="AS448">
        <f t="shared" si="343"/>
        <v>0</v>
      </c>
      <c r="AT448">
        <f t="shared" si="344"/>
        <v>0</v>
      </c>
      <c r="AU448">
        <f t="shared" si="345"/>
        <v>0</v>
      </c>
      <c r="AV448">
        <f t="shared" si="346"/>
        <v>0</v>
      </c>
      <c r="AW448">
        <f t="shared" si="347"/>
        <v>0</v>
      </c>
      <c r="AX448">
        <f t="shared" si="348"/>
        <v>0</v>
      </c>
      <c r="AY448">
        <f t="shared" si="349"/>
        <v>0</v>
      </c>
      <c r="AZ448">
        <f t="shared" si="350"/>
        <v>0</v>
      </c>
      <c r="BA448">
        <f t="shared" si="351"/>
        <v>0</v>
      </c>
      <c r="BB448">
        <f t="shared" si="352"/>
        <v>0</v>
      </c>
    </row>
    <row r="449" spans="1:54">
      <c r="A449" t="s">
        <v>449</v>
      </c>
      <c r="B449">
        <v>0</v>
      </c>
      <c r="C449">
        <v>4</v>
      </c>
      <c r="D449">
        <v>3</v>
      </c>
      <c r="E449">
        <f t="shared" si="303"/>
        <v>0</v>
      </c>
      <c r="F449">
        <f t="shared" si="304"/>
        <v>0</v>
      </c>
      <c r="G449">
        <f t="shared" si="305"/>
        <v>0</v>
      </c>
      <c r="H449">
        <f t="shared" si="306"/>
        <v>0</v>
      </c>
      <c r="I449">
        <f t="shared" si="307"/>
        <v>0</v>
      </c>
      <c r="J449">
        <f t="shared" si="308"/>
        <v>0</v>
      </c>
      <c r="K449">
        <f t="shared" si="309"/>
        <v>0</v>
      </c>
      <c r="L449">
        <f t="shared" si="310"/>
        <v>0</v>
      </c>
      <c r="M449">
        <f t="shared" si="311"/>
        <v>0</v>
      </c>
      <c r="N449">
        <f t="shared" si="312"/>
        <v>0</v>
      </c>
      <c r="O449">
        <f t="shared" si="313"/>
        <v>4</v>
      </c>
      <c r="P449">
        <f t="shared" si="314"/>
        <v>0</v>
      </c>
      <c r="Q449">
        <f t="shared" si="315"/>
        <v>1</v>
      </c>
      <c r="R449">
        <f t="shared" si="316"/>
        <v>0</v>
      </c>
      <c r="S449">
        <f t="shared" si="317"/>
        <v>1</v>
      </c>
      <c r="T449">
        <f t="shared" si="318"/>
        <v>0</v>
      </c>
      <c r="U449">
        <f t="shared" si="319"/>
        <v>0</v>
      </c>
      <c r="V449">
        <f t="shared" si="320"/>
        <v>0</v>
      </c>
      <c r="W449">
        <f t="shared" si="321"/>
        <v>0</v>
      </c>
      <c r="X449">
        <f t="shared" si="322"/>
        <v>0</v>
      </c>
      <c r="Y449">
        <f t="shared" si="323"/>
        <v>0</v>
      </c>
      <c r="Z449">
        <f t="shared" si="324"/>
        <v>0</v>
      </c>
      <c r="AA449">
        <f t="shared" si="325"/>
        <v>0</v>
      </c>
      <c r="AB449">
        <f t="shared" si="326"/>
        <v>0</v>
      </c>
      <c r="AC449">
        <f t="shared" si="327"/>
        <v>0</v>
      </c>
      <c r="AD449">
        <f t="shared" si="328"/>
        <v>0</v>
      </c>
      <c r="AE449">
        <f t="shared" si="329"/>
        <v>0</v>
      </c>
      <c r="AF449">
        <f t="shared" si="330"/>
        <v>0</v>
      </c>
      <c r="AG449">
        <f t="shared" si="331"/>
        <v>0</v>
      </c>
      <c r="AH449">
        <f t="shared" si="332"/>
        <v>0</v>
      </c>
      <c r="AI449">
        <f t="shared" si="333"/>
        <v>0</v>
      </c>
      <c r="AJ449">
        <f t="shared" si="334"/>
        <v>0</v>
      </c>
      <c r="AK449">
        <f t="shared" si="335"/>
        <v>0</v>
      </c>
      <c r="AL449">
        <f t="shared" si="336"/>
        <v>0</v>
      </c>
      <c r="AM449">
        <f t="shared" si="337"/>
        <v>0</v>
      </c>
      <c r="AN449">
        <f t="shared" si="338"/>
        <v>0</v>
      </c>
      <c r="AO449">
        <f t="shared" si="339"/>
        <v>0</v>
      </c>
      <c r="AP449">
        <f t="shared" si="340"/>
        <v>0</v>
      </c>
      <c r="AQ449">
        <f t="shared" si="341"/>
        <v>0</v>
      </c>
      <c r="AR449">
        <f t="shared" si="342"/>
        <v>0</v>
      </c>
      <c r="AS449">
        <f t="shared" si="343"/>
        <v>0</v>
      </c>
      <c r="AT449">
        <f t="shared" si="344"/>
        <v>0</v>
      </c>
      <c r="AU449">
        <f t="shared" si="345"/>
        <v>0</v>
      </c>
      <c r="AV449">
        <f t="shared" si="346"/>
        <v>0</v>
      </c>
      <c r="AW449">
        <f t="shared" si="347"/>
        <v>0</v>
      </c>
      <c r="AX449">
        <f t="shared" si="348"/>
        <v>0</v>
      </c>
      <c r="AY449">
        <f t="shared" si="349"/>
        <v>0</v>
      </c>
      <c r="AZ449">
        <f t="shared" si="350"/>
        <v>0</v>
      </c>
      <c r="BA449">
        <f t="shared" si="351"/>
        <v>0</v>
      </c>
      <c r="BB449">
        <f t="shared" si="352"/>
        <v>0</v>
      </c>
    </row>
    <row r="450" spans="1:54">
      <c r="A450" t="s">
        <v>450</v>
      </c>
      <c r="B450">
        <v>0</v>
      </c>
      <c r="C450">
        <v>1</v>
      </c>
      <c r="D450">
        <v>1</v>
      </c>
      <c r="E450">
        <f t="shared" si="303"/>
        <v>1</v>
      </c>
      <c r="F450">
        <f t="shared" si="304"/>
        <v>0</v>
      </c>
      <c r="G450">
        <f t="shared" si="305"/>
        <v>1</v>
      </c>
      <c r="H450">
        <f t="shared" si="306"/>
        <v>0</v>
      </c>
      <c r="I450">
        <f t="shared" si="307"/>
        <v>1</v>
      </c>
      <c r="J450">
        <f t="shared" si="308"/>
        <v>0</v>
      </c>
      <c r="K450">
        <f t="shared" si="309"/>
        <v>0</v>
      </c>
      <c r="L450">
        <f t="shared" si="310"/>
        <v>0</v>
      </c>
      <c r="M450">
        <f t="shared" si="311"/>
        <v>0</v>
      </c>
      <c r="N450">
        <f t="shared" si="312"/>
        <v>0</v>
      </c>
      <c r="O450">
        <f t="shared" si="313"/>
        <v>0</v>
      </c>
      <c r="P450">
        <f t="shared" si="314"/>
        <v>0</v>
      </c>
      <c r="Q450">
        <f t="shared" si="315"/>
        <v>0</v>
      </c>
      <c r="R450">
        <f t="shared" si="316"/>
        <v>0</v>
      </c>
      <c r="S450">
        <f t="shared" si="317"/>
        <v>0</v>
      </c>
      <c r="T450">
        <f t="shared" si="318"/>
        <v>0</v>
      </c>
      <c r="U450">
        <f t="shared" si="319"/>
        <v>0</v>
      </c>
      <c r="V450">
        <f t="shared" si="320"/>
        <v>0</v>
      </c>
      <c r="W450">
        <f t="shared" si="321"/>
        <v>0</v>
      </c>
      <c r="X450">
        <f t="shared" si="322"/>
        <v>0</v>
      </c>
      <c r="Y450">
        <f t="shared" si="323"/>
        <v>0</v>
      </c>
      <c r="Z450">
        <f t="shared" si="324"/>
        <v>0</v>
      </c>
      <c r="AA450">
        <f t="shared" si="325"/>
        <v>0</v>
      </c>
      <c r="AB450">
        <f t="shared" si="326"/>
        <v>0</v>
      </c>
      <c r="AC450">
        <f t="shared" si="327"/>
        <v>0</v>
      </c>
      <c r="AD450">
        <f t="shared" si="328"/>
        <v>0</v>
      </c>
      <c r="AE450">
        <f t="shared" si="329"/>
        <v>0</v>
      </c>
      <c r="AF450">
        <f t="shared" si="330"/>
        <v>0</v>
      </c>
      <c r="AG450">
        <f t="shared" si="331"/>
        <v>0</v>
      </c>
      <c r="AH450">
        <f t="shared" si="332"/>
        <v>0</v>
      </c>
      <c r="AI450">
        <f t="shared" si="333"/>
        <v>0</v>
      </c>
      <c r="AJ450">
        <f t="shared" si="334"/>
        <v>0</v>
      </c>
      <c r="AK450">
        <f t="shared" si="335"/>
        <v>0</v>
      </c>
      <c r="AL450">
        <f t="shared" si="336"/>
        <v>0</v>
      </c>
      <c r="AM450">
        <f t="shared" si="337"/>
        <v>0</v>
      </c>
      <c r="AN450">
        <f t="shared" si="338"/>
        <v>0</v>
      </c>
      <c r="AO450">
        <f t="shared" si="339"/>
        <v>0</v>
      </c>
      <c r="AP450">
        <f t="shared" si="340"/>
        <v>0</v>
      </c>
      <c r="AQ450">
        <f t="shared" si="341"/>
        <v>0</v>
      </c>
      <c r="AR450">
        <f t="shared" si="342"/>
        <v>0</v>
      </c>
      <c r="AS450">
        <f t="shared" si="343"/>
        <v>0</v>
      </c>
      <c r="AT450">
        <f t="shared" si="344"/>
        <v>0</v>
      </c>
      <c r="AU450">
        <f t="shared" si="345"/>
        <v>0</v>
      </c>
      <c r="AV450">
        <f t="shared" si="346"/>
        <v>0</v>
      </c>
      <c r="AW450">
        <f t="shared" si="347"/>
        <v>0</v>
      </c>
      <c r="AX450">
        <f t="shared" si="348"/>
        <v>0</v>
      </c>
      <c r="AY450">
        <f t="shared" si="349"/>
        <v>0</v>
      </c>
      <c r="AZ450">
        <f t="shared" si="350"/>
        <v>0</v>
      </c>
      <c r="BA450">
        <f t="shared" si="351"/>
        <v>0</v>
      </c>
      <c r="BB450">
        <f t="shared" si="352"/>
        <v>0</v>
      </c>
    </row>
    <row r="451" spans="1:54">
      <c r="A451" t="s">
        <v>451</v>
      </c>
      <c r="B451">
        <v>0</v>
      </c>
      <c r="C451">
        <v>2</v>
      </c>
      <c r="D451">
        <v>4</v>
      </c>
      <c r="E451">
        <f t="shared" si="303"/>
        <v>0</v>
      </c>
      <c r="F451">
        <f t="shared" si="304"/>
        <v>0</v>
      </c>
      <c r="G451">
        <f t="shared" si="305"/>
        <v>0</v>
      </c>
      <c r="H451">
        <f t="shared" si="306"/>
        <v>0</v>
      </c>
      <c r="I451">
        <f t="shared" si="307"/>
        <v>0</v>
      </c>
      <c r="J451">
        <f t="shared" si="308"/>
        <v>0</v>
      </c>
      <c r="K451">
        <f t="shared" si="309"/>
        <v>0</v>
      </c>
      <c r="L451">
        <f t="shared" si="310"/>
        <v>0</v>
      </c>
      <c r="M451">
        <f t="shared" si="311"/>
        <v>0</v>
      </c>
      <c r="N451">
        <f t="shared" si="312"/>
        <v>0</v>
      </c>
      <c r="O451">
        <f t="shared" si="313"/>
        <v>0</v>
      </c>
      <c r="P451">
        <f t="shared" si="314"/>
        <v>0</v>
      </c>
      <c r="Q451">
        <f t="shared" si="315"/>
        <v>0</v>
      </c>
      <c r="R451">
        <f t="shared" si="316"/>
        <v>0</v>
      </c>
      <c r="S451">
        <f t="shared" si="317"/>
        <v>0</v>
      </c>
      <c r="T451">
        <f t="shared" si="318"/>
        <v>2</v>
      </c>
      <c r="U451">
        <f t="shared" si="319"/>
        <v>0</v>
      </c>
      <c r="V451">
        <f t="shared" si="320"/>
        <v>1</v>
      </c>
      <c r="W451">
        <f t="shared" si="321"/>
        <v>0</v>
      </c>
      <c r="X451">
        <f t="shared" si="322"/>
        <v>1</v>
      </c>
      <c r="Y451">
        <f t="shared" si="323"/>
        <v>0</v>
      </c>
      <c r="Z451">
        <f t="shared" si="324"/>
        <v>0</v>
      </c>
      <c r="AA451">
        <f t="shared" si="325"/>
        <v>0</v>
      </c>
      <c r="AB451">
        <f t="shared" si="326"/>
        <v>0</v>
      </c>
      <c r="AC451">
        <f t="shared" si="327"/>
        <v>0</v>
      </c>
      <c r="AD451">
        <f t="shared" si="328"/>
        <v>0</v>
      </c>
      <c r="AE451">
        <f t="shared" si="329"/>
        <v>0</v>
      </c>
      <c r="AF451">
        <f t="shared" si="330"/>
        <v>0</v>
      </c>
      <c r="AG451">
        <f t="shared" si="331"/>
        <v>0</v>
      </c>
      <c r="AH451">
        <f t="shared" si="332"/>
        <v>0</v>
      </c>
      <c r="AI451">
        <f t="shared" si="333"/>
        <v>0</v>
      </c>
      <c r="AJ451">
        <f t="shared" si="334"/>
        <v>0</v>
      </c>
      <c r="AK451">
        <f t="shared" si="335"/>
        <v>0</v>
      </c>
      <c r="AL451">
        <f t="shared" si="336"/>
        <v>0</v>
      </c>
      <c r="AM451">
        <f t="shared" si="337"/>
        <v>0</v>
      </c>
      <c r="AN451">
        <f t="shared" si="338"/>
        <v>0</v>
      </c>
      <c r="AO451">
        <f t="shared" si="339"/>
        <v>0</v>
      </c>
      <c r="AP451">
        <f t="shared" si="340"/>
        <v>0</v>
      </c>
      <c r="AQ451">
        <f t="shared" si="341"/>
        <v>0</v>
      </c>
      <c r="AR451">
        <f t="shared" si="342"/>
        <v>0</v>
      </c>
      <c r="AS451">
        <f t="shared" si="343"/>
        <v>0</v>
      </c>
      <c r="AT451">
        <f t="shared" si="344"/>
        <v>0</v>
      </c>
      <c r="AU451">
        <f t="shared" si="345"/>
        <v>0</v>
      </c>
      <c r="AV451">
        <f t="shared" si="346"/>
        <v>0</v>
      </c>
      <c r="AW451">
        <f t="shared" si="347"/>
        <v>0</v>
      </c>
      <c r="AX451">
        <f t="shared" si="348"/>
        <v>0</v>
      </c>
      <c r="AY451">
        <f t="shared" si="349"/>
        <v>0</v>
      </c>
      <c r="AZ451">
        <f t="shared" si="350"/>
        <v>0</v>
      </c>
      <c r="BA451">
        <f t="shared" si="351"/>
        <v>0</v>
      </c>
      <c r="BB451">
        <f t="shared" si="352"/>
        <v>0</v>
      </c>
    </row>
    <row r="452" spans="1:54">
      <c r="A452" t="s">
        <v>452</v>
      </c>
      <c r="B452">
        <v>0</v>
      </c>
      <c r="C452">
        <v>1</v>
      </c>
      <c r="D452">
        <v>1</v>
      </c>
      <c r="E452">
        <f t="shared" ref="E452:E515" si="353">IF($D452=E$2,$C452,0)</f>
        <v>1</v>
      </c>
      <c r="F452">
        <f t="shared" ref="F452:F515" si="354">IF($D452=F$2,$B452,0)</f>
        <v>0</v>
      </c>
      <c r="G452">
        <f t="shared" ref="G452:G515" si="355">IF($D452=G$2,1,0)</f>
        <v>1</v>
      </c>
      <c r="H452">
        <f t="shared" ref="H452:H515" si="356">IF(F452&gt;0,1,0)</f>
        <v>0</v>
      </c>
      <c r="I452">
        <f t="shared" ref="I452:I515" si="357">IF(E452&gt;0,1,0)</f>
        <v>1</v>
      </c>
      <c r="J452">
        <f t="shared" ref="J452:J515" si="358">IF($D452=J$2,$C452,0)</f>
        <v>0</v>
      </c>
      <c r="K452">
        <f t="shared" ref="K452:K515" si="359">IF($D452=K$2,$B452,0)</f>
        <v>0</v>
      </c>
      <c r="L452">
        <f t="shared" ref="L452:L515" si="360">IF($D452=L$2,1,0)</f>
        <v>0</v>
      </c>
      <c r="M452">
        <f t="shared" ref="M452:M515" si="361">IF(K452&gt;0,1,0)</f>
        <v>0</v>
      </c>
      <c r="N452">
        <f t="shared" ref="N452:N515" si="362">IF(J452&gt;0,1,0)</f>
        <v>0</v>
      </c>
      <c r="O452">
        <f t="shared" ref="O452:O515" si="363">IF($D452=O$2,$C452,0)</f>
        <v>0</v>
      </c>
      <c r="P452">
        <f t="shared" ref="P452:P515" si="364">IF($D452=P$2,$B452,0)</f>
        <v>0</v>
      </c>
      <c r="Q452">
        <f t="shared" ref="Q452:Q515" si="365">IF($D452=Q$2,1,0)</f>
        <v>0</v>
      </c>
      <c r="R452">
        <f t="shared" ref="R452:R515" si="366">IF(P452&gt;0,1,0)</f>
        <v>0</v>
      </c>
      <c r="S452">
        <f t="shared" ref="S452:S515" si="367">IF(O452&gt;0,1,0)</f>
        <v>0</v>
      </c>
      <c r="T452">
        <f t="shared" ref="T452:T515" si="368">IF($D452=T$2,$C452,0)</f>
        <v>0</v>
      </c>
      <c r="U452">
        <f t="shared" ref="U452:U515" si="369">IF($D452=U$2,$B452,0)</f>
        <v>0</v>
      </c>
      <c r="V452">
        <f t="shared" ref="V452:V515" si="370">IF($D452=V$2,1,0)</f>
        <v>0</v>
      </c>
      <c r="W452">
        <f t="shared" ref="W452:W515" si="371">IF(U452&gt;0,1,0)</f>
        <v>0</v>
      </c>
      <c r="X452">
        <f t="shared" ref="X452:X515" si="372">IF(T452&gt;0,1,0)</f>
        <v>0</v>
      </c>
      <c r="Y452">
        <f t="shared" ref="Y452:Y515" si="373">IF($D452=Y$2,$C452,0)</f>
        <v>0</v>
      </c>
      <c r="Z452">
        <f t="shared" ref="Z452:Z515" si="374">IF($D452=Z$2,$B452,0)</f>
        <v>0</v>
      </c>
      <c r="AA452">
        <f t="shared" ref="AA452:AA515" si="375">IF($D452=AA$2,1,0)</f>
        <v>0</v>
      </c>
      <c r="AB452">
        <f t="shared" ref="AB452:AB515" si="376">IF(Z452&gt;0,1,0)</f>
        <v>0</v>
      </c>
      <c r="AC452">
        <f t="shared" ref="AC452:AC515" si="377">IF(Y452&gt;0,1,0)</f>
        <v>0</v>
      </c>
      <c r="AD452">
        <f t="shared" ref="AD452:AD515" si="378">IF($D452=AD$2,$C452,0)</f>
        <v>0</v>
      </c>
      <c r="AE452">
        <f t="shared" ref="AE452:AE515" si="379">IF($D452=AE$2,$B452,0)</f>
        <v>0</v>
      </c>
      <c r="AF452">
        <f t="shared" ref="AF452:AF515" si="380">IF($D452=AF$2,1,0)</f>
        <v>0</v>
      </c>
      <c r="AG452">
        <f t="shared" ref="AG452:AG515" si="381">IF(AE452&gt;0,1,0)</f>
        <v>0</v>
      </c>
      <c r="AH452">
        <f t="shared" ref="AH452:AH515" si="382">IF(AD452&gt;0,1,0)</f>
        <v>0</v>
      </c>
      <c r="AI452">
        <f t="shared" ref="AI452:AI515" si="383">IF($D452=AI$2,$C452,0)</f>
        <v>0</v>
      </c>
      <c r="AJ452">
        <f t="shared" ref="AJ452:AJ515" si="384">IF($D452=AJ$2,$B452,0)</f>
        <v>0</v>
      </c>
      <c r="AK452">
        <f t="shared" ref="AK452:AK515" si="385">IF($D452=AK$2,1,0)</f>
        <v>0</v>
      </c>
      <c r="AL452">
        <f t="shared" ref="AL452:AL515" si="386">IF(AJ452&gt;0,1,0)</f>
        <v>0</v>
      </c>
      <c r="AM452">
        <f t="shared" ref="AM452:AM515" si="387">IF(AI452&gt;0,1,0)</f>
        <v>0</v>
      </c>
      <c r="AN452">
        <f t="shared" ref="AN452:AN515" si="388">IF($D452=AN$2,$C452,0)</f>
        <v>0</v>
      </c>
      <c r="AO452">
        <f t="shared" ref="AO452:AO515" si="389">IF($D452=AO$2,$B452,0)</f>
        <v>0</v>
      </c>
      <c r="AP452">
        <f t="shared" ref="AP452:AP515" si="390">IF($D452=AP$2,1,0)</f>
        <v>0</v>
      </c>
      <c r="AQ452">
        <f t="shared" ref="AQ452:AQ515" si="391">IF(AO452&gt;0,1,0)</f>
        <v>0</v>
      </c>
      <c r="AR452">
        <f t="shared" ref="AR452:AR515" si="392">IF(AN452&gt;0,1,0)</f>
        <v>0</v>
      </c>
      <c r="AS452">
        <f t="shared" ref="AS452:AS515" si="393">IF($D452=AS$2,$C452,0)</f>
        <v>0</v>
      </c>
      <c r="AT452">
        <f t="shared" ref="AT452:AT515" si="394">IF($D452=AT$2,$B452,0)</f>
        <v>0</v>
      </c>
      <c r="AU452">
        <f t="shared" ref="AU452:AU515" si="395">IF($D452=AU$2,1,0)</f>
        <v>0</v>
      </c>
      <c r="AV452">
        <f t="shared" ref="AV452:AV515" si="396">IF(AT452&gt;0,1,0)</f>
        <v>0</v>
      </c>
      <c r="AW452">
        <f t="shared" ref="AW452:AW515" si="397">IF(AS452&gt;0,1,0)</f>
        <v>0</v>
      </c>
      <c r="AX452">
        <f t="shared" ref="AX452:AX515" si="398">IF($D452=AX$2,$C452,0)</f>
        <v>0</v>
      </c>
      <c r="AY452">
        <f t="shared" ref="AY452:AY515" si="399">IF($D452=AY$2,$B452,0)</f>
        <v>0</v>
      </c>
      <c r="AZ452">
        <f t="shared" ref="AZ452:AZ515" si="400">IF($D452=AZ$2,1,0)</f>
        <v>0</v>
      </c>
      <c r="BA452">
        <f t="shared" ref="BA452:BA515" si="401">IF(AY452&gt;0,1,0)</f>
        <v>0</v>
      </c>
      <c r="BB452">
        <f t="shared" ref="BB452:BB515" si="402">IF(AX452&gt;0,1,0)</f>
        <v>0</v>
      </c>
    </row>
    <row r="453" spans="1:54">
      <c r="A453" t="s">
        <v>453</v>
      </c>
      <c r="B453">
        <v>0</v>
      </c>
      <c r="C453">
        <v>6</v>
      </c>
      <c r="D453">
        <v>1</v>
      </c>
      <c r="E453">
        <f t="shared" si="353"/>
        <v>6</v>
      </c>
      <c r="F453">
        <f t="shared" si="354"/>
        <v>0</v>
      </c>
      <c r="G453">
        <f t="shared" si="355"/>
        <v>1</v>
      </c>
      <c r="H453">
        <f t="shared" si="356"/>
        <v>0</v>
      </c>
      <c r="I453">
        <f t="shared" si="357"/>
        <v>1</v>
      </c>
      <c r="J453">
        <f t="shared" si="358"/>
        <v>0</v>
      </c>
      <c r="K453">
        <f t="shared" si="359"/>
        <v>0</v>
      </c>
      <c r="L453">
        <f t="shared" si="360"/>
        <v>0</v>
      </c>
      <c r="M453">
        <f t="shared" si="361"/>
        <v>0</v>
      </c>
      <c r="N453">
        <f t="shared" si="362"/>
        <v>0</v>
      </c>
      <c r="O453">
        <f t="shared" si="363"/>
        <v>0</v>
      </c>
      <c r="P453">
        <f t="shared" si="364"/>
        <v>0</v>
      </c>
      <c r="Q453">
        <f t="shared" si="365"/>
        <v>0</v>
      </c>
      <c r="R453">
        <f t="shared" si="366"/>
        <v>0</v>
      </c>
      <c r="S453">
        <f t="shared" si="367"/>
        <v>0</v>
      </c>
      <c r="T453">
        <f t="shared" si="368"/>
        <v>0</v>
      </c>
      <c r="U453">
        <f t="shared" si="369"/>
        <v>0</v>
      </c>
      <c r="V453">
        <f t="shared" si="370"/>
        <v>0</v>
      </c>
      <c r="W453">
        <f t="shared" si="371"/>
        <v>0</v>
      </c>
      <c r="X453">
        <f t="shared" si="372"/>
        <v>0</v>
      </c>
      <c r="Y453">
        <f t="shared" si="373"/>
        <v>0</v>
      </c>
      <c r="Z453">
        <f t="shared" si="374"/>
        <v>0</v>
      </c>
      <c r="AA453">
        <f t="shared" si="375"/>
        <v>0</v>
      </c>
      <c r="AB453">
        <f t="shared" si="376"/>
        <v>0</v>
      </c>
      <c r="AC453">
        <f t="shared" si="377"/>
        <v>0</v>
      </c>
      <c r="AD453">
        <f t="shared" si="378"/>
        <v>0</v>
      </c>
      <c r="AE453">
        <f t="shared" si="379"/>
        <v>0</v>
      </c>
      <c r="AF453">
        <f t="shared" si="380"/>
        <v>0</v>
      </c>
      <c r="AG453">
        <f t="shared" si="381"/>
        <v>0</v>
      </c>
      <c r="AH453">
        <f t="shared" si="382"/>
        <v>0</v>
      </c>
      <c r="AI453">
        <f t="shared" si="383"/>
        <v>0</v>
      </c>
      <c r="AJ453">
        <f t="shared" si="384"/>
        <v>0</v>
      </c>
      <c r="AK453">
        <f t="shared" si="385"/>
        <v>0</v>
      </c>
      <c r="AL453">
        <f t="shared" si="386"/>
        <v>0</v>
      </c>
      <c r="AM453">
        <f t="shared" si="387"/>
        <v>0</v>
      </c>
      <c r="AN453">
        <f t="shared" si="388"/>
        <v>0</v>
      </c>
      <c r="AO453">
        <f t="shared" si="389"/>
        <v>0</v>
      </c>
      <c r="AP453">
        <f t="shared" si="390"/>
        <v>0</v>
      </c>
      <c r="AQ453">
        <f t="shared" si="391"/>
        <v>0</v>
      </c>
      <c r="AR453">
        <f t="shared" si="392"/>
        <v>0</v>
      </c>
      <c r="AS453">
        <f t="shared" si="393"/>
        <v>0</v>
      </c>
      <c r="AT453">
        <f t="shared" si="394"/>
        <v>0</v>
      </c>
      <c r="AU453">
        <f t="shared" si="395"/>
        <v>0</v>
      </c>
      <c r="AV453">
        <f t="shared" si="396"/>
        <v>0</v>
      </c>
      <c r="AW453">
        <f t="shared" si="397"/>
        <v>0</v>
      </c>
      <c r="AX453">
        <f t="shared" si="398"/>
        <v>0</v>
      </c>
      <c r="AY453">
        <f t="shared" si="399"/>
        <v>0</v>
      </c>
      <c r="AZ453">
        <f t="shared" si="400"/>
        <v>0</v>
      </c>
      <c r="BA453">
        <f t="shared" si="401"/>
        <v>0</v>
      </c>
      <c r="BB453">
        <f t="shared" si="402"/>
        <v>0</v>
      </c>
    </row>
    <row r="454" spans="1:54">
      <c r="A454" t="s">
        <v>454</v>
      </c>
      <c r="B454">
        <v>0</v>
      </c>
      <c r="C454">
        <v>2</v>
      </c>
      <c r="D454">
        <v>3</v>
      </c>
      <c r="E454">
        <f t="shared" si="353"/>
        <v>0</v>
      </c>
      <c r="F454">
        <f t="shared" si="354"/>
        <v>0</v>
      </c>
      <c r="G454">
        <f t="shared" si="355"/>
        <v>0</v>
      </c>
      <c r="H454">
        <f t="shared" si="356"/>
        <v>0</v>
      </c>
      <c r="I454">
        <f t="shared" si="357"/>
        <v>0</v>
      </c>
      <c r="J454">
        <f t="shared" si="358"/>
        <v>0</v>
      </c>
      <c r="K454">
        <f t="shared" si="359"/>
        <v>0</v>
      </c>
      <c r="L454">
        <f t="shared" si="360"/>
        <v>0</v>
      </c>
      <c r="M454">
        <f t="shared" si="361"/>
        <v>0</v>
      </c>
      <c r="N454">
        <f t="shared" si="362"/>
        <v>0</v>
      </c>
      <c r="O454">
        <f t="shared" si="363"/>
        <v>2</v>
      </c>
      <c r="P454">
        <f t="shared" si="364"/>
        <v>0</v>
      </c>
      <c r="Q454">
        <f t="shared" si="365"/>
        <v>1</v>
      </c>
      <c r="R454">
        <f t="shared" si="366"/>
        <v>0</v>
      </c>
      <c r="S454">
        <f t="shared" si="367"/>
        <v>1</v>
      </c>
      <c r="T454">
        <f t="shared" si="368"/>
        <v>0</v>
      </c>
      <c r="U454">
        <f t="shared" si="369"/>
        <v>0</v>
      </c>
      <c r="V454">
        <f t="shared" si="370"/>
        <v>0</v>
      </c>
      <c r="W454">
        <f t="shared" si="371"/>
        <v>0</v>
      </c>
      <c r="X454">
        <f t="shared" si="372"/>
        <v>0</v>
      </c>
      <c r="Y454">
        <f t="shared" si="373"/>
        <v>0</v>
      </c>
      <c r="Z454">
        <f t="shared" si="374"/>
        <v>0</v>
      </c>
      <c r="AA454">
        <f t="shared" si="375"/>
        <v>0</v>
      </c>
      <c r="AB454">
        <f t="shared" si="376"/>
        <v>0</v>
      </c>
      <c r="AC454">
        <f t="shared" si="377"/>
        <v>0</v>
      </c>
      <c r="AD454">
        <f t="shared" si="378"/>
        <v>0</v>
      </c>
      <c r="AE454">
        <f t="shared" si="379"/>
        <v>0</v>
      </c>
      <c r="AF454">
        <f t="shared" si="380"/>
        <v>0</v>
      </c>
      <c r="AG454">
        <f t="shared" si="381"/>
        <v>0</v>
      </c>
      <c r="AH454">
        <f t="shared" si="382"/>
        <v>0</v>
      </c>
      <c r="AI454">
        <f t="shared" si="383"/>
        <v>0</v>
      </c>
      <c r="AJ454">
        <f t="shared" si="384"/>
        <v>0</v>
      </c>
      <c r="AK454">
        <f t="shared" si="385"/>
        <v>0</v>
      </c>
      <c r="AL454">
        <f t="shared" si="386"/>
        <v>0</v>
      </c>
      <c r="AM454">
        <f t="shared" si="387"/>
        <v>0</v>
      </c>
      <c r="AN454">
        <f t="shared" si="388"/>
        <v>0</v>
      </c>
      <c r="AO454">
        <f t="shared" si="389"/>
        <v>0</v>
      </c>
      <c r="AP454">
        <f t="shared" si="390"/>
        <v>0</v>
      </c>
      <c r="AQ454">
        <f t="shared" si="391"/>
        <v>0</v>
      </c>
      <c r="AR454">
        <f t="shared" si="392"/>
        <v>0</v>
      </c>
      <c r="AS454">
        <f t="shared" si="393"/>
        <v>0</v>
      </c>
      <c r="AT454">
        <f t="shared" si="394"/>
        <v>0</v>
      </c>
      <c r="AU454">
        <f t="shared" si="395"/>
        <v>0</v>
      </c>
      <c r="AV454">
        <f t="shared" si="396"/>
        <v>0</v>
      </c>
      <c r="AW454">
        <f t="shared" si="397"/>
        <v>0</v>
      </c>
      <c r="AX454">
        <f t="shared" si="398"/>
        <v>0</v>
      </c>
      <c r="AY454">
        <f t="shared" si="399"/>
        <v>0</v>
      </c>
      <c r="AZ454">
        <f t="shared" si="400"/>
        <v>0</v>
      </c>
      <c r="BA454">
        <f t="shared" si="401"/>
        <v>0</v>
      </c>
      <c r="BB454">
        <f t="shared" si="402"/>
        <v>0</v>
      </c>
    </row>
    <row r="455" spans="1:54">
      <c r="A455" t="s">
        <v>455</v>
      </c>
      <c r="B455">
        <v>0</v>
      </c>
      <c r="C455">
        <v>2</v>
      </c>
      <c r="D455">
        <v>4</v>
      </c>
      <c r="E455">
        <f t="shared" si="353"/>
        <v>0</v>
      </c>
      <c r="F455">
        <f t="shared" si="354"/>
        <v>0</v>
      </c>
      <c r="G455">
        <f t="shared" si="355"/>
        <v>0</v>
      </c>
      <c r="H455">
        <f t="shared" si="356"/>
        <v>0</v>
      </c>
      <c r="I455">
        <f t="shared" si="357"/>
        <v>0</v>
      </c>
      <c r="J455">
        <f t="shared" si="358"/>
        <v>0</v>
      </c>
      <c r="K455">
        <f t="shared" si="359"/>
        <v>0</v>
      </c>
      <c r="L455">
        <f t="shared" si="360"/>
        <v>0</v>
      </c>
      <c r="M455">
        <f t="shared" si="361"/>
        <v>0</v>
      </c>
      <c r="N455">
        <f t="shared" si="362"/>
        <v>0</v>
      </c>
      <c r="O455">
        <f t="shared" si="363"/>
        <v>0</v>
      </c>
      <c r="P455">
        <f t="shared" si="364"/>
        <v>0</v>
      </c>
      <c r="Q455">
        <f t="shared" si="365"/>
        <v>0</v>
      </c>
      <c r="R455">
        <f t="shared" si="366"/>
        <v>0</v>
      </c>
      <c r="S455">
        <f t="shared" si="367"/>
        <v>0</v>
      </c>
      <c r="T455">
        <f t="shared" si="368"/>
        <v>2</v>
      </c>
      <c r="U455">
        <f t="shared" si="369"/>
        <v>0</v>
      </c>
      <c r="V455">
        <f t="shared" si="370"/>
        <v>1</v>
      </c>
      <c r="W455">
        <f t="shared" si="371"/>
        <v>0</v>
      </c>
      <c r="X455">
        <f t="shared" si="372"/>
        <v>1</v>
      </c>
      <c r="Y455">
        <f t="shared" si="373"/>
        <v>0</v>
      </c>
      <c r="Z455">
        <f t="shared" si="374"/>
        <v>0</v>
      </c>
      <c r="AA455">
        <f t="shared" si="375"/>
        <v>0</v>
      </c>
      <c r="AB455">
        <f t="shared" si="376"/>
        <v>0</v>
      </c>
      <c r="AC455">
        <f t="shared" si="377"/>
        <v>0</v>
      </c>
      <c r="AD455">
        <f t="shared" si="378"/>
        <v>0</v>
      </c>
      <c r="AE455">
        <f t="shared" si="379"/>
        <v>0</v>
      </c>
      <c r="AF455">
        <f t="shared" si="380"/>
        <v>0</v>
      </c>
      <c r="AG455">
        <f t="shared" si="381"/>
        <v>0</v>
      </c>
      <c r="AH455">
        <f t="shared" si="382"/>
        <v>0</v>
      </c>
      <c r="AI455">
        <f t="shared" si="383"/>
        <v>0</v>
      </c>
      <c r="AJ455">
        <f t="shared" si="384"/>
        <v>0</v>
      </c>
      <c r="AK455">
        <f t="shared" si="385"/>
        <v>0</v>
      </c>
      <c r="AL455">
        <f t="shared" si="386"/>
        <v>0</v>
      </c>
      <c r="AM455">
        <f t="shared" si="387"/>
        <v>0</v>
      </c>
      <c r="AN455">
        <f t="shared" si="388"/>
        <v>0</v>
      </c>
      <c r="AO455">
        <f t="shared" si="389"/>
        <v>0</v>
      </c>
      <c r="AP455">
        <f t="shared" si="390"/>
        <v>0</v>
      </c>
      <c r="AQ455">
        <f t="shared" si="391"/>
        <v>0</v>
      </c>
      <c r="AR455">
        <f t="shared" si="392"/>
        <v>0</v>
      </c>
      <c r="AS455">
        <f t="shared" si="393"/>
        <v>0</v>
      </c>
      <c r="AT455">
        <f t="shared" si="394"/>
        <v>0</v>
      </c>
      <c r="AU455">
        <f t="shared" si="395"/>
        <v>0</v>
      </c>
      <c r="AV455">
        <f t="shared" si="396"/>
        <v>0</v>
      </c>
      <c r="AW455">
        <f t="shared" si="397"/>
        <v>0</v>
      </c>
      <c r="AX455">
        <f t="shared" si="398"/>
        <v>0</v>
      </c>
      <c r="AY455">
        <f t="shared" si="399"/>
        <v>0</v>
      </c>
      <c r="AZ455">
        <f t="shared" si="400"/>
        <v>0</v>
      </c>
      <c r="BA455">
        <f t="shared" si="401"/>
        <v>0</v>
      </c>
      <c r="BB455">
        <f t="shared" si="402"/>
        <v>0</v>
      </c>
    </row>
    <row r="456" spans="1:54">
      <c r="A456" t="s">
        <v>456</v>
      </c>
      <c r="B456">
        <v>0</v>
      </c>
      <c r="C456">
        <v>6</v>
      </c>
      <c r="D456">
        <v>3</v>
      </c>
      <c r="E456">
        <f t="shared" si="353"/>
        <v>0</v>
      </c>
      <c r="F456">
        <f t="shared" si="354"/>
        <v>0</v>
      </c>
      <c r="G456">
        <f t="shared" si="355"/>
        <v>0</v>
      </c>
      <c r="H456">
        <f t="shared" si="356"/>
        <v>0</v>
      </c>
      <c r="I456">
        <f t="shared" si="357"/>
        <v>0</v>
      </c>
      <c r="J456">
        <f t="shared" si="358"/>
        <v>0</v>
      </c>
      <c r="K456">
        <f t="shared" si="359"/>
        <v>0</v>
      </c>
      <c r="L456">
        <f t="shared" si="360"/>
        <v>0</v>
      </c>
      <c r="M456">
        <f t="shared" si="361"/>
        <v>0</v>
      </c>
      <c r="N456">
        <f t="shared" si="362"/>
        <v>0</v>
      </c>
      <c r="O456">
        <f t="shared" si="363"/>
        <v>6</v>
      </c>
      <c r="P456">
        <f t="shared" si="364"/>
        <v>0</v>
      </c>
      <c r="Q456">
        <f t="shared" si="365"/>
        <v>1</v>
      </c>
      <c r="R456">
        <f t="shared" si="366"/>
        <v>0</v>
      </c>
      <c r="S456">
        <f t="shared" si="367"/>
        <v>1</v>
      </c>
      <c r="T456">
        <f t="shared" si="368"/>
        <v>0</v>
      </c>
      <c r="U456">
        <f t="shared" si="369"/>
        <v>0</v>
      </c>
      <c r="V456">
        <f t="shared" si="370"/>
        <v>0</v>
      </c>
      <c r="W456">
        <f t="shared" si="371"/>
        <v>0</v>
      </c>
      <c r="X456">
        <f t="shared" si="372"/>
        <v>0</v>
      </c>
      <c r="Y456">
        <f t="shared" si="373"/>
        <v>0</v>
      </c>
      <c r="Z456">
        <f t="shared" si="374"/>
        <v>0</v>
      </c>
      <c r="AA456">
        <f t="shared" si="375"/>
        <v>0</v>
      </c>
      <c r="AB456">
        <f t="shared" si="376"/>
        <v>0</v>
      </c>
      <c r="AC456">
        <f t="shared" si="377"/>
        <v>0</v>
      </c>
      <c r="AD456">
        <f t="shared" si="378"/>
        <v>0</v>
      </c>
      <c r="AE456">
        <f t="shared" si="379"/>
        <v>0</v>
      </c>
      <c r="AF456">
        <f t="shared" si="380"/>
        <v>0</v>
      </c>
      <c r="AG456">
        <f t="shared" si="381"/>
        <v>0</v>
      </c>
      <c r="AH456">
        <f t="shared" si="382"/>
        <v>0</v>
      </c>
      <c r="AI456">
        <f t="shared" si="383"/>
        <v>0</v>
      </c>
      <c r="AJ456">
        <f t="shared" si="384"/>
        <v>0</v>
      </c>
      <c r="AK456">
        <f t="shared" si="385"/>
        <v>0</v>
      </c>
      <c r="AL456">
        <f t="shared" si="386"/>
        <v>0</v>
      </c>
      <c r="AM456">
        <f t="shared" si="387"/>
        <v>0</v>
      </c>
      <c r="AN456">
        <f t="shared" si="388"/>
        <v>0</v>
      </c>
      <c r="AO456">
        <f t="shared" si="389"/>
        <v>0</v>
      </c>
      <c r="AP456">
        <f t="shared" si="390"/>
        <v>0</v>
      </c>
      <c r="AQ456">
        <f t="shared" si="391"/>
        <v>0</v>
      </c>
      <c r="AR456">
        <f t="shared" si="392"/>
        <v>0</v>
      </c>
      <c r="AS456">
        <f t="shared" si="393"/>
        <v>0</v>
      </c>
      <c r="AT456">
        <f t="shared" si="394"/>
        <v>0</v>
      </c>
      <c r="AU456">
        <f t="shared" si="395"/>
        <v>0</v>
      </c>
      <c r="AV456">
        <f t="shared" si="396"/>
        <v>0</v>
      </c>
      <c r="AW456">
        <f t="shared" si="397"/>
        <v>0</v>
      </c>
      <c r="AX456">
        <f t="shared" si="398"/>
        <v>0</v>
      </c>
      <c r="AY456">
        <f t="shared" si="399"/>
        <v>0</v>
      </c>
      <c r="AZ456">
        <f t="shared" si="400"/>
        <v>0</v>
      </c>
      <c r="BA456">
        <f t="shared" si="401"/>
        <v>0</v>
      </c>
      <c r="BB456">
        <f t="shared" si="402"/>
        <v>0</v>
      </c>
    </row>
    <row r="457" spans="1:54">
      <c r="A457" t="s">
        <v>457</v>
      </c>
      <c r="B457">
        <v>0</v>
      </c>
      <c r="C457">
        <v>1</v>
      </c>
      <c r="D457">
        <v>3</v>
      </c>
      <c r="E457">
        <f t="shared" si="353"/>
        <v>0</v>
      </c>
      <c r="F457">
        <f t="shared" si="354"/>
        <v>0</v>
      </c>
      <c r="G457">
        <f t="shared" si="355"/>
        <v>0</v>
      </c>
      <c r="H457">
        <f t="shared" si="356"/>
        <v>0</v>
      </c>
      <c r="I457">
        <f t="shared" si="357"/>
        <v>0</v>
      </c>
      <c r="J457">
        <f t="shared" si="358"/>
        <v>0</v>
      </c>
      <c r="K457">
        <f t="shared" si="359"/>
        <v>0</v>
      </c>
      <c r="L457">
        <f t="shared" si="360"/>
        <v>0</v>
      </c>
      <c r="M457">
        <f t="shared" si="361"/>
        <v>0</v>
      </c>
      <c r="N457">
        <f t="shared" si="362"/>
        <v>0</v>
      </c>
      <c r="O457">
        <f t="shared" si="363"/>
        <v>1</v>
      </c>
      <c r="P457">
        <f t="shared" si="364"/>
        <v>0</v>
      </c>
      <c r="Q457">
        <f t="shared" si="365"/>
        <v>1</v>
      </c>
      <c r="R457">
        <f t="shared" si="366"/>
        <v>0</v>
      </c>
      <c r="S457">
        <f t="shared" si="367"/>
        <v>1</v>
      </c>
      <c r="T457">
        <f t="shared" si="368"/>
        <v>0</v>
      </c>
      <c r="U457">
        <f t="shared" si="369"/>
        <v>0</v>
      </c>
      <c r="V457">
        <f t="shared" si="370"/>
        <v>0</v>
      </c>
      <c r="W457">
        <f t="shared" si="371"/>
        <v>0</v>
      </c>
      <c r="X457">
        <f t="shared" si="372"/>
        <v>0</v>
      </c>
      <c r="Y457">
        <f t="shared" si="373"/>
        <v>0</v>
      </c>
      <c r="Z457">
        <f t="shared" si="374"/>
        <v>0</v>
      </c>
      <c r="AA457">
        <f t="shared" si="375"/>
        <v>0</v>
      </c>
      <c r="AB457">
        <f t="shared" si="376"/>
        <v>0</v>
      </c>
      <c r="AC457">
        <f t="shared" si="377"/>
        <v>0</v>
      </c>
      <c r="AD457">
        <f t="shared" si="378"/>
        <v>0</v>
      </c>
      <c r="AE457">
        <f t="shared" si="379"/>
        <v>0</v>
      </c>
      <c r="AF457">
        <f t="shared" si="380"/>
        <v>0</v>
      </c>
      <c r="AG457">
        <f t="shared" si="381"/>
        <v>0</v>
      </c>
      <c r="AH457">
        <f t="shared" si="382"/>
        <v>0</v>
      </c>
      <c r="AI457">
        <f t="shared" si="383"/>
        <v>0</v>
      </c>
      <c r="AJ457">
        <f t="shared" si="384"/>
        <v>0</v>
      </c>
      <c r="AK457">
        <f t="shared" si="385"/>
        <v>0</v>
      </c>
      <c r="AL457">
        <f t="shared" si="386"/>
        <v>0</v>
      </c>
      <c r="AM457">
        <f t="shared" si="387"/>
        <v>0</v>
      </c>
      <c r="AN457">
        <f t="shared" si="388"/>
        <v>0</v>
      </c>
      <c r="AO457">
        <f t="shared" si="389"/>
        <v>0</v>
      </c>
      <c r="AP457">
        <f t="shared" si="390"/>
        <v>0</v>
      </c>
      <c r="AQ457">
        <f t="shared" si="391"/>
        <v>0</v>
      </c>
      <c r="AR457">
        <f t="shared" si="392"/>
        <v>0</v>
      </c>
      <c r="AS457">
        <f t="shared" si="393"/>
        <v>0</v>
      </c>
      <c r="AT457">
        <f t="shared" si="394"/>
        <v>0</v>
      </c>
      <c r="AU457">
        <f t="shared" si="395"/>
        <v>0</v>
      </c>
      <c r="AV457">
        <f t="shared" si="396"/>
        <v>0</v>
      </c>
      <c r="AW457">
        <f t="shared" si="397"/>
        <v>0</v>
      </c>
      <c r="AX457">
        <f t="shared" si="398"/>
        <v>0</v>
      </c>
      <c r="AY457">
        <f t="shared" si="399"/>
        <v>0</v>
      </c>
      <c r="AZ457">
        <f t="shared" si="400"/>
        <v>0</v>
      </c>
      <c r="BA457">
        <f t="shared" si="401"/>
        <v>0</v>
      </c>
      <c r="BB457">
        <f t="shared" si="402"/>
        <v>0</v>
      </c>
    </row>
    <row r="458" spans="1:54">
      <c r="A458" t="s">
        <v>458</v>
      </c>
      <c r="B458">
        <v>2</v>
      </c>
      <c r="C458">
        <v>11</v>
      </c>
      <c r="D458">
        <v>1</v>
      </c>
      <c r="E458">
        <f t="shared" si="353"/>
        <v>11</v>
      </c>
      <c r="F458">
        <f t="shared" si="354"/>
        <v>2</v>
      </c>
      <c r="G458">
        <f t="shared" si="355"/>
        <v>1</v>
      </c>
      <c r="H458">
        <f t="shared" si="356"/>
        <v>1</v>
      </c>
      <c r="I458">
        <f t="shared" si="357"/>
        <v>1</v>
      </c>
      <c r="J458">
        <f t="shared" si="358"/>
        <v>0</v>
      </c>
      <c r="K458">
        <f t="shared" si="359"/>
        <v>0</v>
      </c>
      <c r="L458">
        <f t="shared" si="360"/>
        <v>0</v>
      </c>
      <c r="M458">
        <f t="shared" si="361"/>
        <v>0</v>
      </c>
      <c r="N458">
        <f t="shared" si="362"/>
        <v>0</v>
      </c>
      <c r="O458">
        <f t="shared" si="363"/>
        <v>0</v>
      </c>
      <c r="P458">
        <f t="shared" si="364"/>
        <v>0</v>
      </c>
      <c r="Q458">
        <f t="shared" si="365"/>
        <v>0</v>
      </c>
      <c r="R458">
        <f t="shared" si="366"/>
        <v>0</v>
      </c>
      <c r="S458">
        <f t="shared" si="367"/>
        <v>0</v>
      </c>
      <c r="T458">
        <f t="shared" si="368"/>
        <v>0</v>
      </c>
      <c r="U458">
        <f t="shared" si="369"/>
        <v>0</v>
      </c>
      <c r="V458">
        <f t="shared" si="370"/>
        <v>0</v>
      </c>
      <c r="W458">
        <f t="shared" si="371"/>
        <v>0</v>
      </c>
      <c r="X458">
        <f t="shared" si="372"/>
        <v>0</v>
      </c>
      <c r="Y458">
        <f t="shared" si="373"/>
        <v>0</v>
      </c>
      <c r="Z458">
        <f t="shared" si="374"/>
        <v>0</v>
      </c>
      <c r="AA458">
        <f t="shared" si="375"/>
        <v>0</v>
      </c>
      <c r="AB458">
        <f t="shared" si="376"/>
        <v>0</v>
      </c>
      <c r="AC458">
        <f t="shared" si="377"/>
        <v>0</v>
      </c>
      <c r="AD458">
        <f t="shared" si="378"/>
        <v>0</v>
      </c>
      <c r="AE458">
        <f t="shared" si="379"/>
        <v>0</v>
      </c>
      <c r="AF458">
        <f t="shared" si="380"/>
        <v>0</v>
      </c>
      <c r="AG458">
        <f t="shared" si="381"/>
        <v>0</v>
      </c>
      <c r="AH458">
        <f t="shared" si="382"/>
        <v>0</v>
      </c>
      <c r="AI458">
        <f t="shared" si="383"/>
        <v>0</v>
      </c>
      <c r="AJ458">
        <f t="shared" si="384"/>
        <v>0</v>
      </c>
      <c r="AK458">
        <f t="shared" si="385"/>
        <v>0</v>
      </c>
      <c r="AL458">
        <f t="shared" si="386"/>
        <v>0</v>
      </c>
      <c r="AM458">
        <f t="shared" si="387"/>
        <v>0</v>
      </c>
      <c r="AN458">
        <f t="shared" si="388"/>
        <v>0</v>
      </c>
      <c r="AO458">
        <f t="shared" si="389"/>
        <v>0</v>
      </c>
      <c r="AP458">
        <f t="shared" si="390"/>
        <v>0</v>
      </c>
      <c r="AQ458">
        <f t="shared" si="391"/>
        <v>0</v>
      </c>
      <c r="AR458">
        <f t="shared" si="392"/>
        <v>0</v>
      </c>
      <c r="AS458">
        <f t="shared" si="393"/>
        <v>0</v>
      </c>
      <c r="AT458">
        <f t="shared" si="394"/>
        <v>0</v>
      </c>
      <c r="AU458">
        <f t="shared" si="395"/>
        <v>0</v>
      </c>
      <c r="AV458">
        <f t="shared" si="396"/>
        <v>0</v>
      </c>
      <c r="AW458">
        <f t="shared" si="397"/>
        <v>0</v>
      </c>
      <c r="AX458">
        <f t="shared" si="398"/>
        <v>0</v>
      </c>
      <c r="AY458">
        <f t="shared" si="399"/>
        <v>0</v>
      </c>
      <c r="AZ458">
        <f t="shared" si="400"/>
        <v>0</v>
      </c>
      <c r="BA458">
        <f t="shared" si="401"/>
        <v>0</v>
      </c>
      <c r="BB458">
        <f t="shared" si="402"/>
        <v>0</v>
      </c>
    </row>
    <row r="459" spans="1:54">
      <c r="A459" t="s">
        <v>459</v>
      </c>
      <c r="B459">
        <v>0</v>
      </c>
      <c r="C459">
        <v>9</v>
      </c>
      <c r="D459">
        <v>1</v>
      </c>
      <c r="E459">
        <f t="shared" si="353"/>
        <v>9</v>
      </c>
      <c r="F459">
        <f t="shared" si="354"/>
        <v>0</v>
      </c>
      <c r="G459">
        <f t="shared" si="355"/>
        <v>1</v>
      </c>
      <c r="H459">
        <f t="shared" si="356"/>
        <v>0</v>
      </c>
      <c r="I459">
        <f t="shared" si="357"/>
        <v>1</v>
      </c>
      <c r="J459">
        <f t="shared" si="358"/>
        <v>0</v>
      </c>
      <c r="K459">
        <f t="shared" si="359"/>
        <v>0</v>
      </c>
      <c r="L459">
        <f t="shared" si="360"/>
        <v>0</v>
      </c>
      <c r="M459">
        <f t="shared" si="361"/>
        <v>0</v>
      </c>
      <c r="N459">
        <f t="shared" si="362"/>
        <v>0</v>
      </c>
      <c r="O459">
        <f t="shared" si="363"/>
        <v>0</v>
      </c>
      <c r="P459">
        <f t="shared" si="364"/>
        <v>0</v>
      </c>
      <c r="Q459">
        <f t="shared" si="365"/>
        <v>0</v>
      </c>
      <c r="R459">
        <f t="shared" si="366"/>
        <v>0</v>
      </c>
      <c r="S459">
        <f t="shared" si="367"/>
        <v>0</v>
      </c>
      <c r="T459">
        <f t="shared" si="368"/>
        <v>0</v>
      </c>
      <c r="U459">
        <f t="shared" si="369"/>
        <v>0</v>
      </c>
      <c r="V459">
        <f t="shared" si="370"/>
        <v>0</v>
      </c>
      <c r="W459">
        <f t="shared" si="371"/>
        <v>0</v>
      </c>
      <c r="X459">
        <f t="shared" si="372"/>
        <v>0</v>
      </c>
      <c r="Y459">
        <f t="shared" si="373"/>
        <v>0</v>
      </c>
      <c r="Z459">
        <f t="shared" si="374"/>
        <v>0</v>
      </c>
      <c r="AA459">
        <f t="shared" si="375"/>
        <v>0</v>
      </c>
      <c r="AB459">
        <f t="shared" si="376"/>
        <v>0</v>
      </c>
      <c r="AC459">
        <f t="shared" si="377"/>
        <v>0</v>
      </c>
      <c r="AD459">
        <f t="shared" si="378"/>
        <v>0</v>
      </c>
      <c r="AE459">
        <f t="shared" si="379"/>
        <v>0</v>
      </c>
      <c r="AF459">
        <f t="shared" si="380"/>
        <v>0</v>
      </c>
      <c r="AG459">
        <f t="shared" si="381"/>
        <v>0</v>
      </c>
      <c r="AH459">
        <f t="shared" si="382"/>
        <v>0</v>
      </c>
      <c r="AI459">
        <f t="shared" si="383"/>
        <v>0</v>
      </c>
      <c r="AJ459">
        <f t="shared" si="384"/>
        <v>0</v>
      </c>
      <c r="AK459">
        <f t="shared" si="385"/>
        <v>0</v>
      </c>
      <c r="AL459">
        <f t="shared" si="386"/>
        <v>0</v>
      </c>
      <c r="AM459">
        <f t="shared" si="387"/>
        <v>0</v>
      </c>
      <c r="AN459">
        <f t="shared" si="388"/>
        <v>0</v>
      </c>
      <c r="AO459">
        <f t="shared" si="389"/>
        <v>0</v>
      </c>
      <c r="AP459">
        <f t="shared" si="390"/>
        <v>0</v>
      </c>
      <c r="AQ459">
        <f t="shared" si="391"/>
        <v>0</v>
      </c>
      <c r="AR459">
        <f t="shared" si="392"/>
        <v>0</v>
      </c>
      <c r="AS459">
        <f t="shared" si="393"/>
        <v>0</v>
      </c>
      <c r="AT459">
        <f t="shared" si="394"/>
        <v>0</v>
      </c>
      <c r="AU459">
        <f t="shared" si="395"/>
        <v>0</v>
      </c>
      <c r="AV459">
        <f t="shared" si="396"/>
        <v>0</v>
      </c>
      <c r="AW459">
        <f t="shared" si="397"/>
        <v>0</v>
      </c>
      <c r="AX459">
        <f t="shared" si="398"/>
        <v>0</v>
      </c>
      <c r="AY459">
        <f t="shared" si="399"/>
        <v>0</v>
      </c>
      <c r="AZ459">
        <f t="shared" si="400"/>
        <v>0</v>
      </c>
      <c r="BA459">
        <f t="shared" si="401"/>
        <v>0</v>
      </c>
      <c r="BB459">
        <f t="shared" si="402"/>
        <v>0</v>
      </c>
    </row>
    <row r="460" spans="1:54">
      <c r="A460" t="s">
        <v>460</v>
      </c>
      <c r="B460">
        <v>1</v>
      </c>
      <c r="C460">
        <v>13</v>
      </c>
      <c r="D460">
        <v>2</v>
      </c>
      <c r="E460">
        <f t="shared" si="353"/>
        <v>0</v>
      </c>
      <c r="F460">
        <f t="shared" si="354"/>
        <v>0</v>
      </c>
      <c r="G460">
        <f t="shared" si="355"/>
        <v>0</v>
      </c>
      <c r="H460">
        <f t="shared" si="356"/>
        <v>0</v>
      </c>
      <c r="I460">
        <f t="shared" si="357"/>
        <v>0</v>
      </c>
      <c r="J460">
        <f t="shared" si="358"/>
        <v>13</v>
      </c>
      <c r="K460">
        <f t="shared" si="359"/>
        <v>1</v>
      </c>
      <c r="L460">
        <f t="shared" si="360"/>
        <v>1</v>
      </c>
      <c r="M460">
        <f t="shared" si="361"/>
        <v>1</v>
      </c>
      <c r="N460">
        <f t="shared" si="362"/>
        <v>1</v>
      </c>
      <c r="O460">
        <f t="shared" si="363"/>
        <v>0</v>
      </c>
      <c r="P460">
        <f t="shared" si="364"/>
        <v>0</v>
      </c>
      <c r="Q460">
        <f t="shared" si="365"/>
        <v>0</v>
      </c>
      <c r="R460">
        <f t="shared" si="366"/>
        <v>0</v>
      </c>
      <c r="S460">
        <f t="shared" si="367"/>
        <v>0</v>
      </c>
      <c r="T460">
        <f t="shared" si="368"/>
        <v>0</v>
      </c>
      <c r="U460">
        <f t="shared" si="369"/>
        <v>0</v>
      </c>
      <c r="V460">
        <f t="shared" si="370"/>
        <v>0</v>
      </c>
      <c r="W460">
        <f t="shared" si="371"/>
        <v>0</v>
      </c>
      <c r="X460">
        <f t="shared" si="372"/>
        <v>0</v>
      </c>
      <c r="Y460">
        <f t="shared" si="373"/>
        <v>0</v>
      </c>
      <c r="Z460">
        <f t="shared" si="374"/>
        <v>0</v>
      </c>
      <c r="AA460">
        <f t="shared" si="375"/>
        <v>0</v>
      </c>
      <c r="AB460">
        <f t="shared" si="376"/>
        <v>0</v>
      </c>
      <c r="AC460">
        <f t="shared" si="377"/>
        <v>0</v>
      </c>
      <c r="AD460">
        <f t="shared" si="378"/>
        <v>0</v>
      </c>
      <c r="AE460">
        <f t="shared" si="379"/>
        <v>0</v>
      </c>
      <c r="AF460">
        <f t="shared" si="380"/>
        <v>0</v>
      </c>
      <c r="AG460">
        <f t="shared" si="381"/>
        <v>0</v>
      </c>
      <c r="AH460">
        <f t="shared" si="382"/>
        <v>0</v>
      </c>
      <c r="AI460">
        <f t="shared" si="383"/>
        <v>0</v>
      </c>
      <c r="AJ460">
        <f t="shared" si="384"/>
        <v>0</v>
      </c>
      <c r="AK460">
        <f t="shared" si="385"/>
        <v>0</v>
      </c>
      <c r="AL460">
        <f t="shared" si="386"/>
        <v>0</v>
      </c>
      <c r="AM460">
        <f t="shared" si="387"/>
        <v>0</v>
      </c>
      <c r="AN460">
        <f t="shared" si="388"/>
        <v>0</v>
      </c>
      <c r="AO460">
        <f t="shared" si="389"/>
        <v>0</v>
      </c>
      <c r="AP460">
        <f t="shared" si="390"/>
        <v>0</v>
      </c>
      <c r="AQ460">
        <f t="shared" si="391"/>
        <v>0</v>
      </c>
      <c r="AR460">
        <f t="shared" si="392"/>
        <v>0</v>
      </c>
      <c r="AS460">
        <f t="shared" si="393"/>
        <v>0</v>
      </c>
      <c r="AT460">
        <f t="shared" si="394"/>
        <v>0</v>
      </c>
      <c r="AU460">
        <f t="shared" si="395"/>
        <v>0</v>
      </c>
      <c r="AV460">
        <f t="shared" si="396"/>
        <v>0</v>
      </c>
      <c r="AW460">
        <f t="shared" si="397"/>
        <v>0</v>
      </c>
      <c r="AX460">
        <f t="shared" si="398"/>
        <v>0</v>
      </c>
      <c r="AY460">
        <f t="shared" si="399"/>
        <v>0</v>
      </c>
      <c r="AZ460">
        <f t="shared" si="400"/>
        <v>0</v>
      </c>
      <c r="BA460">
        <f t="shared" si="401"/>
        <v>0</v>
      </c>
      <c r="BB460">
        <f t="shared" si="402"/>
        <v>0</v>
      </c>
    </row>
    <row r="461" spans="1:54">
      <c r="A461" t="s">
        <v>461</v>
      </c>
      <c r="B461">
        <v>0</v>
      </c>
      <c r="C461">
        <v>0</v>
      </c>
      <c r="D461">
        <v>3</v>
      </c>
      <c r="E461">
        <f t="shared" si="353"/>
        <v>0</v>
      </c>
      <c r="F461">
        <f t="shared" si="354"/>
        <v>0</v>
      </c>
      <c r="G461">
        <f t="shared" si="355"/>
        <v>0</v>
      </c>
      <c r="H461">
        <f t="shared" si="356"/>
        <v>0</v>
      </c>
      <c r="I461">
        <f t="shared" si="357"/>
        <v>0</v>
      </c>
      <c r="J461">
        <f t="shared" si="358"/>
        <v>0</v>
      </c>
      <c r="K461">
        <f t="shared" si="359"/>
        <v>0</v>
      </c>
      <c r="L461">
        <f t="shared" si="360"/>
        <v>0</v>
      </c>
      <c r="M461">
        <f t="shared" si="361"/>
        <v>0</v>
      </c>
      <c r="N461">
        <f t="shared" si="362"/>
        <v>0</v>
      </c>
      <c r="O461">
        <f t="shared" si="363"/>
        <v>0</v>
      </c>
      <c r="P461">
        <f t="shared" si="364"/>
        <v>0</v>
      </c>
      <c r="Q461">
        <f t="shared" si="365"/>
        <v>1</v>
      </c>
      <c r="R461">
        <f t="shared" si="366"/>
        <v>0</v>
      </c>
      <c r="S461">
        <f t="shared" si="367"/>
        <v>0</v>
      </c>
      <c r="T461">
        <f t="shared" si="368"/>
        <v>0</v>
      </c>
      <c r="U461">
        <f t="shared" si="369"/>
        <v>0</v>
      </c>
      <c r="V461">
        <f t="shared" si="370"/>
        <v>0</v>
      </c>
      <c r="W461">
        <f t="shared" si="371"/>
        <v>0</v>
      </c>
      <c r="X461">
        <f t="shared" si="372"/>
        <v>0</v>
      </c>
      <c r="Y461">
        <f t="shared" si="373"/>
        <v>0</v>
      </c>
      <c r="Z461">
        <f t="shared" si="374"/>
        <v>0</v>
      </c>
      <c r="AA461">
        <f t="shared" si="375"/>
        <v>0</v>
      </c>
      <c r="AB461">
        <f t="shared" si="376"/>
        <v>0</v>
      </c>
      <c r="AC461">
        <f t="shared" si="377"/>
        <v>0</v>
      </c>
      <c r="AD461">
        <f t="shared" si="378"/>
        <v>0</v>
      </c>
      <c r="AE461">
        <f t="shared" si="379"/>
        <v>0</v>
      </c>
      <c r="AF461">
        <f t="shared" si="380"/>
        <v>0</v>
      </c>
      <c r="AG461">
        <f t="shared" si="381"/>
        <v>0</v>
      </c>
      <c r="AH461">
        <f t="shared" si="382"/>
        <v>0</v>
      </c>
      <c r="AI461">
        <f t="shared" si="383"/>
        <v>0</v>
      </c>
      <c r="AJ461">
        <f t="shared" si="384"/>
        <v>0</v>
      </c>
      <c r="AK461">
        <f t="shared" si="385"/>
        <v>0</v>
      </c>
      <c r="AL461">
        <f t="shared" si="386"/>
        <v>0</v>
      </c>
      <c r="AM461">
        <f t="shared" si="387"/>
        <v>0</v>
      </c>
      <c r="AN461">
        <f t="shared" si="388"/>
        <v>0</v>
      </c>
      <c r="AO461">
        <f t="shared" si="389"/>
        <v>0</v>
      </c>
      <c r="AP461">
        <f t="shared" si="390"/>
        <v>0</v>
      </c>
      <c r="AQ461">
        <f t="shared" si="391"/>
        <v>0</v>
      </c>
      <c r="AR461">
        <f t="shared" si="392"/>
        <v>0</v>
      </c>
      <c r="AS461">
        <f t="shared" si="393"/>
        <v>0</v>
      </c>
      <c r="AT461">
        <f t="shared" si="394"/>
        <v>0</v>
      </c>
      <c r="AU461">
        <f t="shared" si="395"/>
        <v>0</v>
      </c>
      <c r="AV461">
        <f t="shared" si="396"/>
        <v>0</v>
      </c>
      <c r="AW461">
        <f t="shared" si="397"/>
        <v>0</v>
      </c>
      <c r="AX461">
        <f t="shared" si="398"/>
        <v>0</v>
      </c>
      <c r="AY461">
        <f t="shared" si="399"/>
        <v>0</v>
      </c>
      <c r="AZ461">
        <f t="shared" si="400"/>
        <v>0</v>
      </c>
      <c r="BA461">
        <f t="shared" si="401"/>
        <v>0</v>
      </c>
      <c r="BB461">
        <f t="shared" si="402"/>
        <v>0</v>
      </c>
    </row>
    <row r="462" spans="1:54">
      <c r="A462" t="s">
        <v>462</v>
      </c>
      <c r="B462">
        <v>0</v>
      </c>
      <c r="C462">
        <v>4</v>
      </c>
      <c r="D462">
        <v>3</v>
      </c>
      <c r="E462">
        <f t="shared" si="353"/>
        <v>0</v>
      </c>
      <c r="F462">
        <f t="shared" si="354"/>
        <v>0</v>
      </c>
      <c r="G462">
        <f t="shared" si="355"/>
        <v>0</v>
      </c>
      <c r="H462">
        <f t="shared" si="356"/>
        <v>0</v>
      </c>
      <c r="I462">
        <f t="shared" si="357"/>
        <v>0</v>
      </c>
      <c r="J462">
        <f t="shared" si="358"/>
        <v>0</v>
      </c>
      <c r="K462">
        <f t="shared" si="359"/>
        <v>0</v>
      </c>
      <c r="L462">
        <f t="shared" si="360"/>
        <v>0</v>
      </c>
      <c r="M462">
        <f t="shared" si="361"/>
        <v>0</v>
      </c>
      <c r="N462">
        <f t="shared" si="362"/>
        <v>0</v>
      </c>
      <c r="O462">
        <f t="shared" si="363"/>
        <v>4</v>
      </c>
      <c r="P462">
        <f t="shared" si="364"/>
        <v>0</v>
      </c>
      <c r="Q462">
        <f t="shared" si="365"/>
        <v>1</v>
      </c>
      <c r="R462">
        <f t="shared" si="366"/>
        <v>0</v>
      </c>
      <c r="S462">
        <f t="shared" si="367"/>
        <v>1</v>
      </c>
      <c r="T462">
        <f t="shared" si="368"/>
        <v>0</v>
      </c>
      <c r="U462">
        <f t="shared" si="369"/>
        <v>0</v>
      </c>
      <c r="V462">
        <f t="shared" si="370"/>
        <v>0</v>
      </c>
      <c r="W462">
        <f t="shared" si="371"/>
        <v>0</v>
      </c>
      <c r="X462">
        <f t="shared" si="372"/>
        <v>0</v>
      </c>
      <c r="Y462">
        <f t="shared" si="373"/>
        <v>0</v>
      </c>
      <c r="Z462">
        <f t="shared" si="374"/>
        <v>0</v>
      </c>
      <c r="AA462">
        <f t="shared" si="375"/>
        <v>0</v>
      </c>
      <c r="AB462">
        <f t="shared" si="376"/>
        <v>0</v>
      </c>
      <c r="AC462">
        <f t="shared" si="377"/>
        <v>0</v>
      </c>
      <c r="AD462">
        <f t="shared" si="378"/>
        <v>0</v>
      </c>
      <c r="AE462">
        <f t="shared" si="379"/>
        <v>0</v>
      </c>
      <c r="AF462">
        <f t="shared" si="380"/>
        <v>0</v>
      </c>
      <c r="AG462">
        <f t="shared" si="381"/>
        <v>0</v>
      </c>
      <c r="AH462">
        <f t="shared" si="382"/>
        <v>0</v>
      </c>
      <c r="AI462">
        <f t="shared" si="383"/>
        <v>0</v>
      </c>
      <c r="AJ462">
        <f t="shared" si="384"/>
        <v>0</v>
      </c>
      <c r="AK462">
        <f t="shared" si="385"/>
        <v>0</v>
      </c>
      <c r="AL462">
        <f t="shared" si="386"/>
        <v>0</v>
      </c>
      <c r="AM462">
        <f t="shared" si="387"/>
        <v>0</v>
      </c>
      <c r="AN462">
        <f t="shared" si="388"/>
        <v>0</v>
      </c>
      <c r="AO462">
        <f t="shared" si="389"/>
        <v>0</v>
      </c>
      <c r="AP462">
        <f t="shared" si="390"/>
        <v>0</v>
      </c>
      <c r="AQ462">
        <f t="shared" si="391"/>
        <v>0</v>
      </c>
      <c r="AR462">
        <f t="shared" si="392"/>
        <v>0</v>
      </c>
      <c r="AS462">
        <f t="shared" si="393"/>
        <v>0</v>
      </c>
      <c r="AT462">
        <f t="shared" si="394"/>
        <v>0</v>
      </c>
      <c r="AU462">
        <f t="shared" si="395"/>
        <v>0</v>
      </c>
      <c r="AV462">
        <f t="shared" si="396"/>
        <v>0</v>
      </c>
      <c r="AW462">
        <f t="shared" si="397"/>
        <v>0</v>
      </c>
      <c r="AX462">
        <f t="shared" si="398"/>
        <v>0</v>
      </c>
      <c r="AY462">
        <f t="shared" si="399"/>
        <v>0</v>
      </c>
      <c r="AZ462">
        <f t="shared" si="400"/>
        <v>0</v>
      </c>
      <c r="BA462">
        <f t="shared" si="401"/>
        <v>0</v>
      </c>
      <c r="BB462">
        <f t="shared" si="402"/>
        <v>0</v>
      </c>
    </row>
    <row r="463" spans="1:54">
      <c r="A463" t="s">
        <v>463</v>
      </c>
      <c r="B463">
        <v>0</v>
      </c>
      <c r="C463">
        <v>0</v>
      </c>
      <c r="D463">
        <v>3</v>
      </c>
      <c r="E463">
        <f t="shared" si="353"/>
        <v>0</v>
      </c>
      <c r="F463">
        <f t="shared" si="354"/>
        <v>0</v>
      </c>
      <c r="G463">
        <f t="shared" si="355"/>
        <v>0</v>
      </c>
      <c r="H463">
        <f t="shared" si="356"/>
        <v>0</v>
      </c>
      <c r="I463">
        <f t="shared" si="357"/>
        <v>0</v>
      </c>
      <c r="J463">
        <f t="shared" si="358"/>
        <v>0</v>
      </c>
      <c r="K463">
        <f t="shared" si="359"/>
        <v>0</v>
      </c>
      <c r="L463">
        <f t="shared" si="360"/>
        <v>0</v>
      </c>
      <c r="M463">
        <f t="shared" si="361"/>
        <v>0</v>
      </c>
      <c r="N463">
        <f t="shared" si="362"/>
        <v>0</v>
      </c>
      <c r="O463">
        <f t="shared" si="363"/>
        <v>0</v>
      </c>
      <c r="P463">
        <f t="shared" si="364"/>
        <v>0</v>
      </c>
      <c r="Q463">
        <f t="shared" si="365"/>
        <v>1</v>
      </c>
      <c r="R463">
        <f t="shared" si="366"/>
        <v>0</v>
      </c>
      <c r="S463">
        <f t="shared" si="367"/>
        <v>0</v>
      </c>
      <c r="T463">
        <f t="shared" si="368"/>
        <v>0</v>
      </c>
      <c r="U463">
        <f t="shared" si="369"/>
        <v>0</v>
      </c>
      <c r="V463">
        <f t="shared" si="370"/>
        <v>0</v>
      </c>
      <c r="W463">
        <f t="shared" si="371"/>
        <v>0</v>
      </c>
      <c r="X463">
        <f t="shared" si="372"/>
        <v>0</v>
      </c>
      <c r="Y463">
        <f t="shared" si="373"/>
        <v>0</v>
      </c>
      <c r="Z463">
        <f t="shared" si="374"/>
        <v>0</v>
      </c>
      <c r="AA463">
        <f t="shared" si="375"/>
        <v>0</v>
      </c>
      <c r="AB463">
        <f t="shared" si="376"/>
        <v>0</v>
      </c>
      <c r="AC463">
        <f t="shared" si="377"/>
        <v>0</v>
      </c>
      <c r="AD463">
        <f t="shared" si="378"/>
        <v>0</v>
      </c>
      <c r="AE463">
        <f t="shared" si="379"/>
        <v>0</v>
      </c>
      <c r="AF463">
        <f t="shared" si="380"/>
        <v>0</v>
      </c>
      <c r="AG463">
        <f t="shared" si="381"/>
        <v>0</v>
      </c>
      <c r="AH463">
        <f t="shared" si="382"/>
        <v>0</v>
      </c>
      <c r="AI463">
        <f t="shared" si="383"/>
        <v>0</v>
      </c>
      <c r="AJ463">
        <f t="shared" si="384"/>
        <v>0</v>
      </c>
      <c r="AK463">
        <f t="shared" si="385"/>
        <v>0</v>
      </c>
      <c r="AL463">
        <f t="shared" si="386"/>
        <v>0</v>
      </c>
      <c r="AM463">
        <f t="shared" si="387"/>
        <v>0</v>
      </c>
      <c r="AN463">
        <f t="shared" si="388"/>
        <v>0</v>
      </c>
      <c r="AO463">
        <f t="shared" si="389"/>
        <v>0</v>
      </c>
      <c r="AP463">
        <f t="shared" si="390"/>
        <v>0</v>
      </c>
      <c r="AQ463">
        <f t="shared" si="391"/>
        <v>0</v>
      </c>
      <c r="AR463">
        <f t="shared" si="392"/>
        <v>0</v>
      </c>
      <c r="AS463">
        <f t="shared" si="393"/>
        <v>0</v>
      </c>
      <c r="AT463">
        <f t="shared" si="394"/>
        <v>0</v>
      </c>
      <c r="AU463">
        <f t="shared" si="395"/>
        <v>0</v>
      </c>
      <c r="AV463">
        <f t="shared" si="396"/>
        <v>0</v>
      </c>
      <c r="AW463">
        <f t="shared" si="397"/>
        <v>0</v>
      </c>
      <c r="AX463">
        <f t="shared" si="398"/>
        <v>0</v>
      </c>
      <c r="AY463">
        <f t="shared" si="399"/>
        <v>0</v>
      </c>
      <c r="AZ463">
        <f t="shared" si="400"/>
        <v>0</v>
      </c>
      <c r="BA463">
        <f t="shared" si="401"/>
        <v>0</v>
      </c>
      <c r="BB463">
        <f t="shared" si="402"/>
        <v>0</v>
      </c>
    </row>
    <row r="464" spans="1:54">
      <c r="A464" t="s">
        <v>464</v>
      </c>
      <c r="B464">
        <v>0</v>
      </c>
      <c r="C464">
        <v>13</v>
      </c>
      <c r="D464">
        <v>1</v>
      </c>
      <c r="E464">
        <f t="shared" si="353"/>
        <v>13</v>
      </c>
      <c r="F464">
        <f t="shared" si="354"/>
        <v>0</v>
      </c>
      <c r="G464">
        <f t="shared" si="355"/>
        <v>1</v>
      </c>
      <c r="H464">
        <f t="shared" si="356"/>
        <v>0</v>
      </c>
      <c r="I464">
        <f t="shared" si="357"/>
        <v>1</v>
      </c>
      <c r="J464">
        <f t="shared" si="358"/>
        <v>0</v>
      </c>
      <c r="K464">
        <f t="shared" si="359"/>
        <v>0</v>
      </c>
      <c r="L464">
        <f t="shared" si="360"/>
        <v>0</v>
      </c>
      <c r="M464">
        <f t="shared" si="361"/>
        <v>0</v>
      </c>
      <c r="N464">
        <f t="shared" si="362"/>
        <v>0</v>
      </c>
      <c r="O464">
        <f t="shared" si="363"/>
        <v>0</v>
      </c>
      <c r="P464">
        <f t="shared" si="364"/>
        <v>0</v>
      </c>
      <c r="Q464">
        <f t="shared" si="365"/>
        <v>0</v>
      </c>
      <c r="R464">
        <f t="shared" si="366"/>
        <v>0</v>
      </c>
      <c r="S464">
        <f t="shared" si="367"/>
        <v>0</v>
      </c>
      <c r="T464">
        <f t="shared" si="368"/>
        <v>0</v>
      </c>
      <c r="U464">
        <f t="shared" si="369"/>
        <v>0</v>
      </c>
      <c r="V464">
        <f t="shared" si="370"/>
        <v>0</v>
      </c>
      <c r="W464">
        <f t="shared" si="371"/>
        <v>0</v>
      </c>
      <c r="X464">
        <f t="shared" si="372"/>
        <v>0</v>
      </c>
      <c r="Y464">
        <f t="shared" si="373"/>
        <v>0</v>
      </c>
      <c r="Z464">
        <f t="shared" si="374"/>
        <v>0</v>
      </c>
      <c r="AA464">
        <f t="shared" si="375"/>
        <v>0</v>
      </c>
      <c r="AB464">
        <f t="shared" si="376"/>
        <v>0</v>
      </c>
      <c r="AC464">
        <f t="shared" si="377"/>
        <v>0</v>
      </c>
      <c r="AD464">
        <f t="shared" si="378"/>
        <v>0</v>
      </c>
      <c r="AE464">
        <f t="shared" si="379"/>
        <v>0</v>
      </c>
      <c r="AF464">
        <f t="shared" si="380"/>
        <v>0</v>
      </c>
      <c r="AG464">
        <f t="shared" si="381"/>
        <v>0</v>
      </c>
      <c r="AH464">
        <f t="shared" si="382"/>
        <v>0</v>
      </c>
      <c r="AI464">
        <f t="shared" si="383"/>
        <v>0</v>
      </c>
      <c r="AJ464">
        <f t="shared" si="384"/>
        <v>0</v>
      </c>
      <c r="AK464">
        <f t="shared" si="385"/>
        <v>0</v>
      </c>
      <c r="AL464">
        <f t="shared" si="386"/>
        <v>0</v>
      </c>
      <c r="AM464">
        <f t="shared" si="387"/>
        <v>0</v>
      </c>
      <c r="AN464">
        <f t="shared" si="388"/>
        <v>0</v>
      </c>
      <c r="AO464">
        <f t="shared" si="389"/>
        <v>0</v>
      </c>
      <c r="AP464">
        <f t="shared" si="390"/>
        <v>0</v>
      </c>
      <c r="AQ464">
        <f t="shared" si="391"/>
        <v>0</v>
      </c>
      <c r="AR464">
        <f t="shared" si="392"/>
        <v>0</v>
      </c>
      <c r="AS464">
        <f t="shared" si="393"/>
        <v>0</v>
      </c>
      <c r="AT464">
        <f t="shared" si="394"/>
        <v>0</v>
      </c>
      <c r="AU464">
        <f t="shared" si="395"/>
        <v>0</v>
      </c>
      <c r="AV464">
        <f t="shared" si="396"/>
        <v>0</v>
      </c>
      <c r="AW464">
        <f t="shared" si="397"/>
        <v>0</v>
      </c>
      <c r="AX464">
        <f t="shared" si="398"/>
        <v>0</v>
      </c>
      <c r="AY464">
        <f t="shared" si="399"/>
        <v>0</v>
      </c>
      <c r="AZ464">
        <f t="shared" si="400"/>
        <v>0</v>
      </c>
      <c r="BA464">
        <f t="shared" si="401"/>
        <v>0</v>
      </c>
      <c r="BB464">
        <f t="shared" si="402"/>
        <v>0</v>
      </c>
    </row>
    <row r="465" spans="1:54">
      <c r="A465" t="s">
        <v>465</v>
      </c>
      <c r="B465">
        <v>0</v>
      </c>
      <c r="C465">
        <v>6</v>
      </c>
      <c r="D465">
        <v>3</v>
      </c>
      <c r="E465">
        <f t="shared" si="353"/>
        <v>0</v>
      </c>
      <c r="F465">
        <f t="shared" si="354"/>
        <v>0</v>
      </c>
      <c r="G465">
        <f t="shared" si="355"/>
        <v>0</v>
      </c>
      <c r="H465">
        <f t="shared" si="356"/>
        <v>0</v>
      </c>
      <c r="I465">
        <f t="shared" si="357"/>
        <v>0</v>
      </c>
      <c r="J465">
        <f t="shared" si="358"/>
        <v>0</v>
      </c>
      <c r="K465">
        <f t="shared" si="359"/>
        <v>0</v>
      </c>
      <c r="L465">
        <f t="shared" si="360"/>
        <v>0</v>
      </c>
      <c r="M465">
        <f t="shared" si="361"/>
        <v>0</v>
      </c>
      <c r="N465">
        <f t="shared" si="362"/>
        <v>0</v>
      </c>
      <c r="O465">
        <f t="shared" si="363"/>
        <v>6</v>
      </c>
      <c r="P465">
        <f t="shared" si="364"/>
        <v>0</v>
      </c>
      <c r="Q465">
        <f t="shared" si="365"/>
        <v>1</v>
      </c>
      <c r="R465">
        <f t="shared" si="366"/>
        <v>0</v>
      </c>
      <c r="S465">
        <f t="shared" si="367"/>
        <v>1</v>
      </c>
      <c r="T465">
        <f t="shared" si="368"/>
        <v>0</v>
      </c>
      <c r="U465">
        <f t="shared" si="369"/>
        <v>0</v>
      </c>
      <c r="V465">
        <f t="shared" si="370"/>
        <v>0</v>
      </c>
      <c r="W465">
        <f t="shared" si="371"/>
        <v>0</v>
      </c>
      <c r="X465">
        <f t="shared" si="372"/>
        <v>0</v>
      </c>
      <c r="Y465">
        <f t="shared" si="373"/>
        <v>0</v>
      </c>
      <c r="Z465">
        <f t="shared" si="374"/>
        <v>0</v>
      </c>
      <c r="AA465">
        <f t="shared" si="375"/>
        <v>0</v>
      </c>
      <c r="AB465">
        <f t="shared" si="376"/>
        <v>0</v>
      </c>
      <c r="AC465">
        <f t="shared" si="377"/>
        <v>0</v>
      </c>
      <c r="AD465">
        <f t="shared" si="378"/>
        <v>0</v>
      </c>
      <c r="AE465">
        <f t="shared" si="379"/>
        <v>0</v>
      </c>
      <c r="AF465">
        <f t="shared" si="380"/>
        <v>0</v>
      </c>
      <c r="AG465">
        <f t="shared" si="381"/>
        <v>0</v>
      </c>
      <c r="AH465">
        <f t="shared" si="382"/>
        <v>0</v>
      </c>
      <c r="AI465">
        <f t="shared" si="383"/>
        <v>0</v>
      </c>
      <c r="AJ465">
        <f t="shared" si="384"/>
        <v>0</v>
      </c>
      <c r="AK465">
        <f t="shared" si="385"/>
        <v>0</v>
      </c>
      <c r="AL465">
        <f t="shared" si="386"/>
        <v>0</v>
      </c>
      <c r="AM465">
        <f t="shared" si="387"/>
        <v>0</v>
      </c>
      <c r="AN465">
        <f t="shared" si="388"/>
        <v>0</v>
      </c>
      <c r="AO465">
        <f t="shared" si="389"/>
        <v>0</v>
      </c>
      <c r="AP465">
        <f t="shared" si="390"/>
        <v>0</v>
      </c>
      <c r="AQ465">
        <f t="shared" si="391"/>
        <v>0</v>
      </c>
      <c r="AR465">
        <f t="shared" si="392"/>
        <v>0</v>
      </c>
      <c r="AS465">
        <f t="shared" si="393"/>
        <v>0</v>
      </c>
      <c r="AT465">
        <f t="shared" si="394"/>
        <v>0</v>
      </c>
      <c r="AU465">
        <f t="shared" si="395"/>
        <v>0</v>
      </c>
      <c r="AV465">
        <f t="shared" si="396"/>
        <v>0</v>
      </c>
      <c r="AW465">
        <f t="shared" si="397"/>
        <v>0</v>
      </c>
      <c r="AX465">
        <f t="shared" si="398"/>
        <v>0</v>
      </c>
      <c r="AY465">
        <f t="shared" si="399"/>
        <v>0</v>
      </c>
      <c r="AZ465">
        <f t="shared" si="400"/>
        <v>0</v>
      </c>
      <c r="BA465">
        <f t="shared" si="401"/>
        <v>0</v>
      </c>
      <c r="BB465">
        <f t="shared" si="402"/>
        <v>0</v>
      </c>
    </row>
    <row r="466" spans="1:54">
      <c r="A466" t="s">
        <v>466</v>
      </c>
      <c r="B466">
        <v>1</v>
      </c>
      <c r="C466">
        <v>24</v>
      </c>
      <c r="D466">
        <v>4</v>
      </c>
      <c r="E466">
        <f t="shared" si="353"/>
        <v>0</v>
      </c>
      <c r="F466">
        <f t="shared" si="354"/>
        <v>0</v>
      </c>
      <c r="G466">
        <f t="shared" si="355"/>
        <v>0</v>
      </c>
      <c r="H466">
        <f t="shared" si="356"/>
        <v>0</v>
      </c>
      <c r="I466">
        <f t="shared" si="357"/>
        <v>0</v>
      </c>
      <c r="J466">
        <f t="shared" si="358"/>
        <v>0</v>
      </c>
      <c r="K466">
        <f t="shared" si="359"/>
        <v>0</v>
      </c>
      <c r="L466">
        <f t="shared" si="360"/>
        <v>0</v>
      </c>
      <c r="M466">
        <f t="shared" si="361"/>
        <v>0</v>
      </c>
      <c r="N466">
        <f t="shared" si="362"/>
        <v>0</v>
      </c>
      <c r="O466">
        <f t="shared" si="363"/>
        <v>0</v>
      </c>
      <c r="P466">
        <f t="shared" si="364"/>
        <v>0</v>
      </c>
      <c r="Q466">
        <f t="shared" si="365"/>
        <v>0</v>
      </c>
      <c r="R466">
        <f t="shared" si="366"/>
        <v>0</v>
      </c>
      <c r="S466">
        <f t="shared" si="367"/>
        <v>0</v>
      </c>
      <c r="T466">
        <f t="shared" si="368"/>
        <v>24</v>
      </c>
      <c r="U466">
        <f t="shared" si="369"/>
        <v>1</v>
      </c>
      <c r="V466">
        <f t="shared" si="370"/>
        <v>1</v>
      </c>
      <c r="W466">
        <f t="shared" si="371"/>
        <v>1</v>
      </c>
      <c r="X466">
        <f t="shared" si="372"/>
        <v>1</v>
      </c>
      <c r="Y466">
        <f t="shared" si="373"/>
        <v>0</v>
      </c>
      <c r="Z466">
        <f t="shared" si="374"/>
        <v>0</v>
      </c>
      <c r="AA466">
        <f t="shared" si="375"/>
        <v>0</v>
      </c>
      <c r="AB466">
        <f t="shared" si="376"/>
        <v>0</v>
      </c>
      <c r="AC466">
        <f t="shared" si="377"/>
        <v>0</v>
      </c>
      <c r="AD466">
        <f t="shared" si="378"/>
        <v>0</v>
      </c>
      <c r="AE466">
        <f t="shared" si="379"/>
        <v>0</v>
      </c>
      <c r="AF466">
        <f t="shared" si="380"/>
        <v>0</v>
      </c>
      <c r="AG466">
        <f t="shared" si="381"/>
        <v>0</v>
      </c>
      <c r="AH466">
        <f t="shared" si="382"/>
        <v>0</v>
      </c>
      <c r="AI466">
        <f t="shared" si="383"/>
        <v>0</v>
      </c>
      <c r="AJ466">
        <f t="shared" si="384"/>
        <v>0</v>
      </c>
      <c r="AK466">
        <f t="shared" si="385"/>
        <v>0</v>
      </c>
      <c r="AL466">
        <f t="shared" si="386"/>
        <v>0</v>
      </c>
      <c r="AM466">
        <f t="shared" si="387"/>
        <v>0</v>
      </c>
      <c r="AN466">
        <f t="shared" si="388"/>
        <v>0</v>
      </c>
      <c r="AO466">
        <f t="shared" si="389"/>
        <v>0</v>
      </c>
      <c r="AP466">
        <f t="shared" si="390"/>
        <v>0</v>
      </c>
      <c r="AQ466">
        <f t="shared" si="391"/>
        <v>0</v>
      </c>
      <c r="AR466">
        <f t="shared" si="392"/>
        <v>0</v>
      </c>
      <c r="AS466">
        <f t="shared" si="393"/>
        <v>0</v>
      </c>
      <c r="AT466">
        <f t="shared" si="394"/>
        <v>0</v>
      </c>
      <c r="AU466">
        <f t="shared" si="395"/>
        <v>0</v>
      </c>
      <c r="AV466">
        <f t="shared" si="396"/>
        <v>0</v>
      </c>
      <c r="AW466">
        <f t="shared" si="397"/>
        <v>0</v>
      </c>
      <c r="AX466">
        <f t="shared" si="398"/>
        <v>0</v>
      </c>
      <c r="AY466">
        <f t="shared" si="399"/>
        <v>0</v>
      </c>
      <c r="AZ466">
        <f t="shared" si="400"/>
        <v>0</v>
      </c>
      <c r="BA466">
        <f t="shared" si="401"/>
        <v>0</v>
      </c>
      <c r="BB466">
        <f t="shared" si="402"/>
        <v>0</v>
      </c>
    </row>
    <row r="467" spans="1:54">
      <c r="A467" t="s">
        <v>467</v>
      </c>
      <c r="B467">
        <v>0</v>
      </c>
      <c r="C467">
        <v>3</v>
      </c>
      <c r="D467">
        <v>4</v>
      </c>
      <c r="E467">
        <f t="shared" si="353"/>
        <v>0</v>
      </c>
      <c r="F467">
        <f t="shared" si="354"/>
        <v>0</v>
      </c>
      <c r="G467">
        <f t="shared" si="355"/>
        <v>0</v>
      </c>
      <c r="H467">
        <f t="shared" si="356"/>
        <v>0</v>
      </c>
      <c r="I467">
        <f t="shared" si="357"/>
        <v>0</v>
      </c>
      <c r="J467">
        <f t="shared" si="358"/>
        <v>0</v>
      </c>
      <c r="K467">
        <f t="shared" si="359"/>
        <v>0</v>
      </c>
      <c r="L467">
        <f t="shared" si="360"/>
        <v>0</v>
      </c>
      <c r="M467">
        <f t="shared" si="361"/>
        <v>0</v>
      </c>
      <c r="N467">
        <f t="shared" si="362"/>
        <v>0</v>
      </c>
      <c r="O467">
        <f t="shared" si="363"/>
        <v>0</v>
      </c>
      <c r="P467">
        <f t="shared" si="364"/>
        <v>0</v>
      </c>
      <c r="Q467">
        <f t="shared" si="365"/>
        <v>0</v>
      </c>
      <c r="R467">
        <f t="shared" si="366"/>
        <v>0</v>
      </c>
      <c r="S467">
        <f t="shared" si="367"/>
        <v>0</v>
      </c>
      <c r="T467">
        <f t="shared" si="368"/>
        <v>3</v>
      </c>
      <c r="U467">
        <f t="shared" si="369"/>
        <v>0</v>
      </c>
      <c r="V467">
        <f t="shared" si="370"/>
        <v>1</v>
      </c>
      <c r="W467">
        <f t="shared" si="371"/>
        <v>0</v>
      </c>
      <c r="X467">
        <f t="shared" si="372"/>
        <v>1</v>
      </c>
      <c r="Y467">
        <f t="shared" si="373"/>
        <v>0</v>
      </c>
      <c r="Z467">
        <f t="shared" si="374"/>
        <v>0</v>
      </c>
      <c r="AA467">
        <f t="shared" si="375"/>
        <v>0</v>
      </c>
      <c r="AB467">
        <f t="shared" si="376"/>
        <v>0</v>
      </c>
      <c r="AC467">
        <f t="shared" si="377"/>
        <v>0</v>
      </c>
      <c r="AD467">
        <f t="shared" si="378"/>
        <v>0</v>
      </c>
      <c r="AE467">
        <f t="shared" si="379"/>
        <v>0</v>
      </c>
      <c r="AF467">
        <f t="shared" si="380"/>
        <v>0</v>
      </c>
      <c r="AG467">
        <f t="shared" si="381"/>
        <v>0</v>
      </c>
      <c r="AH467">
        <f t="shared" si="382"/>
        <v>0</v>
      </c>
      <c r="AI467">
        <f t="shared" si="383"/>
        <v>0</v>
      </c>
      <c r="AJ467">
        <f t="shared" si="384"/>
        <v>0</v>
      </c>
      <c r="AK467">
        <f t="shared" si="385"/>
        <v>0</v>
      </c>
      <c r="AL467">
        <f t="shared" si="386"/>
        <v>0</v>
      </c>
      <c r="AM467">
        <f t="shared" si="387"/>
        <v>0</v>
      </c>
      <c r="AN467">
        <f t="shared" si="388"/>
        <v>0</v>
      </c>
      <c r="AO467">
        <f t="shared" si="389"/>
        <v>0</v>
      </c>
      <c r="AP467">
        <f t="shared" si="390"/>
        <v>0</v>
      </c>
      <c r="AQ467">
        <f t="shared" si="391"/>
        <v>0</v>
      </c>
      <c r="AR467">
        <f t="shared" si="392"/>
        <v>0</v>
      </c>
      <c r="AS467">
        <f t="shared" si="393"/>
        <v>0</v>
      </c>
      <c r="AT467">
        <f t="shared" si="394"/>
        <v>0</v>
      </c>
      <c r="AU467">
        <f t="shared" si="395"/>
        <v>0</v>
      </c>
      <c r="AV467">
        <f t="shared" si="396"/>
        <v>0</v>
      </c>
      <c r="AW467">
        <f t="shared" si="397"/>
        <v>0</v>
      </c>
      <c r="AX467">
        <f t="shared" si="398"/>
        <v>0</v>
      </c>
      <c r="AY467">
        <f t="shared" si="399"/>
        <v>0</v>
      </c>
      <c r="AZ467">
        <f t="shared" si="400"/>
        <v>0</v>
      </c>
      <c r="BA467">
        <f t="shared" si="401"/>
        <v>0</v>
      </c>
      <c r="BB467">
        <f t="shared" si="402"/>
        <v>0</v>
      </c>
    </row>
    <row r="468" spans="1:54">
      <c r="A468" t="s">
        <v>468</v>
      </c>
      <c r="B468">
        <v>0</v>
      </c>
      <c r="C468">
        <v>0</v>
      </c>
      <c r="D468">
        <v>3</v>
      </c>
      <c r="E468">
        <f t="shared" si="353"/>
        <v>0</v>
      </c>
      <c r="F468">
        <f t="shared" si="354"/>
        <v>0</v>
      </c>
      <c r="G468">
        <f t="shared" si="355"/>
        <v>0</v>
      </c>
      <c r="H468">
        <f t="shared" si="356"/>
        <v>0</v>
      </c>
      <c r="I468">
        <f t="shared" si="357"/>
        <v>0</v>
      </c>
      <c r="J468">
        <f t="shared" si="358"/>
        <v>0</v>
      </c>
      <c r="K468">
        <f t="shared" si="359"/>
        <v>0</v>
      </c>
      <c r="L468">
        <f t="shared" si="360"/>
        <v>0</v>
      </c>
      <c r="M468">
        <f t="shared" si="361"/>
        <v>0</v>
      </c>
      <c r="N468">
        <f t="shared" si="362"/>
        <v>0</v>
      </c>
      <c r="O468">
        <f t="shared" si="363"/>
        <v>0</v>
      </c>
      <c r="P468">
        <f t="shared" si="364"/>
        <v>0</v>
      </c>
      <c r="Q468">
        <f t="shared" si="365"/>
        <v>1</v>
      </c>
      <c r="R468">
        <f t="shared" si="366"/>
        <v>0</v>
      </c>
      <c r="S468">
        <f t="shared" si="367"/>
        <v>0</v>
      </c>
      <c r="T468">
        <f t="shared" si="368"/>
        <v>0</v>
      </c>
      <c r="U468">
        <f t="shared" si="369"/>
        <v>0</v>
      </c>
      <c r="V468">
        <f t="shared" si="370"/>
        <v>0</v>
      </c>
      <c r="W468">
        <f t="shared" si="371"/>
        <v>0</v>
      </c>
      <c r="X468">
        <f t="shared" si="372"/>
        <v>0</v>
      </c>
      <c r="Y468">
        <f t="shared" si="373"/>
        <v>0</v>
      </c>
      <c r="Z468">
        <f t="shared" si="374"/>
        <v>0</v>
      </c>
      <c r="AA468">
        <f t="shared" si="375"/>
        <v>0</v>
      </c>
      <c r="AB468">
        <f t="shared" si="376"/>
        <v>0</v>
      </c>
      <c r="AC468">
        <f t="shared" si="377"/>
        <v>0</v>
      </c>
      <c r="AD468">
        <f t="shared" si="378"/>
        <v>0</v>
      </c>
      <c r="AE468">
        <f t="shared" si="379"/>
        <v>0</v>
      </c>
      <c r="AF468">
        <f t="shared" si="380"/>
        <v>0</v>
      </c>
      <c r="AG468">
        <f t="shared" si="381"/>
        <v>0</v>
      </c>
      <c r="AH468">
        <f t="shared" si="382"/>
        <v>0</v>
      </c>
      <c r="AI468">
        <f t="shared" si="383"/>
        <v>0</v>
      </c>
      <c r="AJ468">
        <f t="shared" si="384"/>
        <v>0</v>
      </c>
      <c r="AK468">
        <f t="shared" si="385"/>
        <v>0</v>
      </c>
      <c r="AL468">
        <f t="shared" si="386"/>
        <v>0</v>
      </c>
      <c r="AM468">
        <f t="shared" si="387"/>
        <v>0</v>
      </c>
      <c r="AN468">
        <f t="shared" si="388"/>
        <v>0</v>
      </c>
      <c r="AO468">
        <f t="shared" si="389"/>
        <v>0</v>
      </c>
      <c r="AP468">
        <f t="shared" si="390"/>
        <v>0</v>
      </c>
      <c r="AQ468">
        <f t="shared" si="391"/>
        <v>0</v>
      </c>
      <c r="AR468">
        <f t="shared" si="392"/>
        <v>0</v>
      </c>
      <c r="AS468">
        <f t="shared" si="393"/>
        <v>0</v>
      </c>
      <c r="AT468">
        <f t="shared" si="394"/>
        <v>0</v>
      </c>
      <c r="AU468">
        <f t="shared" si="395"/>
        <v>0</v>
      </c>
      <c r="AV468">
        <f t="shared" si="396"/>
        <v>0</v>
      </c>
      <c r="AW468">
        <f t="shared" si="397"/>
        <v>0</v>
      </c>
      <c r="AX468">
        <f t="shared" si="398"/>
        <v>0</v>
      </c>
      <c r="AY468">
        <f t="shared" si="399"/>
        <v>0</v>
      </c>
      <c r="AZ468">
        <f t="shared" si="400"/>
        <v>0</v>
      </c>
      <c r="BA468">
        <f t="shared" si="401"/>
        <v>0</v>
      </c>
      <c r="BB468">
        <f t="shared" si="402"/>
        <v>0</v>
      </c>
    </row>
    <row r="469" spans="1:54">
      <c r="A469" t="s">
        <v>469</v>
      </c>
      <c r="B469">
        <v>2</v>
      </c>
      <c r="C469">
        <v>117</v>
      </c>
      <c r="D469">
        <v>5</v>
      </c>
      <c r="E469">
        <f t="shared" si="353"/>
        <v>0</v>
      </c>
      <c r="F469">
        <f t="shared" si="354"/>
        <v>0</v>
      </c>
      <c r="G469">
        <f t="shared" si="355"/>
        <v>0</v>
      </c>
      <c r="H469">
        <f t="shared" si="356"/>
        <v>0</v>
      </c>
      <c r="I469">
        <f t="shared" si="357"/>
        <v>0</v>
      </c>
      <c r="J469">
        <f t="shared" si="358"/>
        <v>0</v>
      </c>
      <c r="K469">
        <f t="shared" si="359"/>
        <v>0</v>
      </c>
      <c r="L469">
        <f t="shared" si="360"/>
        <v>0</v>
      </c>
      <c r="M469">
        <f t="shared" si="361"/>
        <v>0</v>
      </c>
      <c r="N469">
        <f t="shared" si="362"/>
        <v>0</v>
      </c>
      <c r="O469">
        <f t="shared" si="363"/>
        <v>0</v>
      </c>
      <c r="P469">
        <f t="shared" si="364"/>
        <v>0</v>
      </c>
      <c r="Q469">
        <f t="shared" si="365"/>
        <v>0</v>
      </c>
      <c r="R469">
        <f t="shared" si="366"/>
        <v>0</v>
      </c>
      <c r="S469">
        <f t="shared" si="367"/>
        <v>0</v>
      </c>
      <c r="T469">
        <f t="shared" si="368"/>
        <v>0</v>
      </c>
      <c r="U469">
        <f t="shared" si="369"/>
        <v>0</v>
      </c>
      <c r="V469">
        <f t="shared" si="370"/>
        <v>0</v>
      </c>
      <c r="W469">
        <f t="shared" si="371"/>
        <v>0</v>
      </c>
      <c r="X469">
        <f t="shared" si="372"/>
        <v>0</v>
      </c>
      <c r="Y469">
        <f t="shared" si="373"/>
        <v>117</v>
      </c>
      <c r="Z469">
        <f t="shared" si="374"/>
        <v>2</v>
      </c>
      <c r="AA469">
        <f t="shared" si="375"/>
        <v>1</v>
      </c>
      <c r="AB469">
        <f t="shared" si="376"/>
        <v>1</v>
      </c>
      <c r="AC469">
        <f t="shared" si="377"/>
        <v>1</v>
      </c>
      <c r="AD469">
        <f t="shared" si="378"/>
        <v>0</v>
      </c>
      <c r="AE469">
        <f t="shared" si="379"/>
        <v>0</v>
      </c>
      <c r="AF469">
        <f t="shared" si="380"/>
        <v>0</v>
      </c>
      <c r="AG469">
        <f t="shared" si="381"/>
        <v>0</v>
      </c>
      <c r="AH469">
        <f t="shared" si="382"/>
        <v>0</v>
      </c>
      <c r="AI469">
        <f t="shared" si="383"/>
        <v>0</v>
      </c>
      <c r="AJ469">
        <f t="shared" si="384"/>
        <v>0</v>
      </c>
      <c r="AK469">
        <f t="shared" si="385"/>
        <v>0</v>
      </c>
      <c r="AL469">
        <f t="shared" si="386"/>
        <v>0</v>
      </c>
      <c r="AM469">
        <f t="shared" si="387"/>
        <v>0</v>
      </c>
      <c r="AN469">
        <f t="shared" si="388"/>
        <v>0</v>
      </c>
      <c r="AO469">
        <f t="shared" si="389"/>
        <v>0</v>
      </c>
      <c r="AP469">
        <f t="shared" si="390"/>
        <v>0</v>
      </c>
      <c r="AQ469">
        <f t="shared" si="391"/>
        <v>0</v>
      </c>
      <c r="AR469">
        <f t="shared" si="392"/>
        <v>0</v>
      </c>
      <c r="AS469">
        <f t="shared" si="393"/>
        <v>0</v>
      </c>
      <c r="AT469">
        <f t="shared" si="394"/>
        <v>0</v>
      </c>
      <c r="AU469">
        <f t="shared" si="395"/>
        <v>0</v>
      </c>
      <c r="AV469">
        <f t="shared" si="396"/>
        <v>0</v>
      </c>
      <c r="AW469">
        <f t="shared" si="397"/>
        <v>0</v>
      </c>
      <c r="AX469">
        <f t="shared" si="398"/>
        <v>0</v>
      </c>
      <c r="AY469">
        <f t="shared" si="399"/>
        <v>0</v>
      </c>
      <c r="AZ469">
        <f t="shared" si="400"/>
        <v>0</v>
      </c>
      <c r="BA469">
        <f t="shared" si="401"/>
        <v>0</v>
      </c>
      <c r="BB469">
        <f t="shared" si="402"/>
        <v>0</v>
      </c>
    </row>
    <row r="470" spans="1:54">
      <c r="A470" t="s">
        <v>470</v>
      </c>
      <c r="B470">
        <v>0</v>
      </c>
      <c r="C470">
        <v>20</v>
      </c>
      <c r="D470">
        <v>1</v>
      </c>
      <c r="E470">
        <f t="shared" si="353"/>
        <v>20</v>
      </c>
      <c r="F470">
        <f t="shared" si="354"/>
        <v>0</v>
      </c>
      <c r="G470">
        <f t="shared" si="355"/>
        <v>1</v>
      </c>
      <c r="H470">
        <f t="shared" si="356"/>
        <v>0</v>
      </c>
      <c r="I470">
        <f t="shared" si="357"/>
        <v>1</v>
      </c>
      <c r="J470">
        <f t="shared" si="358"/>
        <v>0</v>
      </c>
      <c r="K470">
        <f t="shared" si="359"/>
        <v>0</v>
      </c>
      <c r="L470">
        <f t="shared" si="360"/>
        <v>0</v>
      </c>
      <c r="M470">
        <f t="shared" si="361"/>
        <v>0</v>
      </c>
      <c r="N470">
        <f t="shared" si="362"/>
        <v>0</v>
      </c>
      <c r="O470">
        <f t="shared" si="363"/>
        <v>0</v>
      </c>
      <c r="P470">
        <f t="shared" si="364"/>
        <v>0</v>
      </c>
      <c r="Q470">
        <f t="shared" si="365"/>
        <v>0</v>
      </c>
      <c r="R470">
        <f t="shared" si="366"/>
        <v>0</v>
      </c>
      <c r="S470">
        <f t="shared" si="367"/>
        <v>0</v>
      </c>
      <c r="T470">
        <f t="shared" si="368"/>
        <v>0</v>
      </c>
      <c r="U470">
        <f t="shared" si="369"/>
        <v>0</v>
      </c>
      <c r="V470">
        <f t="shared" si="370"/>
        <v>0</v>
      </c>
      <c r="W470">
        <f t="shared" si="371"/>
        <v>0</v>
      </c>
      <c r="X470">
        <f t="shared" si="372"/>
        <v>0</v>
      </c>
      <c r="Y470">
        <f t="shared" si="373"/>
        <v>0</v>
      </c>
      <c r="Z470">
        <f t="shared" si="374"/>
        <v>0</v>
      </c>
      <c r="AA470">
        <f t="shared" si="375"/>
        <v>0</v>
      </c>
      <c r="AB470">
        <f t="shared" si="376"/>
        <v>0</v>
      </c>
      <c r="AC470">
        <f t="shared" si="377"/>
        <v>0</v>
      </c>
      <c r="AD470">
        <f t="shared" si="378"/>
        <v>0</v>
      </c>
      <c r="AE470">
        <f t="shared" si="379"/>
        <v>0</v>
      </c>
      <c r="AF470">
        <f t="shared" si="380"/>
        <v>0</v>
      </c>
      <c r="AG470">
        <f t="shared" si="381"/>
        <v>0</v>
      </c>
      <c r="AH470">
        <f t="shared" si="382"/>
        <v>0</v>
      </c>
      <c r="AI470">
        <f t="shared" si="383"/>
        <v>0</v>
      </c>
      <c r="AJ470">
        <f t="shared" si="384"/>
        <v>0</v>
      </c>
      <c r="AK470">
        <f t="shared" si="385"/>
        <v>0</v>
      </c>
      <c r="AL470">
        <f t="shared" si="386"/>
        <v>0</v>
      </c>
      <c r="AM470">
        <f t="shared" si="387"/>
        <v>0</v>
      </c>
      <c r="AN470">
        <f t="shared" si="388"/>
        <v>0</v>
      </c>
      <c r="AO470">
        <f t="shared" si="389"/>
        <v>0</v>
      </c>
      <c r="AP470">
        <f t="shared" si="390"/>
        <v>0</v>
      </c>
      <c r="AQ470">
        <f t="shared" si="391"/>
        <v>0</v>
      </c>
      <c r="AR470">
        <f t="shared" si="392"/>
        <v>0</v>
      </c>
      <c r="AS470">
        <f t="shared" si="393"/>
        <v>0</v>
      </c>
      <c r="AT470">
        <f t="shared" si="394"/>
        <v>0</v>
      </c>
      <c r="AU470">
        <f t="shared" si="395"/>
        <v>0</v>
      </c>
      <c r="AV470">
        <f t="shared" si="396"/>
        <v>0</v>
      </c>
      <c r="AW470">
        <f t="shared" si="397"/>
        <v>0</v>
      </c>
      <c r="AX470">
        <f t="shared" si="398"/>
        <v>0</v>
      </c>
      <c r="AY470">
        <f t="shared" si="399"/>
        <v>0</v>
      </c>
      <c r="AZ470">
        <f t="shared" si="400"/>
        <v>0</v>
      </c>
      <c r="BA470">
        <f t="shared" si="401"/>
        <v>0</v>
      </c>
      <c r="BB470">
        <f t="shared" si="402"/>
        <v>0</v>
      </c>
    </row>
    <row r="471" spans="1:54">
      <c r="A471" t="s">
        <v>471</v>
      </c>
      <c r="B471">
        <v>0</v>
      </c>
      <c r="C471">
        <v>15</v>
      </c>
      <c r="D471">
        <v>4</v>
      </c>
      <c r="E471">
        <f t="shared" si="353"/>
        <v>0</v>
      </c>
      <c r="F471">
        <f t="shared" si="354"/>
        <v>0</v>
      </c>
      <c r="G471">
        <f t="shared" si="355"/>
        <v>0</v>
      </c>
      <c r="H471">
        <f t="shared" si="356"/>
        <v>0</v>
      </c>
      <c r="I471">
        <f t="shared" si="357"/>
        <v>0</v>
      </c>
      <c r="J471">
        <f t="shared" si="358"/>
        <v>0</v>
      </c>
      <c r="K471">
        <f t="shared" si="359"/>
        <v>0</v>
      </c>
      <c r="L471">
        <f t="shared" si="360"/>
        <v>0</v>
      </c>
      <c r="M471">
        <f t="shared" si="361"/>
        <v>0</v>
      </c>
      <c r="N471">
        <f t="shared" si="362"/>
        <v>0</v>
      </c>
      <c r="O471">
        <f t="shared" si="363"/>
        <v>0</v>
      </c>
      <c r="P471">
        <f t="shared" si="364"/>
        <v>0</v>
      </c>
      <c r="Q471">
        <f t="shared" si="365"/>
        <v>0</v>
      </c>
      <c r="R471">
        <f t="shared" si="366"/>
        <v>0</v>
      </c>
      <c r="S471">
        <f t="shared" si="367"/>
        <v>0</v>
      </c>
      <c r="T471">
        <f t="shared" si="368"/>
        <v>15</v>
      </c>
      <c r="U471">
        <f t="shared" si="369"/>
        <v>0</v>
      </c>
      <c r="V471">
        <f t="shared" si="370"/>
        <v>1</v>
      </c>
      <c r="W471">
        <f t="shared" si="371"/>
        <v>0</v>
      </c>
      <c r="X471">
        <f t="shared" si="372"/>
        <v>1</v>
      </c>
      <c r="Y471">
        <f t="shared" si="373"/>
        <v>0</v>
      </c>
      <c r="Z471">
        <f t="shared" si="374"/>
        <v>0</v>
      </c>
      <c r="AA471">
        <f t="shared" si="375"/>
        <v>0</v>
      </c>
      <c r="AB471">
        <f t="shared" si="376"/>
        <v>0</v>
      </c>
      <c r="AC471">
        <f t="shared" si="377"/>
        <v>0</v>
      </c>
      <c r="AD471">
        <f t="shared" si="378"/>
        <v>0</v>
      </c>
      <c r="AE471">
        <f t="shared" si="379"/>
        <v>0</v>
      </c>
      <c r="AF471">
        <f t="shared" si="380"/>
        <v>0</v>
      </c>
      <c r="AG471">
        <f t="shared" si="381"/>
        <v>0</v>
      </c>
      <c r="AH471">
        <f t="shared" si="382"/>
        <v>0</v>
      </c>
      <c r="AI471">
        <f t="shared" si="383"/>
        <v>0</v>
      </c>
      <c r="AJ471">
        <f t="shared" si="384"/>
        <v>0</v>
      </c>
      <c r="AK471">
        <f t="shared" si="385"/>
        <v>0</v>
      </c>
      <c r="AL471">
        <f t="shared" si="386"/>
        <v>0</v>
      </c>
      <c r="AM471">
        <f t="shared" si="387"/>
        <v>0</v>
      </c>
      <c r="AN471">
        <f t="shared" si="388"/>
        <v>0</v>
      </c>
      <c r="AO471">
        <f t="shared" si="389"/>
        <v>0</v>
      </c>
      <c r="AP471">
        <f t="shared" si="390"/>
        <v>0</v>
      </c>
      <c r="AQ471">
        <f t="shared" si="391"/>
        <v>0</v>
      </c>
      <c r="AR471">
        <f t="shared" si="392"/>
        <v>0</v>
      </c>
      <c r="AS471">
        <f t="shared" si="393"/>
        <v>0</v>
      </c>
      <c r="AT471">
        <f t="shared" si="394"/>
        <v>0</v>
      </c>
      <c r="AU471">
        <f t="shared" si="395"/>
        <v>0</v>
      </c>
      <c r="AV471">
        <f t="shared" si="396"/>
        <v>0</v>
      </c>
      <c r="AW471">
        <f t="shared" si="397"/>
        <v>0</v>
      </c>
      <c r="AX471">
        <f t="shared" si="398"/>
        <v>0</v>
      </c>
      <c r="AY471">
        <f t="shared" si="399"/>
        <v>0</v>
      </c>
      <c r="AZ471">
        <f t="shared" si="400"/>
        <v>0</v>
      </c>
      <c r="BA471">
        <f t="shared" si="401"/>
        <v>0</v>
      </c>
      <c r="BB471">
        <f t="shared" si="402"/>
        <v>0</v>
      </c>
    </row>
    <row r="472" spans="1:54">
      <c r="A472" t="s">
        <v>472</v>
      </c>
      <c r="B472">
        <v>0</v>
      </c>
      <c r="C472">
        <v>1</v>
      </c>
      <c r="D472">
        <v>3</v>
      </c>
      <c r="E472">
        <f t="shared" si="353"/>
        <v>0</v>
      </c>
      <c r="F472">
        <f t="shared" si="354"/>
        <v>0</v>
      </c>
      <c r="G472">
        <f t="shared" si="355"/>
        <v>0</v>
      </c>
      <c r="H472">
        <f t="shared" si="356"/>
        <v>0</v>
      </c>
      <c r="I472">
        <f t="shared" si="357"/>
        <v>0</v>
      </c>
      <c r="J472">
        <f t="shared" si="358"/>
        <v>0</v>
      </c>
      <c r="K472">
        <f t="shared" si="359"/>
        <v>0</v>
      </c>
      <c r="L472">
        <f t="shared" si="360"/>
        <v>0</v>
      </c>
      <c r="M472">
        <f t="shared" si="361"/>
        <v>0</v>
      </c>
      <c r="N472">
        <f t="shared" si="362"/>
        <v>0</v>
      </c>
      <c r="O472">
        <f t="shared" si="363"/>
        <v>1</v>
      </c>
      <c r="P472">
        <f t="shared" si="364"/>
        <v>0</v>
      </c>
      <c r="Q472">
        <f t="shared" si="365"/>
        <v>1</v>
      </c>
      <c r="R472">
        <f t="shared" si="366"/>
        <v>0</v>
      </c>
      <c r="S472">
        <f t="shared" si="367"/>
        <v>1</v>
      </c>
      <c r="T472">
        <f t="shared" si="368"/>
        <v>0</v>
      </c>
      <c r="U472">
        <f t="shared" si="369"/>
        <v>0</v>
      </c>
      <c r="V472">
        <f t="shared" si="370"/>
        <v>0</v>
      </c>
      <c r="W472">
        <f t="shared" si="371"/>
        <v>0</v>
      </c>
      <c r="X472">
        <f t="shared" si="372"/>
        <v>0</v>
      </c>
      <c r="Y472">
        <f t="shared" si="373"/>
        <v>0</v>
      </c>
      <c r="Z472">
        <f t="shared" si="374"/>
        <v>0</v>
      </c>
      <c r="AA472">
        <f t="shared" si="375"/>
        <v>0</v>
      </c>
      <c r="AB472">
        <f t="shared" si="376"/>
        <v>0</v>
      </c>
      <c r="AC472">
        <f t="shared" si="377"/>
        <v>0</v>
      </c>
      <c r="AD472">
        <f t="shared" si="378"/>
        <v>0</v>
      </c>
      <c r="AE472">
        <f t="shared" si="379"/>
        <v>0</v>
      </c>
      <c r="AF472">
        <f t="shared" si="380"/>
        <v>0</v>
      </c>
      <c r="AG472">
        <f t="shared" si="381"/>
        <v>0</v>
      </c>
      <c r="AH472">
        <f t="shared" si="382"/>
        <v>0</v>
      </c>
      <c r="AI472">
        <f t="shared" si="383"/>
        <v>0</v>
      </c>
      <c r="AJ472">
        <f t="shared" si="384"/>
        <v>0</v>
      </c>
      <c r="AK472">
        <f t="shared" si="385"/>
        <v>0</v>
      </c>
      <c r="AL472">
        <f t="shared" si="386"/>
        <v>0</v>
      </c>
      <c r="AM472">
        <f t="shared" si="387"/>
        <v>0</v>
      </c>
      <c r="AN472">
        <f t="shared" si="388"/>
        <v>0</v>
      </c>
      <c r="AO472">
        <f t="shared" si="389"/>
        <v>0</v>
      </c>
      <c r="AP472">
        <f t="shared" si="390"/>
        <v>0</v>
      </c>
      <c r="AQ472">
        <f t="shared" si="391"/>
        <v>0</v>
      </c>
      <c r="AR472">
        <f t="shared" si="392"/>
        <v>0</v>
      </c>
      <c r="AS472">
        <f t="shared" si="393"/>
        <v>0</v>
      </c>
      <c r="AT472">
        <f t="shared" si="394"/>
        <v>0</v>
      </c>
      <c r="AU472">
        <f t="shared" si="395"/>
        <v>0</v>
      </c>
      <c r="AV472">
        <f t="shared" si="396"/>
        <v>0</v>
      </c>
      <c r="AW472">
        <f t="shared" si="397"/>
        <v>0</v>
      </c>
      <c r="AX472">
        <f t="shared" si="398"/>
        <v>0</v>
      </c>
      <c r="AY472">
        <f t="shared" si="399"/>
        <v>0</v>
      </c>
      <c r="AZ472">
        <f t="shared" si="400"/>
        <v>0</v>
      </c>
      <c r="BA472">
        <f t="shared" si="401"/>
        <v>0</v>
      </c>
      <c r="BB472">
        <f t="shared" si="402"/>
        <v>0</v>
      </c>
    </row>
    <row r="473" spans="1:54">
      <c r="A473" t="s">
        <v>473</v>
      </c>
      <c r="B473">
        <v>2</v>
      </c>
      <c r="C473">
        <v>9</v>
      </c>
      <c r="D473">
        <v>2</v>
      </c>
      <c r="E473">
        <f t="shared" si="353"/>
        <v>0</v>
      </c>
      <c r="F473">
        <f t="shared" si="354"/>
        <v>0</v>
      </c>
      <c r="G473">
        <f t="shared" si="355"/>
        <v>0</v>
      </c>
      <c r="H473">
        <f t="shared" si="356"/>
        <v>0</v>
      </c>
      <c r="I473">
        <f t="shared" si="357"/>
        <v>0</v>
      </c>
      <c r="J473">
        <f t="shared" si="358"/>
        <v>9</v>
      </c>
      <c r="K473">
        <f t="shared" si="359"/>
        <v>2</v>
      </c>
      <c r="L473">
        <f t="shared" si="360"/>
        <v>1</v>
      </c>
      <c r="M473">
        <f t="shared" si="361"/>
        <v>1</v>
      </c>
      <c r="N473">
        <f t="shared" si="362"/>
        <v>1</v>
      </c>
      <c r="O473">
        <f t="shared" si="363"/>
        <v>0</v>
      </c>
      <c r="P473">
        <f t="shared" si="364"/>
        <v>0</v>
      </c>
      <c r="Q473">
        <f t="shared" si="365"/>
        <v>0</v>
      </c>
      <c r="R473">
        <f t="shared" si="366"/>
        <v>0</v>
      </c>
      <c r="S473">
        <f t="shared" si="367"/>
        <v>0</v>
      </c>
      <c r="T473">
        <f t="shared" si="368"/>
        <v>0</v>
      </c>
      <c r="U473">
        <f t="shared" si="369"/>
        <v>0</v>
      </c>
      <c r="V473">
        <f t="shared" si="370"/>
        <v>0</v>
      </c>
      <c r="W473">
        <f t="shared" si="371"/>
        <v>0</v>
      </c>
      <c r="X473">
        <f t="shared" si="372"/>
        <v>0</v>
      </c>
      <c r="Y473">
        <f t="shared" si="373"/>
        <v>0</v>
      </c>
      <c r="Z473">
        <f t="shared" si="374"/>
        <v>0</v>
      </c>
      <c r="AA473">
        <f t="shared" si="375"/>
        <v>0</v>
      </c>
      <c r="AB473">
        <f t="shared" si="376"/>
        <v>0</v>
      </c>
      <c r="AC473">
        <f t="shared" si="377"/>
        <v>0</v>
      </c>
      <c r="AD473">
        <f t="shared" si="378"/>
        <v>0</v>
      </c>
      <c r="AE473">
        <f t="shared" si="379"/>
        <v>0</v>
      </c>
      <c r="AF473">
        <f t="shared" si="380"/>
        <v>0</v>
      </c>
      <c r="AG473">
        <f t="shared" si="381"/>
        <v>0</v>
      </c>
      <c r="AH473">
        <f t="shared" si="382"/>
        <v>0</v>
      </c>
      <c r="AI473">
        <f t="shared" si="383"/>
        <v>0</v>
      </c>
      <c r="AJ473">
        <f t="shared" si="384"/>
        <v>0</v>
      </c>
      <c r="AK473">
        <f t="shared" si="385"/>
        <v>0</v>
      </c>
      <c r="AL473">
        <f t="shared" si="386"/>
        <v>0</v>
      </c>
      <c r="AM473">
        <f t="shared" si="387"/>
        <v>0</v>
      </c>
      <c r="AN473">
        <f t="shared" si="388"/>
        <v>0</v>
      </c>
      <c r="AO473">
        <f t="shared" si="389"/>
        <v>0</v>
      </c>
      <c r="AP473">
        <f t="shared" si="390"/>
        <v>0</v>
      </c>
      <c r="AQ473">
        <f t="shared" si="391"/>
        <v>0</v>
      </c>
      <c r="AR473">
        <f t="shared" si="392"/>
        <v>0</v>
      </c>
      <c r="AS473">
        <f t="shared" si="393"/>
        <v>0</v>
      </c>
      <c r="AT473">
        <f t="shared" si="394"/>
        <v>0</v>
      </c>
      <c r="AU473">
        <f t="shared" si="395"/>
        <v>0</v>
      </c>
      <c r="AV473">
        <f t="shared" si="396"/>
        <v>0</v>
      </c>
      <c r="AW473">
        <f t="shared" si="397"/>
        <v>0</v>
      </c>
      <c r="AX473">
        <f t="shared" si="398"/>
        <v>0</v>
      </c>
      <c r="AY473">
        <f t="shared" si="399"/>
        <v>0</v>
      </c>
      <c r="AZ473">
        <f t="shared" si="400"/>
        <v>0</v>
      </c>
      <c r="BA473">
        <f t="shared" si="401"/>
        <v>0</v>
      </c>
      <c r="BB473">
        <f t="shared" si="402"/>
        <v>0</v>
      </c>
    </row>
    <row r="474" spans="1:54">
      <c r="A474" t="s">
        <v>474</v>
      </c>
      <c r="B474">
        <v>0</v>
      </c>
      <c r="C474">
        <v>2</v>
      </c>
      <c r="D474">
        <v>4</v>
      </c>
      <c r="E474">
        <f t="shared" si="353"/>
        <v>0</v>
      </c>
      <c r="F474">
        <f t="shared" si="354"/>
        <v>0</v>
      </c>
      <c r="G474">
        <f t="shared" si="355"/>
        <v>0</v>
      </c>
      <c r="H474">
        <f t="shared" si="356"/>
        <v>0</v>
      </c>
      <c r="I474">
        <f t="shared" si="357"/>
        <v>0</v>
      </c>
      <c r="J474">
        <f t="shared" si="358"/>
        <v>0</v>
      </c>
      <c r="K474">
        <f t="shared" si="359"/>
        <v>0</v>
      </c>
      <c r="L474">
        <f t="shared" si="360"/>
        <v>0</v>
      </c>
      <c r="M474">
        <f t="shared" si="361"/>
        <v>0</v>
      </c>
      <c r="N474">
        <f t="shared" si="362"/>
        <v>0</v>
      </c>
      <c r="O474">
        <f t="shared" si="363"/>
        <v>0</v>
      </c>
      <c r="P474">
        <f t="shared" si="364"/>
        <v>0</v>
      </c>
      <c r="Q474">
        <f t="shared" si="365"/>
        <v>0</v>
      </c>
      <c r="R474">
        <f t="shared" si="366"/>
        <v>0</v>
      </c>
      <c r="S474">
        <f t="shared" si="367"/>
        <v>0</v>
      </c>
      <c r="T474">
        <f t="shared" si="368"/>
        <v>2</v>
      </c>
      <c r="U474">
        <f t="shared" si="369"/>
        <v>0</v>
      </c>
      <c r="V474">
        <f t="shared" si="370"/>
        <v>1</v>
      </c>
      <c r="W474">
        <f t="shared" si="371"/>
        <v>0</v>
      </c>
      <c r="X474">
        <f t="shared" si="372"/>
        <v>1</v>
      </c>
      <c r="Y474">
        <f t="shared" si="373"/>
        <v>0</v>
      </c>
      <c r="Z474">
        <f t="shared" si="374"/>
        <v>0</v>
      </c>
      <c r="AA474">
        <f t="shared" si="375"/>
        <v>0</v>
      </c>
      <c r="AB474">
        <f t="shared" si="376"/>
        <v>0</v>
      </c>
      <c r="AC474">
        <f t="shared" si="377"/>
        <v>0</v>
      </c>
      <c r="AD474">
        <f t="shared" si="378"/>
        <v>0</v>
      </c>
      <c r="AE474">
        <f t="shared" si="379"/>
        <v>0</v>
      </c>
      <c r="AF474">
        <f t="shared" si="380"/>
        <v>0</v>
      </c>
      <c r="AG474">
        <f t="shared" si="381"/>
        <v>0</v>
      </c>
      <c r="AH474">
        <f t="shared" si="382"/>
        <v>0</v>
      </c>
      <c r="AI474">
        <f t="shared" si="383"/>
        <v>0</v>
      </c>
      <c r="AJ474">
        <f t="shared" si="384"/>
        <v>0</v>
      </c>
      <c r="AK474">
        <f t="shared" si="385"/>
        <v>0</v>
      </c>
      <c r="AL474">
        <f t="shared" si="386"/>
        <v>0</v>
      </c>
      <c r="AM474">
        <f t="shared" si="387"/>
        <v>0</v>
      </c>
      <c r="AN474">
        <f t="shared" si="388"/>
        <v>0</v>
      </c>
      <c r="AO474">
        <f t="shared" si="389"/>
        <v>0</v>
      </c>
      <c r="AP474">
        <f t="shared" si="390"/>
        <v>0</v>
      </c>
      <c r="AQ474">
        <f t="shared" si="391"/>
        <v>0</v>
      </c>
      <c r="AR474">
        <f t="shared" si="392"/>
        <v>0</v>
      </c>
      <c r="AS474">
        <f t="shared" si="393"/>
        <v>0</v>
      </c>
      <c r="AT474">
        <f t="shared" si="394"/>
        <v>0</v>
      </c>
      <c r="AU474">
        <f t="shared" si="395"/>
        <v>0</v>
      </c>
      <c r="AV474">
        <f t="shared" si="396"/>
        <v>0</v>
      </c>
      <c r="AW474">
        <f t="shared" si="397"/>
        <v>0</v>
      </c>
      <c r="AX474">
        <f t="shared" si="398"/>
        <v>0</v>
      </c>
      <c r="AY474">
        <f t="shared" si="399"/>
        <v>0</v>
      </c>
      <c r="AZ474">
        <f t="shared" si="400"/>
        <v>0</v>
      </c>
      <c r="BA474">
        <f t="shared" si="401"/>
        <v>0</v>
      </c>
      <c r="BB474">
        <f t="shared" si="402"/>
        <v>0</v>
      </c>
    </row>
    <row r="475" spans="1:54">
      <c r="A475" t="s">
        <v>475</v>
      </c>
      <c r="B475">
        <v>0</v>
      </c>
      <c r="C475">
        <v>3</v>
      </c>
      <c r="D475">
        <v>4</v>
      </c>
      <c r="E475">
        <f t="shared" si="353"/>
        <v>0</v>
      </c>
      <c r="F475">
        <f t="shared" si="354"/>
        <v>0</v>
      </c>
      <c r="G475">
        <f t="shared" si="355"/>
        <v>0</v>
      </c>
      <c r="H475">
        <f t="shared" si="356"/>
        <v>0</v>
      </c>
      <c r="I475">
        <f t="shared" si="357"/>
        <v>0</v>
      </c>
      <c r="J475">
        <f t="shared" si="358"/>
        <v>0</v>
      </c>
      <c r="K475">
        <f t="shared" si="359"/>
        <v>0</v>
      </c>
      <c r="L475">
        <f t="shared" si="360"/>
        <v>0</v>
      </c>
      <c r="M475">
        <f t="shared" si="361"/>
        <v>0</v>
      </c>
      <c r="N475">
        <f t="shared" si="362"/>
        <v>0</v>
      </c>
      <c r="O475">
        <f t="shared" si="363"/>
        <v>0</v>
      </c>
      <c r="P475">
        <f t="shared" si="364"/>
        <v>0</v>
      </c>
      <c r="Q475">
        <f t="shared" si="365"/>
        <v>0</v>
      </c>
      <c r="R475">
        <f t="shared" si="366"/>
        <v>0</v>
      </c>
      <c r="S475">
        <f t="shared" si="367"/>
        <v>0</v>
      </c>
      <c r="T475">
        <f t="shared" si="368"/>
        <v>3</v>
      </c>
      <c r="U475">
        <f t="shared" si="369"/>
        <v>0</v>
      </c>
      <c r="V475">
        <f t="shared" si="370"/>
        <v>1</v>
      </c>
      <c r="W475">
        <f t="shared" si="371"/>
        <v>0</v>
      </c>
      <c r="X475">
        <f t="shared" si="372"/>
        <v>1</v>
      </c>
      <c r="Y475">
        <f t="shared" si="373"/>
        <v>0</v>
      </c>
      <c r="Z475">
        <f t="shared" si="374"/>
        <v>0</v>
      </c>
      <c r="AA475">
        <f t="shared" si="375"/>
        <v>0</v>
      </c>
      <c r="AB475">
        <f t="shared" si="376"/>
        <v>0</v>
      </c>
      <c r="AC475">
        <f t="shared" si="377"/>
        <v>0</v>
      </c>
      <c r="AD475">
        <f t="shared" si="378"/>
        <v>0</v>
      </c>
      <c r="AE475">
        <f t="shared" si="379"/>
        <v>0</v>
      </c>
      <c r="AF475">
        <f t="shared" si="380"/>
        <v>0</v>
      </c>
      <c r="AG475">
        <f t="shared" si="381"/>
        <v>0</v>
      </c>
      <c r="AH475">
        <f t="shared" si="382"/>
        <v>0</v>
      </c>
      <c r="AI475">
        <f t="shared" si="383"/>
        <v>0</v>
      </c>
      <c r="AJ475">
        <f t="shared" si="384"/>
        <v>0</v>
      </c>
      <c r="AK475">
        <f t="shared" si="385"/>
        <v>0</v>
      </c>
      <c r="AL475">
        <f t="shared" si="386"/>
        <v>0</v>
      </c>
      <c r="AM475">
        <f t="shared" si="387"/>
        <v>0</v>
      </c>
      <c r="AN475">
        <f t="shared" si="388"/>
        <v>0</v>
      </c>
      <c r="AO475">
        <f t="shared" si="389"/>
        <v>0</v>
      </c>
      <c r="AP475">
        <f t="shared" si="390"/>
        <v>0</v>
      </c>
      <c r="AQ475">
        <f t="shared" si="391"/>
        <v>0</v>
      </c>
      <c r="AR475">
        <f t="shared" si="392"/>
        <v>0</v>
      </c>
      <c r="AS475">
        <f t="shared" si="393"/>
        <v>0</v>
      </c>
      <c r="AT475">
        <f t="shared" si="394"/>
        <v>0</v>
      </c>
      <c r="AU475">
        <f t="shared" si="395"/>
        <v>0</v>
      </c>
      <c r="AV475">
        <f t="shared" si="396"/>
        <v>0</v>
      </c>
      <c r="AW475">
        <f t="shared" si="397"/>
        <v>0</v>
      </c>
      <c r="AX475">
        <f t="shared" si="398"/>
        <v>0</v>
      </c>
      <c r="AY475">
        <f t="shared" si="399"/>
        <v>0</v>
      </c>
      <c r="AZ475">
        <f t="shared" si="400"/>
        <v>0</v>
      </c>
      <c r="BA475">
        <f t="shared" si="401"/>
        <v>0</v>
      </c>
      <c r="BB475">
        <f t="shared" si="402"/>
        <v>0</v>
      </c>
    </row>
    <row r="476" spans="1:54">
      <c r="A476" t="s">
        <v>476</v>
      </c>
      <c r="B476">
        <v>2</v>
      </c>
      <c r="C476">
        <v>40</v>
      </c>
      <c r="D476">
        <v>1</v>
      </c>
      <c r="E476">
        <f t="shared" si="353"/>
        <v>40</v>
      </c>
      <c r="F476">
        <f t="shared" si="354"/>
        <v>2</v>
      </c>
      <c r="G476">
        <f t="shared" si="355"/>
        <v>1</v>
      </c>
      <c r="H476">
        <f t="shared" si="356"/>
        <v>1</v>
      </c>
      <c r="I476">
        <f t="shared" si="357"/>
        <v>1</v>
      </c>
      <c r="J476">
        <f t="shared" si="358"/>
        <v>0</v>
      </c>
      <c r="K476">
        <f t="shared" si="359"/>
        <v>0</v>
      </c>
      <c r="L476">
        <f t="shared" si="360"/>
        <v>0</v>
      </c>
      <c r="M476">
        <f t="shared" si="361"/>
        <v>0</v>
      </c>
      <c r="N476">
        <f t="shared" si="362"/>
        <v>0</v>
      </c>
      <c r="O476">
        <f t="shared" si="363"/>
        <v>0</v>
      </c>
      <c r="P476">
        <f t="shared" si="364"/>
        <v>0</v>
      </c>
      <c r="Q476">
        <f t="shared" si="365"/>
        <v>0</v>
      </c>
      <c r="R476">
        <f t="shared" si="366"/>
        <v>0</v>
      </c>
      <c r="S476">
        <f t="shared" si="367"/>
        <v>0</v>
      </c>
      <c r="T476">
        <f t="shared" si="368"/>
        <v>0</v>
      </c>
      <c r="U476">
        <f t="shared" si="369"/>
        <v>0</v>
      </c>
      <c r="V476">
        <f t="shared" si="370"/>
        <v>0</v>
      </c>
      <c r="W476">
        <f t="shared" si="371"/>
        <v>0</v>
      </c>
      <c r="X476">
        <f t="shared" si="372"/>
        <v>0</v>
      </c>
      <c r="Y476">
        <f t="shared" si="373"/>
        <v>0</v>
      </c>
      <c r="Z476">
        <f t="shared" si="374"/>
        <v>0</v>
      </c>
      <c r="AA476">
        <f t="shared" si="375"/>
        <v>0</v>
      </c>
      <c r="AB476">
        <f t="shared" si="376"/>
        <v>0</v>
      </c>
      <c r="AC476">
        <f t="shared" si="377"/>
        <v>0</v>
      </c>
      <c r="AD476">
        <f t="shared" si="378"/>
        <v>0</v>
      </c>
      <c r="AE476">
        <f t="shared" si="379"/>
        <v>0</v>
      </c>
      <c r="AF476">
        <f t="shared" si="380"/>
        <v>0</v>
      </c>
      <c r="AG476">
        <f t="shared" si="381"/>
        <v>0</v>
      </c>
      <c r="AH476">
        <f t="shared" si="382"/>
        <v>0</v>
      </c>
      <c r="AI476">
        <f t="shared" si="383"/>
        <v>0</v>
      </c>
      <c r="AJ476">
        <f t="shared" si="384"/>
        <v>0</v>
      </c>
      <c r="AK476">
        <f t="shared" si="385"/>
        <v>0</v>
      </c>
      <c r="AL476">
        <f t="shared" si="386"/>
        <v>0</v>
      </c>
      <c r="AM476">
        <f t="shared" si="387"/>
        <v>0</v>
      </c>
      <c r="AN476">
        <f t="shared" si="388"/>
        <v>0</v>
      </c>
      <c r="AO476">
        <f t="shared" si="389"/>
        <v>0</v>
      </c>
      <c r="AP476">
        <f t="shared" si="390"/>
        <v>0</v>
      </c>
      <c r="AQ476">
        <f t="shared" si="391"/>
        <v>0</v>
      </c>
      <c r="AR476">
        <f t="shared" si="392"/>
        <v>0</v>
      </c>
      <c r="AS476">
        <f t="shared" si="393"/>
        <v>0</v>
      </c>
      <c r="AT476">
        <f t="shared" si="394"/>
        <v>0</v>
      </c>
      <c r="AU476">
        <f t="shared" si="395"/>
        <v>0</v>
      </c>
      <c r="AV476">
        <f t="shared" si="396"/>
        <v>0</v>
      </c>
      <c r="AW476">
        <f t="shared" si="397"/>
        <v>0</v>
      </c>
      <c r="AX476">
        <f t="shared" si="398"/>
        <v>0</v>
      </c>
      <c r="AY476">
        <f t="shared" si="399"/>
        <v>0</v>
      </c>
      <c r="AZ476">
        <f t="shared" si="400"/>
        <v>0</v>
      </c>
      <c r="BA476">
        <f t="shared" si="401"/>
        <v>0</v>
      </c>
      <c r="BB476">
        <f t="shared" si="402"/>
        <v>0</v>
      </c>
    </row>
    <row r="477" spans="1:54">
      <c r="A477" t="s">
        <v>477</v>
      </c>
      <c r="B477">
        <v>0</v>
      </c>
      <c r="C477">
        <v>13</v>
      </c>
      <c r="D477">
        <v>1</v>
      </c>
      <c r="E477">
        <f t="shared" si="353"/>
        <v>13</v>
      </c>
      <c r="F477">
        <f t="shared" si="354"/>
        <v>0</v>
      </c>
      <c r="G477">
        <f t="shared" si="355"/>
        <v>1</v>
      </c>
      <c r="H477">
        <f t="shared" si="356"/>
        <v>0</v>
      </c>
      <c r="I477">
        <f t="shared" si="357"/>
        <v>1</v>
      </c>
      <c r="J477">
        <f t="shared" si="358"/>
        <v>0</v>
      </c>
      <c r="K477">
        <f t="shared" si="359"/>
        <v>0</v>
      </c>
      <c r="L477">
        <f t="shared" si="360"/>
        <v>0</v>
      </c>
      <c r="M477">
        <f t="shared" si="361"/>
        <v>0</v>
      </c>
      <c r="N477">
        <f t="shared" si="362"/>
        <v>0</v>
      </c>
      <c r="O477">
        <f t="shared" si="363"/>
        <v>0</v>
      </c>
      <c r="P477">
        <f t="shared" si="364"/>
        <v>0</v>
      </c>
      <c r="Q477">
        <f t="shared" si="365"/>
        <v>0</v>
      </c>
      <c r="R477">
        <f t="shared" si="366"/>
        <v>0</v>
      </c>
      <c r="S477">
        <f t="shared" si="367"/>
        <v>0</v>
      </c>
      <c r="T477">
        <f t="shared" si="368"/>
        <v>0</v>
      </c>
      <c r="U477">
        <f t="shared" si="369"/>
        <v>0</v>
      </c>
      <c r="V477">
        <f t="shared" si="370"/>
        <v>0</v>
      </c>
      <c r="W477">
        <f t="shared" si="371"/>
        <v>0</v>
      </c>
      <c r="X477">
        <f t="shared" si="372"/>
        <v>0</v>
      </c>
      <c r="Y477">
        <f t="shared" si="373"/>
        <v>0</v>
      </c>
      <c r="Z477">
        <f t="shared" si="374"/>
        <v>0</v>
      </c>
      <c r="AA477">
        <f t="shared" si="375"/>
        <v>0</v>
      </c>
      <c r="AB477">
        <f t="shared" si="376"/>
        <v>0</v>
      </c>
      <c r="AC477">
        <f t="shared" si="377"/>
        <v>0</v>
      </c>
      <c r="AD477">
        <f t="shared" si="378"/>
        <v>0</v>
      </c>
      <c r="AE477">
        <f t="shared" si="379"/>
        <v>0</v>
      </c>
      <c r="AF477">
        <f t="shared" si="380"/>
        <v>0</v>
      </c>
      <c r="AG477">
        <f t="shared" si="381"/>
        <v>0</v>
      </c>
      <c r="AH477">
        <f t="shared" si="382"/>
        <v>0</v>
      </c>
      <c r="AI477">
        <f t="shared" si="383"/>
        <v>0</v>
      </c>
      <c r="AJ477">
        <f t="shared" si="384"/>
        <v>0</v>
      </c>
      <c r="AK477">
        <f t="shared" si="385"/>
        <v>0</v>
      </c>
      <c r="AL477">
        <f t="shared" si="386"/>
        <v>0</v>
      </c>
      <c r="AM477">
        <f t="shared" si="387"/>
        <v>0</v>
      </c>
      <c r="AN477">
        <f t="shared" si="388"/>
        <v>0</v>
      </c>
      <c r="AO477">
        <f t="shared" si="389"/>
        <v>0</v>
      </c>
      <c r="AP477">
        <f t="shared" si="390"/>
        <v>0</v>
      </c>
      <c r="AQ477">
        <f t="shared" si="391"/>
        <v>0</v>
      </c>
      <c r="AR477">
        <f t="shared" si="392"/>
        <v>0</v>
      </c>
      <c r="AS477">
        <f t="shared" si="393"/>
        <v>0</v>
      </c>
      <c r="AT477">
        <f t="shared" si="394"/>
        <v>0</v>
      </c>
      <c r="AU477">
        <f t="shared" si="395"/>
        <v>0</v>
      </c>
      <c r="AV477">
        <f t="shared" si="396"/>
        <v>0</v>
      </c>
      <c r="AW477">
        <f t="shared" si="397"/>
        <v>0</v>
      </c>
      <c r="AX477">
        <f t="shared" si="398"/>
        <v>0</v>
      </c>
      <c r="AY477">
        <f t="shared" si="399"/>
        <v>0</v>
      </c>
      <c r="AZ477">
        <f t="shared" si="400"/>
        <v>0</v>
      </c>
      <c r="BA477">
        <f t="shared" si="401"/>
        <v>0</v>
      </c>
      <c r="BB477">
        <f t="shared" si="402"/>
        <v>0</v>
      </c>
    </row>
    <row r="478" spans="1:54">
      <c r="A478" t="s">
        <v>478</v>
      </c>
      <c r="B478">
        <v>0</v>
      </c>
      <c r="C478">
        <v>24</v>
      </c>
      <c r="D478">
        <v>2</v>
      </c>
      <c r="E478">
        <f t="shared" si="353"/>
        <v>0</v>
      </c>
      <c r="F478">
        <f t="shared" si="354"/>
        <v>0</v>
      </c>
      <c r="G478">
        <f t="shared" si="355"/>
        <v>0</v>
      </c>
      <c r="H478">
        <f t="shared" si="356"/>
        <v>0</v>
      </c>
      <c r="I478">
        <f t="shared" si="357"/>
        <v>0</v>
      </c>
      <c r="J478">
        <f t="shared" si="358"/>
        <v>24</v>
      </c>
      <c r="K478">
        <f t="shared" si="359"/>
        <v>0</v>
      </c>
      <c r="L478">
        <f t="shared" si="360"/>
        <v>1</v>
      </c>
      <c r="M478">
        <f t="shared" si="361"/>
        <v>0</v>
      </c>
      <c r="N478">
        <f t="shared" si="362"/>
        <v>1</v>
      </c>
      <c r="O478">
        <f t="shared" si="363"/>
        <v>0</v>
      </c>
      <c r="P478">
        <f t="shared" si="364"/>
        <v>0</v>
      </c>
      <c r="Q478">
        <f t="shared" si="365"/>
        <v>0</v>
      </c>
      <c r="R478">
        <f t="shared" si="366"/>
        <v>0</v>
      </c>
      <c r="S478">
        <f t="shared" si="367"/>
        <v>0</v>
      </c>
      <c r="T478">
        <f t="shared" si="368"/>
        <v>0</v>
      </c>
      <c r="U478">
        <f t="shared" si="369"/>
        <v>0</v>
      </c>
      <c r="V478">
        <f t="shared" si="370"/>
        <v>0</v>
      </c>
      <c r="W478">
        <f t="shared" si="371"/>
        <v>0</v>
      </c>
      <c r="X478">
        <f t="shared" si="372"/>
        <v>0</v>
      </c>
      <c r="Y478">
        <f t="shared" si="373"/>
        <v>0</v>
      </c>
      <c r="Z478">
        <f t="shared" si="374"/>
        <v>0</v>
      </c>
      <c r="AA478">
        <f t="shared" si="375"/>
        <v>0</v>
      </c>
      <c r="AB478">
        <f t="shared" si="376"/>
        <v>0</v>
      </c>
      <c r="AC478">
        <f t="shared" si="377"/>
        <v>0</v>
      </c>
      <c r="AD478">
        <f t="shared" si="378"/>
        <v>0</v>
      </c>
      <c r="AE478">
        <f t="shared" si="379"/>
        <v>0</v>
      </c>
      <c r="AF478">
        <f t="shared" si="380"/>
        <v>0</v>
      </c>
      <c r="AG478">
        <f t="shared" si="381"/>
        <v>0</v>
      </c>
      <c r="AH478">
        <f t="shared" si="382"/>
        <v>0</v>
      </c>
      <c r="AI478">
        <f t="shared" si="383"/>
        <v>0</v>
      </c>
      <c r="AJ478">
        <f t="shared" si="384"/>
        <v>0</v>
      </c>
      <c r="AK478">
        <f t="shared" si="385"/>
        <v>0</v>
      </c>
      <c r="AL478">
        <f t="shared" si="386"/>
        <v>0</v>
      </c>
      <c r="AM478">
        <f t="shared" si="387"/>
        <v>0</v>
      </c>
      <c r="AN478">
        <f t="shared" si="388"/>
        <v>0</v>
      </c>
      <c r="AO478">
        <f t="shared" si="389"/>
        <v>0</v>
      </c>
      <c r="AP478">
        <f t="shared" si="390"/>
        <v>0</v>
      </c>
      <c r="AQ478">
        <f t="shared" si="391"/>
        <v>0</v>
      </c>
      <c r="AR478">
        <f t="shared" si="392"/>
        <v>0</v>
      </c>
      <c r="AS478">
        <f t="shared" si="393"/>
        <v>0</v>
      </c>
      <c r="AT478">
        <f t="shared" si="394"/>
        <v>0</v>
      </c>
      <c r="AU478">
        <f t="shared" si="395"/>
        <v>0</v>
      </c>
      <c r="AV478">
        <f t="shared" si="396"/>
        <v>0</v>
      </c>
      <c r="AW478">
        <f t="shared" si="397"/>
        <v>0</v>
      </c>
      <c r="AX478">
        <f t="shared" si="398"/>
        <v>0</v>
      </c>
      <c r="AY478">
        <f t="shared" si="399"/>
        <v>0</v>
      </c>
      <c r="AZ478">
        <f t="shared" si="400"/>
        <v>0</v>
      </c>
      <c r="BA478">
        <f t="shared" si="401"/>
        <v>0</v>
      </c>
      <c r="BB478">
        <f t="shared" si="402"/>
        <v>0</v>
      </c>
    </row>
    <row r="479" spans="1:54">
      <c r="A479" t="s">
        <v>479</v>
      </c>
      <c r="B479">
        <v>1</v>
      </c>
      <c r="C479">
        <v>85</v>
      </c>
      <c r="D479">
        <v>5</v>
      </c>
      <c r="E479">
        <f t="shared" si="353"/>
        <v>0</v>
      </c>
      <c r="F479">
        <f t="shared" si="354"/>
        <v>0</v>
      </c>
      <c r="G479">
        <f t="shared" si="355"/>
        <v>0</v>
      </c>
      <c r="H479">
        <f t="shared" si="356"/>
        <v>0</v>
      </c>
      <c r="I479">
        <f t="shared" si="357"/>
        <v>0</v>
      </c>
      <c r="J479">
        <f t="shared" si="358"/>
        <v>0</v>
      </c>
      <c r="K479">
        <f t="shared" si="359"/>
        <v>0</v>
      </c>
      <c r="L479">
        <f t="shared" si="360"/>
        <v>0</v>
      </c>
      <c r="M479">
        <f t="shared" si="361"/>
        <v>0</v>
      </c>
      <c r="N479">
        <f t="shared" si="362"/>
        <v>0</v>
      </c>
      <c r="O479">
        <f t="shared" si="363"/>
        <v>0</v>
      </c>
      <c r="P479">
        <f t="shared" si="364"/>
        <v>0</v>
      </c>
      <c r="Q479">
        <f t="shared" si="365"/>
        <v>0</v>
      </c>
      <c r="R479">
        <f t="shared" si="366"/>
        <v>0</v>
      </c>
      <c r="S479">
        <f t="shared" si="367"/>
        <v>0</v>
      </c>
      <c r="T479">
        <f t="shared" si="368"/>
        <v>0</v>
      </c>
      <c r="U479">
        <f t="shared" si="369"/>
        <v>0</v>
      </c>
      <c r="V479">
        <f t="shared" si="370"/>
        <v>0</v>
      </c>
      <c r="W479">
        <f t="shared" si="371"/>
        <v>0</v>
      </c>
      <c r="X479">
        <f t="shared" si="372"/>
        <v>0</v>
      </c>
      <c r="Y479">
        <f t="shared" si="373"/>
        <v>85</v>
      </c>
      <c r="Z479">
        <f t="shared" si="374"/>
        <v>1</v>
      </c>
      <c r="AA479">
        <f t="shared" si="375"/>
        <v>1</v>
      </c>
      <c r="AB479">
        <f t="shared" si="376"/>
        <v>1</v>
      </c>
      <c r="AC479">
        <f t="shared" si="377"/>
        <v>1</v>
      </c>
      <c r="AD479">
        <f t="shared" si="378"/>
        <v>0</v>
      </c>
      <c r="AE479">
        <f t="shared" si="379"/>
        <v>0</v>
      </c>
      <c r="AF479">
        <f t="shared" si="380"/>
        <v>0</v>
      </c>
      <c r="AG479">
        <f t="shared" si="381"/>
        <v>0</v>
      </c>
      <c r="AH479">
        <f t="shared" si="382"/>
        <v>0</v>
      </c>
      <c r="AI479">
        <f t="shared" si="383"/>
        <v>0</v>
      </c>
      <c r="AJ479">
        <f t="shared" si="384"/>
        <v>0</v>
      </c>
      <c r="AK479">
        <f t="shared" si="385"/>
        <v>0</v>
      </c>
      <c r="AL479">
        <f t="shared" si="386"/>
        <v>0</v>
      </c>
      <c r="AM479">
        <f t="shared" si="387"/>
        <v>0</v>
      </c>
      <c r="AN479">
        <f t="shared" si="388"/>
        <v>0</v>
      </c>
      <c r="AO479">
        <f t="shared" si="389"/>
        <v>0</v>
      </c>
      <c r="AP479">
        <f t="shared" si="390"/>
        <v>0</v>
      </c>
      <c r="AQ479">
        <f t="shared" si="391"/>
        <v>0</v>
      </c>
      <c r="AR479">
        <f t="shared" si="392"/>
        <v>0</v>
      </c>
      <c r="AS479">
        <f t="shared" si="393"/>
        <v>0</v>
      </c>
      <c r="AT479">
        <f t="shared" si="394"/>
        <v>0</v>
      </c>
      <c r="AU479">
        <f t="shared" si="395"/>
        <v>0</v>
      </c>
      <c r="AV479">
        <f t="shared" si="396"/>
        <v>0</v>
      </c>
      <c r="AW479">
        <f t="shared" si="397"/>
        <v>0</v>
      </c>
      <c r="AX479">
        <f t="shared" si="398"/>
        <v>0</v>
      </c>
      <c r="AY479">
        <f t="shared" si="399"/>
        <v>0</v>
      </c>
      <c r="AZ479">
        <f t="shared" si="400"/>
        <v>0</v>
      </c>
      <c r="BA479">
        <f t="shared" si="401"/>
        <v>0</v>
      </c>
      <c r="BB479">
        <f t="shared" si="402"/>
        <v>0</v>
      </c>
    </row>
    <row r="480" spans="1:54">
      <c r="A480" t="s">
        <v>480</v>
      </c>
      <c r="B480">
        <v>0</v>
      </c>
      <c r="C480">
        <v>3</v>
      </c>
      <c r="D480">
        <v>3</v>
      </c>
      <c r="E480">
        <f t="shared" si="353"/>
        <v>0</v>
      </c>
      <c r="F480">
        <f t="shared" si="354"/>
        <v>0</v>
      </c>
      <c r="G480">
        <f t="shared" si="355"/>
        <v>0</v>
      </c>
      <c r="H480">
        <f t="shared" si="356"/>
        <v>0</v>
      </c>
      <c r="I480">
        <f t="shared" si="357"/>
        <v>0</v>
      </c>
      <c r="J480">
        <f t="shared" si="358"/>
        <v>0</v>
      </c>
      <c r="K480">
        <f t="shared" si="359"/>
        <v>0</v>
      </c>
      <c r="L480">
        <f t="shared" si="360"/>
        <v>0</v>
      </c>
      <c r="M480">
        <f t="shared" si="361"/>
        <v>0</v>
      </c>
      <c r="N480">
        <f t="shared" si="362"/>
        <v>0</v>
      </c>
      <c r="O480">
        <f t="shared" si="363"/>
        <v>3</v>
      </c>
      <c r="P480">
        <f t="shared" si="364"/>
        <v>0</v>
      </c>
      <c r="Q480">
        <f t="shared" si="365"/>
        <v>1</v>
      </c>
      <c r="R480">
        <f t="shared" si="366"/>
        <v>0</v>
      </c>
      <c r="S480">
        <f t="shared" si="367"/>
        <v>1</v>
      </c>
      <c r="T480">
        <f t="shared" si="368"/>
        <v>0</v>
      </c>
      <c r="U480">
        <f t="shared" si="369"/>
        <v>0</v>
      </c>
      <c r="V480">
        <f t="shared" si="370"/>
        <v>0</v>
      </c>
      <c r="W480">
        <f t="shared" si="371"/>
        <v>0</v>
      </c>
      <c r="X480">
        <f t="shared" si="372"/>
        <v>0</v>
      </c>
      <c r="Y480">
        <f t="shared" si="373"/>
        <v>0</v>
      </c>
      <c r="Z480">
        <f t="shared" si="374"/>
        <v>0</v>
      </c>
      <c r="AA480">
        <f t="shared" si="375"/>
        <v>0</v>
      </c>
      <c r="AB480">
        <f t="shared" si="376"/>
        <v>0</v>
      </c>
      <c r="AC480">
        <f t="shared" si="377"/>
        <v>0</v>
      </c>
      <c r="AD480">
        <f t="shared" si="378"/>
        <v>0</v>
      </c>
      <c r="AE480">
        <f t="shared" si="379"/>
        <v>0</v>
      </c>
      <c r="AF480">
        <f t="shared" si="380"/>
        <v>0</v>
      </c>
      <c r="AG480">
        <f t="shared" si="381"/>
        <v>0</v>
      </c>
      <c r="AH480">
        <f t="shared" si="382"/>
        <v>0</v>
      </c>
      <c r="AI480">
        <f t="shared" si="383"/>
        <v>0</v>
      </c>
      <c r="AJ480">
        <f t="shared" si="384"/>
        <v>0</v>
      </c>
      <c r="AK480">
        <f t="shared" si="385"/>
        <v>0</v>
      </c>
      <c r="AL480">
        <f t="shared" si="386"/>
        <v>0</v>
      </c>
      <c r="AM480">
        <f t="shared" si="387"/>
        <v>0</v>
      </c>
      <c r="AN480">
        <f t="shared" si="388"/>
        <v>0</v>
      </c>
      <c r="AO480">
        <f t="shared" si="389"/>
        <v>0</v>
      </c>
      <c r="AP480">
        <f t="shared" si="390"/>
        <v>0</v>
      </c>
      <c r="AQ480">
        <f t="shared" si="391"/>
        <v>0</v>
      </c>
      <c r="AR480">
        <f t="shared" si="392"/>
        <v>0</v>
      </c>
      <c r="AS480">
        <f t="shared" si="393"/>
        <v>0</v>
      </c>
      <c r="AT480">
        <f t="shared" si="394"/>
        <v>0</v>
      </c>
      <c r="AU480">
        <f t="shared" si="395"/>
        <v>0</v>
      </c>
      <c r="AV480">
        <f t="shared" si="396"/>
        <v>0</v>
      </c>
      <c r="AW480">
        <f t="shared" si="397"/>
        <v>0</v>
      </c>
      <c r="AX480">
        <f t="shared" si="398"/>
        <v>0</v>
      </c>
      <c r="AY480">
        <f t="shared" si="399"/>
        <v>0</v>
      </c>
      <c r="AZ480">
        <f t="shared" si="400"/>
        <v>0</v>
      </c>
      <c r="BA480">
        <f t="shared" si="401"/>
        <v>0</v>
      </c>
      <c r="BB480">
        <f t="shared" si="402"/>
        <v>0</v>
      </c>
    </row>
    <row r="481" spans="1:54">
      <c r="A481" t="s">
        <v>481</v>
      </c>
      <c r="B481">
        <v>0</v>
      </c>
      <c r="C481">
        <v>10</v>
      </c>
      <c r="D481">
        <v>1</v>
      </c>
      <c r="E481">
        <f t="shared" si="353"/>
        <v>10</v>
      </c>
      <c r="F481">
        <f t="shared" si="354"/>
        <v>0</v>
      </c>
      <c r="G481">
        <f t="shared" si="355"/>
        <v>1</v>
      </c>
      <c r="H481">
        <f t="shared" si="356"/>
        <v>0</v>
      </c>
      <c r="I481">
        <f t="shared" si="357"/>
        <v>1</v>
      </c>
      <c r="J481">
        <f t="shared" si="358"/>
        <v>0</v>
      </c>
      <c r="K481">
        <f t="shared" si="359"/>
        <v>0</v>
      </c>
      <c r="L481">
        <f t="shared" si="360"/>
        <v>0</v>
      </c>
      <c r="M481">
        <f t="shared" si="361"/>
        <v>0</v>
      </c>
      <c r="N481">
        <f t="shared" si="362"/>
        <v>0</v>
      </c>
      <c r="O481">
        <f t="shared" si="363"/>
        <v>0</v>
      </c>
      <c r="P481">
        <f t="shared" si="364"/>
        <v>0</v>
      </c>
      <c r="Q481">
        <f t="shared" si="365"/>
        <v>0</v>
      </c>
      <c r="R481">
        <f t="shared" si="366"/>
        <v>0</v>
      </c>
      <c r="S481">
        <f t="shared" si="367"/>
        <v>0</v>
      </c>
      <c r="T481">
        <f t="shared" si="368"/>
        <v>0</v>
      </c>
      <c r="U481">
        <f t="shared" si="369"/>
        <v>0</v>
      </c>
      <c r="V481">
        <f t="shared" si="370"/>
        <v>0</v>
      </c>
      <c r="W481">
        <f t="shared" si="371"/>
        <v>0</v>
      </c>
      <c r="X481">
        <f t="shared" si="372"/>
        <v>0</v>
      </c>
      <c r="Y481">
        <f t="shared" si="373"/>
        <v>0</v>
      </c>
      <c r="Z481">
        <f t="shared" si="374"/>
        <v>0</v>
      </c>
      <c r="AA481">
        <f t="shared" si="375"/>
        <v>0</v>
      </c>
      <c r="AB481">
        <f t="shared" si="376"/>
        <v>0</v>
      </c>
      <c r="AC481">
        <f t="shared" si="377"/>
        <v>0</v>
      </c>
      <c r="AD481">
        <f t="shared" si="378"/>
        <v>0</v>
      </c>
      <c r="AE481">
        <f t="shared" si="379"/>
        <v>0</v>
      </c>
      <c r="AF481">
        <f t="shared" si="380"/>
        <v>0</v>
      </c>
      <c r="AG481">
        <f t="shared" si="381"/>
        <v>0</v>
      </c>
      <c r="AH481">
        <f t="shared" si="382"/>
        <v>0</v>
      </c>
      <c r="AI481">
        <f t="shared" si="383"/>
        <v>0</v>
      </c>
      <c r="AJ481">
        <f t="shared" si="384"/>
        <v>0</v>
      </c>
      <c r="AK481">
        <f t="shared" si="385"/>
        <v>0</v>
      </c>
      <c r="AL481">
        <f t="shared" si="386"/>
        <v>0</v>
      </c>
      <c r="AM481">
        <f t="shared" si="387"/>
        <v>0</v>
      </c>
      <c r="AN481">
        <f t="shared" si="388"/>
        <v>0</v>
      </c>
      <c r="AO481">
        <f t="shared" si="389"/>
        <v>0</v>
      </c>
      <c r="AP481">
        <f t="shared" si="390"/>
        <v>0</v>
      </c>
      <c r="AQ481">
        <f t="shared" si="391"/>
        <v>0</v>
      </c>
      <c r="AR481">
        <f t="shared" si="392"/>
        <v>0</v>
      </c>
      <c r="AS481">
        <f t="shared" si="393"/>
        <v>0</v>
      </c>
      <c r="AT481">
        <f t="shared" si="394"/>
        <v>0</v>
      </c>
      <c r="AU481">
        <f t="shared" si="395"/>
        <v>0</v>
      </c>
      <c r="AV481">
        <f t="shared" si="396"/>
        <v>0</v>
      </c>
      <c r="AW481">
        <f t="shared" si="397"/>
        <v>0</v>
      </c>
      <c r="AX481">
        <f t="shared" si="398"/>
        <v>0</v>
      </c>
      <c r="AY481">
        <f t="shared" si="399"/>
        <v>0</v>
      </c>
      <c r="AZ481">
        <f t="shared" si="400"/>
        <v>0</v>
      </c>
      <c r="BA481">
        <f t="shared" si="401"/>
        <v>0</v>
      </c>
      <c r="BB481">
        <f t="shared" si="402"/>
        <v>0</v>
      </c>
    </row>
    <row r="482" spans="1:54">
      <c r="A482" t="s">
        <v>482</v>
      </c>
      <c r="B482">
        <v>0</v>
      </c>
      <c r="C482">
        <v>4</v>
      </c>
      <c r="D482">
        <v>3</v>
      </c>
      <c r="E482">
        <f t="shared" si="353"/>
        <v>0</v>
      </c>
      <c r="F482">
        <f t="shared" si="354"/>
        <v>0</v>
      </c>
      <c r="G482">
        <f t="shared" si="355"/>
        <v>0</v>
      </c>
      <c r="H482">
        <f t="shared" si="356"/>
        <v>0</v>
      </c>
      <c r="I482">
        <f t="shared" si="357"/>
        <v>0</v>
      </c>
      <c r="J482">
        <f t="shared" si="358"/>
        <v>0</v>
      </c>
      <c r="K482">
        <f t="shared" si="359"/>
        <v>0</v>
      </c>
      <c r="L482">
        <f t="shared" si="360"/>
        <v>0</v>
      </c>
      <c r="M482">
        <f t="shared" si="361"/>
        <v>0</v>
      </c>
      <c r="N482">
        <f t="shared" si="362"/>
        <v>0</v>
      </c>
      <c r="O482">
        <f t="shared" si="363"/>
        <v>4</v>
      </c>
      <c r="P482">
        <f t="shared" si="364"/>
        <v>0</v>
      </c>
      <c r="Q482">
        <f t="shared" si="365"/>
        <v>1</v>
      </c>
      <c r="R482">
        <f t="shared" si="366"/>
        <v>0</v>
      </c>
      <c r="S482">
        <f t="shared" si="367"/>
        <v>1</v>
      </c>
      <c r="T482">
        <f t="shared" si="368"/>
        <v>0</v>
      </c>
      <c r="U482">
        <f t="shared" si="369"/>
        <v>0</v>
      </c>
      <c r="V482">
        <f t="shared" si="370"/>
        <v>0</v>
      </c>
      <c r="W482">
        <f t="shared" si="371"/>
        <v>0</v>
      </c>
      <c r="X482">
        <f t="shared" si="372"/>
        <v>0</v>
      </c>
      <c r="Y482">
        <f t="shared" si="373"/>
        <v>0</v>
      </c>
      <c r="Z482">
        <f t="shared" si="374"/>
        <v>0</v>
      </c>
      <c r="AA482">
        <f t="shared" si="375"/>
        <v>0</v>
      </c>
      <c r="AB482">
        <f t="shared" si="376"/>
        <v>0</v>
      </c>
      <c r="AC482">
        <f t="shared" si="377"/>
        <v>0</v>
      </c>
      <c r="AD482">
        <f t="shared" si="378"/>
        <v>0</v>
      </c>
      <c r="AE482">
        <f t="shared" si="379"/>
        <v>0</v>
      </c>
      <c r="AF482">
        <f t="shared" si="380"/>
        <v>0</v>
      </c>
      <c r="AG482">
        <f t="shared" si="381"/>
        <v>0</v>
      </c>
      <c r="AH482">
        <f t="shared" si="382"/>
        <v>0</v>
      </c>
      <c r="AI482">
        <f t="shared" si="383"/>
        <v>0</v>
      </c>
      <c r="AJ482">
        <f t="shared" si="384"/>
        <v>0</v>
      </c>
      <c r="AK482">
        <f t="shared" si="385"/>
        <v>0</v>
      </c>
      <c r="AL482">
        <f t="shared" si="386"/>
        <v>0</v>
      </c>
      <c r="AM482">
        <f t="shared" si="387"/>
        <v>0</v>
      </c>
      <c r="AN482">
        <f t="shared" si="388"/>
        <v>0</v>
      </c>
      <c r="AO482">
        <f t="shared" si="389"/>
        <v>0</v>
      </c>
      <c r="AP482">
        <f t="shared" si="390"/>
        <v>0</v>
      </c>
      <c r="AQ482">
        <f t="shared" si="391"/>
        <v>0</v>
      </c>
      <c r="AR482">
        <f t="shared" si="392"/>
        <v>0</v>
      </c>
      <c r="AS482">
        <f t="shared" si="393"/>
        <v>0</v>
      </c>
      <c r="AT482">
        <f t="shared" si="394"/>
        <v>0</v>
      </c>
      <c r="AU482">
        <f t="shared" si="395"/>
        <v>0</v>
      </c>
      <c r="AV482">
        <f t="shared" si="396"/>
        <v>0</v>
      </c>
      <c r="AW482">
        <f t="shared" si="397"/>
        <v>0</v>
      </c>
      <c r="AX482">
        <f t="shared" si="398"/>
        <v>0</v>
      </c>
      <c r="AY482">
        <f t="shared" si="399"/>
        <v>0</v>
      </c>
      <c r="AZ482">
        <f t="shared" si="400"/>
        <v>0</v>
      </c>
      <c r="BA482">
        <f t="shared" si="401"/>
        <v>0</v>
      </c>
      <c r="BB482">
        <f t="shared" si="402"/>
        <v>0</v>
      </c>
    </row>
    <row r="483" spans="1:54">
      <c r="A483" t="s">
        <v>483</v>
      </c>
      <c r="B483">
        <v>0</v>
      </c>
      <c r="C483">
        <v>1</v>
      </c>
      <c r="D483">
        <v>3</v>
      </c>
      <c r="E483">
        <f t="shared" si="353"/>
        <v>0</v>
      </c>
      <c r="F483">
        <f t="shared" si="354"/>
        <v>0</v>
      </c>
      <c r="G483">
        <f t="shared" si="355"/>
        <v>0</v>
      </c>
      <c r="H483">
        <f t="shared" si="356"/>
        <v>0</v>
      </c>
      <c r="I483">
        <f t="shared" si="357"/>
        <v>0</v>
      </c>
      <c r="J483">
        <f t="shared" si="358"/>
        <v>0</v>
      </c>
      <c r="K483">
        <f t="shared" si="359"/>
        <v>0</v>
      </c>
      <c r="L483">
        <f t="shared" si="360"/>
        <v>0</v>
      </c>
      <c r="M483">
        <f t="shared" si="361"/>
        <v>0</v>
      </c>
      <c r="N483">
        <f t="shared" si="362"/>
        <v>0</v>
      </c>
      <c r="O483">
        <f t="shared" si="363"/>
        <v>1</v>
      </c>
      <c r="P483">
        <f t="shared" si="364"/>
        <v>0</v>
      </c>
      <c r="Q483">
        <f t="shared" si="365"/>
        <v>1</v>
      </c>
      <c r="R483">
        <f t="shared" si="366"/>
        <v>0</v>
      </c>
      <c r="S483">
        <f t="shared" si="367"/>
        <v>1</v>
      </c>
      <c r="T483">
        <f t="shared" si="368"/>
        <v>0</v>
      </c>
      <c r="U483">
        <f t="shared" si="369"/>
        <v>0</v>
      </c>
      <c r="V483">
        <f t="shared" si="370"/>
        <v>0</v>
      </c>
      <c r="W483">
        <f t="shared" si="371"/>
        <v>0</v>
      </c>
      <c r="X483">
        <f t="shared" si="372"/>
        <v>0</v>
      </c>
      <c r="Y483">
        <f t="shared" si="373"/>
        <v>0</v>
      </c>
      <c r="Z483">
        <f t="shared" si="374"/>
        <v>0</v>
      </c>
      <c r="AA483">
        <f t="shared" si="375"/>
        <v>0</v>
      </c>
      <c r="AB483">
        <f t="shared" si="376"/>
        <v>0</v>
      </c>
      <c r="AC483">
        <f t="shared" si="377"/>
        <v>0</v>
      </c>
      <c r="AD483">
        <f t="shared" si="378"/>
        <v>0</v>
      </c>
      <c r="AE483">
        <f t="shared" si="379"/>
        <v>0</v>
      </c>
      <c r="AF483">
        <f t="shared" si="380"/>
        <v>0</v>
      </c>
      <c r="AG483">
        <f t="shared" si="381"/>
        <v>0</v>
      </c>
      <c r="AH483">
        <f t="shared" si="382"/>
        <v>0</v>
      </c>
      <c r="AI483">
        <f t="shared" si="383"/>
        <v>0</v>
      </c>
      <c r="AJ483">
        <f t="shared" si="384"/>
        <v>0</v>
      </c>
      <c r="AK483">
        <f t="shared" si="385"/>
        <v>0</v>
      </c>
      <c r="AL483">
        <f t="shared" si="386"/>
        <v>0</v>
      </c>
      <c r="AM483">
        <f t="shared" si="387"/>
        <v>0</v>
      </c>
      <c r="AN483">
        <f t="shared" si="388"/>
        <v>0</v>
      </c>
      <c r="AO483">
        <f t="shared" si="389"/>
        <v>0</v>
      </c>
      <c r="AP483">
        <f t="shared" si="390"/>
        <v>0</v>
      </c>
      <c r="AQ483">
        <f t="shared" si="391"/>
        <v>0</v>
      </c>
      <c r="AR483">
        <f t="shared" si="392"/>
        <v>0</v>
      </c>
      <c r="AS483">
        <f t="shared" si="393"/>
        <v>0</v>
      </c>
      <c r="AT483">
        <f t="shared" si="394"/>
        <v>0</v>
      </c>
      <c r="AU483">
        <f t="shared" si="395"/>
        <v>0</v>
      </c>
      <c r="AV483">
        <f t="shared" si="396"/>
        <v>0</v>
      </c>
      <c r="AW483">
        <f t="shared" si="397"/>
        <v>0</v>
      </c>
      <c r="AX483">
        <f t="shared" si="398"/>
        <v>0</v>
      </c>
      <c r="AY483">
        <f t="shared" si="399"/>
        <v>0</v>
      </c>
      <c r="AZ483">
        <f t="shared" si="400"/>
        <v>0</v>
      </c>
      <c r="BA483">
        <f t="shared" si="401"/>
        <v>0</v>
      </c>
      <c r="BB483">
        <f t="shared" si="402"/>
        <v>0</v>
      </c>
    </row>
    <row r="484" spans="1:54">
      <c r="A484" t="s">
        <v>484</v>
      </c>
      <c r="B484">
        <v>0</v>
      </c>
      <c r="C484">
        <v>3</v>
      </c>
      <c r="D484">
        <v>4</v>
      </c>
      <c r="E484">
        <f t="shared" si="353"/>
        <v>0</v>
      </c>
      <c r="F484">
        <f t="shared" si="354"/>
        <v>0</v>
      </c>
      <c r="G484">
        <f t="shared" si="355"/>
        <v>0</v>
      </c>
      <c r="H484">
        <f t="shared" si="356"/>
        <v>0</v>
      </c>
      <c r="I484">
        <f t="shared" si="357"/>
        <v>0</v>
      </c>
      <c r="J484">
        <f t="shared" si="358"/>
        <v>0</v>
      </c>
      <c r="K484">
        <f t="shared" si="359"/>
        <v>0</v>
      </c>
      <c r="L484">
        <f t="shared" si="360"/>
        <v>0</v>
      </c>
      <c r="M484">
        <f t="shared" si="361"/>
        <v>0</v>
      </c>
      <c r="N484">
        <f t="shared" si="362"/>
        <v>0</v>
      </c>
      <c r="O484">
        <f t="shared" si="363"/>
        <v>0</v>
      </c>
      <c r="P484">
        <f t="shared" si="364"/>
        <v>0</v>
      </c>
      <c r="Q484">
        <f t="shared" si="365"/>
        <v>0</v>
      </c>
      <c r="R484">
        <f t="shared" si="366"/>
        <v>0</v>
      </c>
      <c r="S484">
        <f t="shared" si="367"/>
        <v>0</v>
      </c>
      <c r="T484">
        <f t="shared" si="368"/>
        <v>3</v>
      </c>
      <c r="U484">
        <f t="shared" si="369"/>
        <v>0</v>
      </c>
      <c r="V484">
        <f t="shared" si="370"/>
        <v>1</v>
      </c>
      <c r="W484">
        <f t="shared" si="371"/>
        <v>0</v>
      </c>
      <c r="X484">
        <f t="shared" si="372"/>
        <v>1</v>
      </c>
      <c r="Y484">
        <f t="shared" si="373"/>
        <v>0</v>
      </c>
      <c r="Z484">
        <f t="shared" si="374"/>
        <v>0</v>
      </c>
      <c r="AA484">
        <f t="shared" si="375"/>
        <v>0</v>
      </c>
      <c r="AB484">
        <f t="shared" si="376"/>
        <v>0</v>
      </c>
      <c r="AC484">
        <f t="shared" si="377"/>
        <v>0</v>
      </c>
      <c r="AD484">
        <f t="shared" si="378"/>
        <v>0</v>
      </c>
      <c r="AE484">
        <f t="shared" si="379"/>
        <v>0</v>
      </c>
      <c r="AF484">
        <f t="shared" si="380"/>
        <v>0</v>
      </c>
      <c r="AG484">
        <f t="shared" si="381"/>
        <v>0</v>
      </c>
      <c r="AH484">
        <f t="shared" si="382"/>
        <v>0</v>
      </c>
      <c r="AI484">
        <f t="shared" si="383"/>
        <v>0</v>
      </c>
      <c r="AJ484">
        <f t="shared" si="384"/>
        <v>0</v>
      </c>
      <c r="AK484">
        <f t="shared" si="385"/>
        <v>0</v>
      </c>
      <c r="AL484">
        <f t="shared" si="386"/>
        <v>0</v>
      </c>
      <c r="AM484">
        <f t="shared" si="387"/>
        <v>0</v>
      </c>
      <c r="AN484">
        <f t="shared" si="388"/>
        <v>0</v>
      </c>
      <c r="AO484">
        <f t="shared" si="389"/>
        <v>0</v>
      </c>
      <c r="AP484">
        <f t="shared" si="390"/>
        <v>0</v>
      </c>
      <c r="AQ484">
        <f t="shared" si="391"/>
        <v>0</v>
      </c>
      <c r="AR484">
        <f t="shared" si="392"/>
        <v>0</v>
      </c>
      <c r="AS484">
        <f t="shared" si="393"/>
        <v>0</v>
      </c>
      <c r="AT484">
        <f t="shared" si="394"/>
        <v>0</v>
      </c>
      <c r="AU484">
        <f t="shared" si="395"/>
        <v>0</v>
      </c>
      <c r="AV484">
        <f t="shared" si="396"/>
        <v>0</v>
      </c>
      <c r="AW484">
        <f t="shared" si="397"/>
        <v>0</v>
      </c>
      <c r="AX484">
        <f t="shared" si="398"/>
        <v>0</v>
      </c>
      <c r="AY484">
        <f t="shared" si="399"/>
        <v>0</v>
      </c>
      <c r="AZ484">
        <f t="shared" si="400"/>
        <v>0</v>
      </c>
      <c r="BA484">
        <f t="shared" si="401"/>
        <v>0</v>
      </c>
      <c r="BB484">
        <f t="shared" si="402"/>
        <v>0</v>
      </c>
    </row>
    <row r="485" spans="1:54">
      <c r="A485" t="s">
        <v>485</v>
      </c>
      <c r="B485">
        <v>0</v>
      </c>
      <c r="C485">
        <v>31</v>
      </c>
      <c r="D485">
        <v>1</v>
      </c>
      <c r="E485">
        <f t="shared" si="353"/>
        <v>31</v>
      </c>
      <c r="F485">
        <f t="shared" si="354"/>
        <v>0</v>
      </c>
      <c r="G485">
        <f t="shared" si="355"/>
        <v>1</v>
      </c>
      <c r="H485">
        <f t="shared" si="356"/>
        <v>0</v>
      </c>
      <c r="I485">
        <f t="shared" si="357"/>
        <v>1</v>
      </c>
      <c r="J485">
        <f t="shared" si="358"/>
        <v>0</v>
      </c>
      <c r="K485">
        <f t="shared" si="359"/>
        <v>0</v>
      </c>
      <c r="L485">
        <f t="shared" si="360"/>
        <v>0</v>
      </c>
      <c r="M485">
        <f t="shared" si="361"/>
        <v>0</v>
      </c>
      <c r="N485">
        <f t="shared" si="362"/>
        <v>0</v>
      </c>
      <c r="O485">
        <f t="shared" si="363"/>
        <v>0</v>
      </c>
      <c r="P485">
        <f t="shared" si="364"/>
        <v>0</v>
      </c>
      <c r="Q485">
        <f t="shared" si="365"/>
        <v>0</v>
      </c>
      <c r="R485">
        <f t="shared" si="366"/>
        <v>0</v>
      </c>
      <c r="S485">
        <f t="shared" si="367"/>
        <v>0</v>
      </c>
      <c r="T485">
        <f t="shared" si="368"/>
        <v>0</v>
      </c>
      <c r="U485">
        <f t="shared" si="369"/>
        <v>0</v>
      </c>
      <c r="V485">
        <f t="shared" si="370"/>
        <v>0</v>
      </c>
      <c r="W485">
        <f t="shared" si="371"/>
        <v>0</v>
      </c>
      <c r="X485">
        <f t="shared" si="372"/>
        <v>0</v>
      </c>
      <c r="Y485">
        <f t="shared" si="373"/>
        <v>0</v>
      </c>
      <c r="Z485">
        <f t="shared" si="374"/>
        <v>0</v>
      </c>
      <c r="AA485">
        <f t="shared" si="375"/>
        <v>0</v>
      </c>
      <c r="AB485">
        <f t="shared" si="376"/>
        <v>0</v>
      </c>
      <c r="AC485">
        <f t="shared" si="377"/>
        <v>0</v>
      </c>
      <c r="AD485">
        <f t="shared" si="378"/>
        <v>0</v>
      </c>
      <c r="AE485">
        <f t="shared" si="379"/>
        <v>0</v>
      </c>
      <c r="AF485">
        <f t="shared" si="380"/>
        <v>0</v>
      </c>
      <c r="AG485">
        <f t="shared" si="381"/>
        <v>0</v>
      </c>
      <c r="AH485">
        <f t="shared" si="382"/>
        <v>0</v>
      </c>
      <c r="AI485">
        <f t="shared" si="383"/>
        <v>0</v>
      </c>
      <c r="AJ485">
        <f t="shared" si="384"/>
        <v>0</v>
      </c>
      <c r="AK485">
        <f t="shared" si="385"/>
        <v>0</v>
      </c>
      <c r="AL485">
        <f t="shared" si="386"/>
        <v>0</v>
      </c>
      <c r="AM485">
        <f t="shared" si="387"/>
        <v>0</v>
      </c>
      <c r="AN485">
        <f t="shared" si="388"/>
        <v>0</v>
      </c>
      <c r="AO485">
        <f t="shared" si="389"/>
        <v>0</v>
      </c>
      <c r="AP485">
        <f t="shared" si="390"/>
        <v>0</v>
      </c>
      <c r="AQ485">
        <f t="shared" si="391"/>
        <v>0</v>
      </c>
      <c r="AR485">
        <f t="shared" si="392"/>
        <v>0</v>
      </c>
      <c r="AS485">
        <f t="shared" si="393"/>
        <v>0</v>
      </c>
      <c r="AT485">
        <f t="shared" si="394"/>
        <v>0</v>
      </c>
      <c r="AU485">
        <f t="shared" si="395"/>
        <v>0</v>
      </c>
      <c r="AV485">
        <f t="shared" si="396"/>
        <v>0</v>
      </c>
      <c r="AW485">
        <f t="shared" si="397"/>
        <v>0</v>
      </c>
      <c r="AX485">
        <f t="shared" si="398"/>
        <v>0</v>
      </c>
      <c r="AY485">
        <f t="shared" si="399"/>
        <v>0</v>
      </c>
      <c r="AZ485">
        <f t="shared" si="400"/>
        <v>0</v>
      </c>
      <c r="BA485">
        <f t="shared" si="401"/>
        <v>0</v>
      </c>
      <c r="BB485">
        <f t="shared" si="402"/>
        <v>0</v>
      </c>
    </row>
    <row r="486" spans="1:54">
      <c r="A486" t="s">
        <v>486</v>
      </c>
      <c r="B486">
        <v>0</v>
      </c>
      <c r="C486">
        <v>4</v>
      </c>
      <c r="D486">
        <v>4</v>
      </c>
      <c r="E486">
        <f t="shared" si="353"/>
        <v>0</v>
      </c>
      <c r="F486">
        <f t="shared" si="354"/>
        <v>0</v>
      </c>
      <c r="G486">
        <f t="shared" si="355"/>
        <v>0</v>
      </c>
      <c r="H486">
        <f t="shared" si="356"/>
        <v>0</v>
      </c>
      <c r="I486">
        <f t="shared" si="357"/>
        <v>0</v>
      </c>
      <c r="J486">
        <f t="shared" si="358"/>
        <v>0</v>
      </c>
      <c r="K486">
        <f t="shared" si="359"/>
        <v>0</v>
      </c>
      <c r="L486">
        <f t="shared" si="360"/>
        <v>0</v>
      </c>
      <c r="M486">
        <f t="shared" si="361"/>
        <v>0</v>
      </c>
      <c r="N486">
        <f t="shared" si="362"/>
        <v>0</v>
      </c>
      <c r="O486">
        <f t="shared" si="363"/>
        <v>0</v>
      </c>
      <c r="P486">
        <f t="shared" si="364"/>
        <v>0</v>
      </c>
      <c r="Q486">
        <f t="shared" si="365"/>
        <v>0</v>
      </c>
      <c r="R486">
        <f t="shared" si="366"/>
        <v>0</v>
      </c>
      <c r="S486">
        <f t="shared" si="367"/>
        <v>0</v>
      </c>
      <c r="T486">
        <f t="shared" si="368"/>
        <v>4</v>
      </c>
      <c r="U486">
        <f t="shared" si="369"/>
        <v>0</v>
      </c>
      <c r="V486">
        <f t="shared" si="370"/>
        <v>1</v>
      </c>
      <c r="W486">
        <f t="shared" si="371"/>
        <v>0</v>
      </c>
      <c r="X486">
        <f t="shared" si="372"/>
        <v>1</v>
      </c>
      <c r="Y486">
        <f t="shared" si="373"/>
        <v>0</v>
      </c>
      <c r="Z486">
        <f t="shared" si="374"/>
        <v>0</v>
      </c>
      <c r="AA486">
        <f t="shared" si="375"/>
        <v>0</v>
      </c>
      <c r="AB486">
        <f t="shared" si="376"/>
        <v>0</v>
      </c>
      <c r="AC486">
        <f t="shared" si="377"/>
        <v>0</v>
      </c>
      <c r="AD486">
        <f t="shared" si="378"/>
        <v>0</v>
      </c>
      <c r="AE486">
        <f t="shared" si="379"/>
        <v>0</v>
      </c>
      <c r="AF486">
        <f t="shared" si="380"/>
        <v>0</v>
      </c>
      <c r="AG486">
        <f t="shared" si="381"/>
        <v>0</v>
      </c>
      <c r="AH486">
        <f t="shared" si="382"/>
        <v>0</v>
      </c>
      <c r="AI486">
        <f t="shared" si="383"/>
        <v>0</v>
      </c>
      <c r="AJ486">
        <f t="shared" si="384"/>
        <v>0</v>
      </c>
      <c r="AK486">
        <f t="shared" si="385"/>
        <v>0</v>
      </c>
      <c r="AL486">
        <f t="shared" si="386"/>
        <v>0</v>
      </c>
      <c r="AM486">
        <f t="shared" si="387"/>
        <v>0</v>
      </c>
      <c r="AN486">
        <f t="shared" si="388"/>
        <v>0</v>
      </c>
      <c r="AO486">
        <f t="shared" si="389"/>
        <v>0</v>
      </c>
      <c r="AP486">
        <f t="shared" si="390"/>
        <v>0</v>
      </c>
      <c r="AQ486">
        <f t="shared" si="391"/>
        <v>0</v>
      </c>
      <c r="AR486">
        <f t="shared" si="392"/>
        <v>0</v>
      </c>
      <c r="AS486">
        <f t="shared" si="393"/>
        <v>0</v>
      </c>
      <c r="AT486">
        <f t="shared" si="394"/>
        <v>0</v>
      </c>
      <c r="AU486">
        <f t="shared" si="395"/>
        <v>0</v>
      </c>
      <c r="AV486">
        <f t="shared" si="396"/>
        <v>0</v>
      </c>
      <c r="AW486">
        <f t="shared" si="397"/>
        <v>0</v>
      </c>
      <c r="AX486">
        <f t="shared" si="398"/>
        <v>0</v>
      </c>
      <c r="AY486">
        <f t="shared" si="399"/>
        <v>0</v>
      </c>
      <c r="AZ486">
        <f t="shared" si="400"/>
        <v>0</v>
      </c>
      <c r="BA486">
        <f t="shared" si="401"/>
        <v>0</v>
      </c>
      <c r="BB486">
        <f t="shared" si="402"/>
        <v>0</v>
      </c>
    </row>
    <row r="487" spans="1:54">
      <c r="A487" t="s">
        <v>487</v>
      </c>
      <c r="B487">
        <v>0</v>
      </c>
      <c r="C487">
        <v>1</v>
      </c>
      <c r="D487">
        <v>1</v>
      </c>
      <c r="E487">
        <f t="shared" si="353"/>
        <v>1</v>
      </c>
      <c r="F487">
        <f t="shared" si="354"/>
        <v>0</v>
      </c>
      <c r="G487">
        <f t="shared" si="355"/>
        <v>1</v>
      </c>
      <c r="H487">
        <f t="shared" si="356"/>
        <v>0</v>
      </c>
      <c r="I487">
        <f t="shared" si="357"/>
        <v>1</v>
      </c>
      <c r="J487">
        <f t="shared" si="358"/>
        <v>0</v>
      </c>
      <c r="K487">
        <f t="shared" si="359"/>
        <v>0</v>
      </c>
      <c r="L487">
        <f t="shared" si="360"/>
        <v>0</v>
      </c>
      <c r="M487">
        <f t="shared" si="361"/>
        <v>0</v>
      </c>
      <c r="N487">
        <f t="shared" si="362"/>
        <v>0</v>
      </c>
      <c r="O487">
        <f t="shared" si="363"/>
        <v>0</v>
      </c>
      <c r="P487">
        <f t="shared" si="364"/>
        <v>0</v>
      </c>
      <c r="Q487">
        <f t="shared" si="365"/>
        <v>0</v>
      </c>
      <c r="R487">
        <f t="shared" si="366"/>
        <v>0</v>
      </c>
      <c r="S487">
        <f t="shared" si="367"/>
        <v>0</v>
      </c>
      <c r="T487">
        <f t="shared" si="368"/>
        <v>0</v>
      </c>
      <c r="U487">
        <f t="shared" si="369"/>
        <v>0</v>
      </c>
      <c r="V487">
        <f t="shared" si="370"/>
        <v>0</v>
      </c>
      <c r="W487">
        <f t="shared" si="371"/>
        <v>0</v>
      </c>
      <c r="X487">
        <f t="shared" si="372"/>
        <v>0</v>
      </c>
      <c r="Y487">
        <f t="shared" si="373"/>
        <v>0</v>
      </c>
      <c r="Z487">
        <f t="shared" si="374"/>
        <v>0</v>
      </c>
      <c r="AA487">
        <f t="shared" si="375"/>
        <v>0</v>
      </c>
      <c r="AB487">
        <f t="shared" si="376"/>
        <v>0</v>
      </c>
      <c r="AC487">
        <f t="shared" si="377"/>
        <v>0</v>
      </c>
      <c r="AD487">
        <f t="shared" si="378"/>
        <v>0</v>
      </c>
      <c r="AE487">
        <f t="shared" si="379"/>
        <v>0</v>
      </c>
      <c r="AF487">
        <f t="shared" si="380"/>
        <v>0</v>
      </c>
      <c r="AG487">
        <f t="shared" si="381"/>
        <v>0</v>
      </c>
      <c r="AH487">
        <f t="shared" si="382"/>
        <v>0</v>
      </c>
      <c r="AI487">
        <f t="shared" si="383"/>
        <v>0</v>
      </c>
      <c r="AJ487">
        <f t="shared" si="384"/>
        <v>0</v>
      </c>
      <c r="AK487">
        <f t="shared" si="385"/>
        <v>0</v>
      </c>
      <c r="AL487">
        <f t="shared" si="386"/>
        <v>0</v>
      </c>
      <c r="AM487">
        <f t="shared" si="387"/>
        <v>0</v>
      </c>
      <c r="AN487">
        <f t="shared" si="388"/>
        <v>0</v>
      </c>
      <c r="AO487">
        <f t="shared" si="389"/>
        <v>0</v>
      </c>
      <c r="AP487">
        <f t="shared" si="390"/>
        <v>0</v>
      </c>
      <c r="AQ487">
        <f t="shared" si="391"/>
        <v>0</v>
      </c>
      <c r="AR487">
        <f t="shared" si="392"/>
        <v>0</v>
      </c>
      <c r="AS487">
        <f t="shared" si="393"/>
        <v>0</v>
      </c>
      <c r="AT487">
        <f t="shared" si="394"/>
        <v>0</v>
      </c>
      <c r="AU487">
        <f t="shared" si="395"/>
        <v>0</v>
      </c>
      <c r="AV487">
        <f t="shared" si="396"/>
        <v>0</v>
      </c>
      <c r="AW487">
        <f t="shared" si="397"/>
        <v>0</v>
      </c>
      <c r="AX487">
        <f t="shared" si="398"/>
        <v>0</v>
      </c>
      <c r="AY487">
        <f t="shared" si="399"/>
        <v>0</v>
      </c>
      <c r="AZ487">
        <f t="shared" si="400"/>
        <v>0</v>
      </c>
      <c r="BA487">
        <f t="shared" si="401"/>
        <v>0</v>
      </c>
      <c r="BB487">
        <f t="shared" si="402"/>
        <v>0</v>
      </c>
    </row>
    <row r="488" spans="1:54">
      <c r="A488" t="s">
        <v>488</v>
      </c>
      <c r="B488">
        <v>0</v>
      </c>
      <c r="C488">
        <v>40</v>
      </c>
      <c r="D488">
        <v>2</v>
      </c>
      <c r="E488">
        <f t="shared" si="353"/>
        <v>0</v>
      </c>
      <c r="F488">
        <f t="shared" si="354"/>
        <v>0</v>
      </c>
      <c r="G488">
        <f t="shared" si="355"/>
        <v>0</v>
      </c>
      <c r="H488">
        <f t="shared" si="356"/>
        <v>0</v>
      </c>
      <c r="I488">
        <f t="shared" si="357"/>
        <v>0</v>
      </c>
      <c r="J488">
        <f t="shared" si="358"/>
        <v>40</v>
      </c>
      <c r="K488">
        <f t="shared" si="359"/>
        <v>0</v>
      </c>
      <c r="L488">
        <f t="shared" si="360"/>
        <v>1</v>
      </c>
      <c r="M488">
        <f t="shared" si="361"/>
        <v>0</v>
      </c>
      <c r="N488">
        <f t="shared" si="362"/>
        <v>1</v>
      </c>
      <c r="O488">
        <f t="shared" si="363"/>
        <v>0</v>
      </c>
      <c r="P488">
        <f t="shared" si="364"/>
        <v>0</v>
      </c>
      <c r="Q488">
        <f t="shared" si="365"/>
        <v>0</v>
      </c>
      <c r="R488">
        <f t="shared" si="366"/>
        <v>0</v>
      </c>
      <c r="S488">
        <f t="shared" si="367"/>
        <v>0</v>
      </c>
      <c r="T488">
        <f t="shared" si="368"/>
        <v>0</v>
      </c>
      <c r="U488">
        <f t="shared" si="369"/>
        <v>0</v>
      </c>
      <c r="V488">
        <f t="shared" si="370"/>
        <v>0</v>
      </c>
      <c r="W488">
        <f t="shared" si="371"/>
        <v>0</v>
      </c>
      <c r="X488">
        <f t="shared" si="372"/>
        <v>0</v>
      </c>
      <c r="Y488">
        <f t="shared" si="373"/>
        <v>0</v>
      </c>
      <c r="Z488">
        <f t="shared" si="374"/>
        <v>0</v>
      </c>
      <c r="AA488">
        <f t="shared" si="375"/>
        <v>0</v>
      </c>
      <c r="AB488">
        <f t="shared" si="376"/>
        <v>0</v>
      </c>
      <c r="AC488">
        <f t="shared" si="377"/>
        <v>0</v>
      </c>
      <c r="AD488">
        <f t="shared" si="378"/>
        <v>0</v>
      </c>
      <c r="AE488">
        <f t="shared" si="379"/>
        <v>0</v>
      </c>
      <c r="AF488">
        <f t="shared" si="380"/>
        <v>0</v>
      </c>
      <c r="AG488">
        <f t="shared" si="381"/>
        <v>0</v>
      </c>
      <c r="AH488">
        <f t="shared" si="382"/>
        <v>0</v>
      </c>
      <c r="AI488">
        <f t="shared" si="383"/>
        <v>0</v>
      </c>
      <c r="AJ488">
        <f t="shared" si="384"/>
        <v>0</v>
      </c>
      <c r="AK488">
        <f t="shared" si="385"/>
        <v>0</v>
      </c>
      <c r="AL488">
        <f t="shared" si="386"/>
        <v>0</v>
      </c>
      <c r="AM488">
        <f t="shared" si="387"/>
        <v>0</v>
      </c>
      <c r="AN488">
        <f t="shared" si="388"/>
        <v>0</v>
      </c>
      <c r="AO488">
        <f t="shared" si="389"/>
        <v>0</v>
      </c>
      <c r="AP488">
        <f t="shared" si="390"/>
        <v>0</v>
      </c>
      <c r="AQ488">
        <f t="shared" si="391"/>
        <v>0</v>
      </c>
      <c r="AR488">
        <f t="shared" si="392"/>
        <v>0</v>
      </c>
      <c r="AS488">
        <f t="shared" si="393"/>
        <v>0</v>
      </c>
      <c r="AT488">
        <f t="shared" si="394"/>
        <v>0</v>
      </c>
      <c r="AU488">
        <f t="shared" si="395"/>
        <v>0</v>
      </c>
      <c r="AV488">
        <f t="shared" si="396"/>
        <v>0</v>
      </c>
      <c r="AW488">
        <f t="shared" si="397"/>
        <v>0</v>
      </c>
      <c r="AX488">
        <f t="shared" si="398"/>
        <v>0</v>
      </c>
      <c r="AY488">
        <f t="shared" si="399"/>
        <v>0</v>
      </c>
      <c r="AZ488">
        <f t="shared" si="400"/>
        <v>0</v>
      </c>
      <c r="BA488">
        <f t="shared" si="401"/>
        <v>0</v>
      </c>
      <c r="BB488">
        <f t="shared" si="402"/>
        <v>0</v>
      </c>
    </row>
    <row r="489" spans="1:54">
      <c r="A489" t="s">
        <v>489</v>
      </c>
      <c r="B489">
        <v>0</v>
      </c>
      <c r="C489">
        <v>8</v>
      </c>
      <c r="D489">
        <v>1</v>
      </c>
      <c r="E489">
        <f t="shared" si="353"/>
        <v>8</v>
      </c>
      <c r="F489">
        <f t="shared" si="354"/>
        <v>0</v>
      </c>
      <c r="G489">
        <f t="shared" si="355"/>
        <v>1</v>
      </c>
      <c r="H489">
        <f t="shared" si="356"/>
        <v>0</v>
      </c>
      <c r="I489">
        <f t="shared" si="357"/>
        <v>1</v>
      </c>
      <c r="J489">
        <f t="shared" si="358"/>
        <v>0</v>
      </c>
      <c r="K489">
        <f t="shared" si="359"/>
        <v>0</v>
      </c>
      <c r="L489">
        <f t="shared" si="360"/>
        <v>0</v>
      </c>
      <c r="M489">
        <f t="shared" si="361"/>
        <v>0</v>
      </c>
      <c r="N489">
        <f t="shared" si="362"/>
        <v>0</v>
      </c>
      <c r="O489">
        <f t="shared" si="363"/>
        <v>0</v>
      </c>
      <c r="P489">
        <f t="shared" si="364"/>
        <v>0</v>
      </c>
      <c r="Q489">
        <f t="shared" si="365"/>
        <v>0</v>
      </c>
      <c r="R489">
        <f t="shared" si="366"/>
        <v>0</v>
      </c>
      <c r="S489">
        <f t="shared" si="367"/>
        <v>0</v>
      </c>
      <c r="T489">
        <f t="shared" si="368"/>
        <v>0</v>
      </c>
      <c r="U489">
        <f t="shared" si="369"/>
        <v>0</v>
      </c>
      <c r="V489">
        <f t="shared" si="370"/>
        <v>0</v>
      </c>
      <c r="W489">
        <f t="shared" si="371"/>
        <v>0</v>
      </c>
      <c r="X489">
        <f t="shared" si="372"/>
        <v>0</v>
      </c>
      <c r="Y489">
        <f t="shared" si="373"/>
        <v>0</v>
      </c>
      <c r="Z489">
        <f t="shared" si="374"/>
        <v>0</v>
      </c>
      <c r="AA489">
        <f t="shared" si="375"/>
        <v>0</v>
      </c>
      <c r="AB489">
        <f t="shared" si="376"/>
        <v>0</v>
      </c>
      <c r="AC489">
        <f t="shared" si="377"/>
        <v>0</v>
      </c>
      <c r="AD489">
        <f t="shared" si="378"/>
        <v>0</v>
      </c>
      <c r="AE489">
        <f t="shared" si="379"/>
        <v>0</v>
      </c>
      <c r="AF489">
        <f t="shared" si="380"/>
        <v>0</v>
      </c>
      <c r="AG489">
        <f t="shared" si="381"/>
        <v>0</v>
      </c>
      <c r="AH489">
        <f t="shared" si="382"/>
        <v>0</v>
      </c>
      <c r="AI489">
        <f t="shared" si="383"/>
        <v>0</v>
      </c>
      <c r="AJ489">
        <f t="shared" si="384"/>
        <v>0</v>
      </c>
      <c r="AK489">
        <f t="shared" si="385"/>
        <v>0</v>
      </c>
      <c r="AL489">
        <f t="shared" si="386"/>
        <v>0</v>
      </c>
      <c r="AM489">
        <f t="shared" si="387"/>
        <v>0</v>
      </c>
      <c r="AN489">
        <f t="shared" si="388"/>
        <v>0</v>
      </c>
      <c r="AO489">
        <f t="shared" si="389"/>
        <v>0</v>
      </c>
      <c r="AP489">
        <f t="shared" si="390"/>
        <v>0</v>
      </c>
      <c r="AQ489">
        <f t="shared" si="391"/>
        <v>0</v>
      </c>
      <c r="AR489">
        <f t="shared" si="392"/>
        <v>0</v>
      </c>
      <c r="AS489">
        <f t="shared" si="393"/>
        <v>0</v>
      </c>
      <c r="AT489">
        <f t="shared" si="394"/>
        <v>0</v>
      </c>
      <c r="AU489">
        <f t="shared" si="395"/>
        <v>0</v>
      </c>
      <c r="AV489">
        <f t="shared" si="396"/>
        <v>0</v>
      </c>
      <c r="AW489">
        <f t="shared" si="397"/>
        <v>0</v>
      </c>
      <c r="AX489">
        <f t="shared" si="398"/>
        <v>0</v>
      </c>
      <c r="AY489">
        <f t="shared" si="399"/>
        <v>0</v>
      </c>
      <c r="AZ489">
        <f t="shared" si="400"/>
        <v>0</v>
      </c>
      <c r="BA489">
        <f t="shared" si="401"/>
        <v>0</v>
      </c>
      <c r="BB489">
        <f t="shared" si="402"/>
        <v>0</v>
      </c>
    </row>
    <row r="490" spans="1:54">
      <c r="A490" t="s">
        <v>490</v>
      </c>
      <c r="B490">
        <v>0</v>
      </c>
      <c r="C490">
        <v>3</v>
      </c>
      <c r="D490">
        <v>3</v>
      </c>
      <c r="E490">
        <f t="shared" si="353"/>
        <v>0</v>
      </c>
      <c r="F490">
        <f t="shared" si="354"/>
        <v>0</v>
      </c>
      <c r="G490">
        <f t="shared" si="355"/>
        <v>0</v>
      </c>
      <c r="H490">
        <f t="shared" si="356"/>
        <v>0</v>
      </c>
      <c r="I490">
        <f t="shared" si="357"/>
        <v>0</v>
      </c>
      <c r="J490">
        <f t="shared" si="358"/>
        <v>0</v>
      </c>
      <c r="K490">
        <f t="shared" si="359"/>
        <v>0</v>
      </c>
      <c r="L490">
        <f t="shared" si="360"/>
        <v>0</v>
      </c>
      <c r="M490">
        <f t="shared" si="361"/>
        <v>0</v>
      </c>
      <c r="N490">
        <f t="shared" si="362"/>
        <v>0</v>
      </c>
      <c r="O490">
        <f t="shared" si="363"/>
        <v>3</v>
      </c>
      <c r="P490">
        <f t="shared" si="364"/>
        <v>0</v>
      </c>
      <c r="Q490">
        <f t="shared" si="365"/>
        <v>1</v>
      </c>
      <c r="R490">
        <f t="shared" si="366"/>
        <v>0</v>
      </c>
      <c r="S490">
        <f t="shared" si="367"/>
        <v>1</v>
      </c>
      <c r="T490">
        <f t="shared" si="368"/>
        <v>0</v>
      </c>
      <c r="U490">
        <f t="shared" si="369"/>
        <v>0</v>
      </c>
      <c r="V490">
        <f t="shared" si="370"/>
        <v>0</v>
      </c>
      <c r="W490">
        <f t="shared" si="371"/>
        <v>0</v>
      </c>
      <c r="X490">
        <f t="shared" si="372"/>
        <v>0</v>
      </c>
      <c r="Y490">
        <f t="shared" si="373"/>
        <v>0</v>
      </c>
      <c r="Z490">
        <f t="shared" si="374"/>
        <v>0</v>
      </c>
      <c r="AA490">
        <f t="shared" si="375"/>
        <v>0</v>
      </c>
      <c r="AB490">
        <f t="shared" si="376"/>
        <v>0</v>
      </c>
      <c r="AC490">
        <f t="shared" si="377"/>
        <v>0</v>
      </c>
      <c r="AD490">
        <f t="shared" si="378"/>
        <v>0</v>
      </c>
      <c r="AE490">
        <f t="shared" si="379"/>
        <v>0</v>
      </c>
      <c r="AF490">
        <f t="shared" si="380"/>
        <v>0</v>
      </c>
      <c r="AG490">
        <f t="shared" si="381"/>
        <v>0</v>
      </c>
      <c r="AH490">
        <f t="shared" si="382"/>
        <v>0</v>
      </c>
      <c r="AI490">
        <f t="shared" si="383"/>
        <v>0</v>
      </c>
      <c r="AJ490">
        <f t="shared" si="384"/>
        <v>0</v>
      </c>
      <c r="AK490">
        <f t="shared" si="385"/>
        <v>0</v>
      </c>
      <c r="AL490">
        <f t="shared" si="386"/>
        <v>0</v>
      </c>
      <c r="AM490">
        <f t="shared" si="387"/>
        <v>0</v>
      </c>
      <c r="AN490">
        <f t="shared" si="388"/>
        <v>0</v>
      </c>
      <c r="AO490">
        <f t="shared" si="389"/>
        <v>0</v>
      </c>
      <c r="AP490">
        <f t="shared" si="390"/>
        <v>0</v>
      </c>
      <c r="AQ490">
        <f t="shared" si="391"/>
        <v>0</v>
      </c>
      <c r="AR490">
        <f t="shared" si="392"/>
        <v>0</v>
      </c>
      <c r="AS490">
        <f t="shared" si="393"/>
        <v>0</v>
      </c>
      <c r="AT490">
        <f t="shared" si="394"/>
        <v>0</v>
      </c>
      <c r="AU490">
        <f t="shared" si="395"/>
        <v>0</v>
      </c>
      <c r="AV490">
        <f t="shared" si="396"/>
        <v>0</v>
      </c>
      <c r="AW490">
        <f t="shared" si="397"/>
        <v>0</v>
      </c>
      <c r="AX490">
        <f t="shared" si="398"/>
        <v>0</v>
      </c>
      <c r="AY490">
        <f t="shared" si="399"/>
        <v>0</v>
      </c>
      <c r="AZ490">
        <f t="shared" si="400"/>
        <v>0</v>
      </c>
      <c r="BA490">
        <f t="shared" si="401"/>
        <v>0</v>
      </c>
      <c r="BB490">
        <f t="shared" si="402"/>
        <v>0</v>
      </c>
    </row>
    <row r="491" spans="1:54">
      <c r="A491" t="s">
        <v>491</v>
      </c>
      <c r="B491">
        <v>0</v>
      </c>
      <c r="C491">
        <v>7</v>
      </c>
      <c r="D491">
        <v>3</v>
      </c>
      <c r="E491">
        <f t="shared" si="353"/>
        <v>0</v>
      </c>
      <c r="F491">
        <f t="shared" si="354"/>
        <v>0</v>
      </c>
      <c r="G491">
        <f t="shared" si="355"/>
        <v>0</v>
      </c>
      <c r="H491">
        <f t="shared" si="356"/>
        <v>0</v>
      </c>
      <c r="I491">
        <f t="shared" si="357"/>
        <v>0</v>
      </c>
      <c r="J491">
        <f t="shared" si="358"/>
        <v>0</v>
      </c>
      <c r="K491">
        <f t="shared" si="359"/>
        <v>0</v>
      </c>
      <c r="L491">
        <f t="shared" si="360"/>
        <v>0</v>
      </c>
      <c r="M491">
        <f t="shared" si="361"/>
        <v>0</v>
      </c>
      <c r="N491">
        <f t="shared" si="362"/>
        <v>0</v>
      </c>
      <c r="O491">
        <f t="shared" si="363"/>
        <v>7</v>
      </c>
      <c r="P491">
        <f t="shared" si="364"/>
        <v>0</v>
      </c>
      <c r="Q491">
        <f t="shared" si="365"/>
        <v>1</v>
      </c>
      <c r="R491">
        <f t="shared" si="366"/>
        <v>0</v>
      </c>
      <c r="S491">
        <f t="shared" si="367"/>
        <v>1</v>
      </c>
      <c r="T491">
        <f t="shared" si="368"/>
        <v>0</v>
      </c>
      <c r="U491">
        <f t="shared" si="369"/>
        <v>0</v>
      </c>
      <c r="V491">
        <f t="shared" si="370"/>
        <v>0</v>
      </c>
      <c r="W491">
        <f t="shared" si="371"/>
        <v>0</v>
      </c>
      <c r="X491">
        <f t="shared" si="372"/>
        <v>0</v>
      </c>
      <c r="Y491">
        <f t="shared" si="373"/>
        <v>0</v>
      </c>
      <c r="Z491">
        <f t="shared" si="374"/>
        <v>0</v>
      </c>
      <c r="AA491">
        <f t="shared" si="375"/>
        <v>0</v>
      </c>
      <c r="AB491">
        <f t="shared" si="376"/>
        <v>0</v>
      </c>
      <c r="AC491">
        <f t="shared" si="377"/>
        <v>0</v>
      </c>
      <c r="AD491">
        <f t="shared" si="378"/>
        <v>0</v>
      </c>
      <c r="AE491">
        <f t="shared" si="379"/>
        <v>0</v>
      </c>
      <c r="AF491">
        <f t="shared" si="380"/>
        <v>0</v>
      </c>
      <c r="AG491">
        <f t="shared" si="381"/>
        <v>0</v>
      </c>
      <c r="AH491">
        <f t="shared" si="382"/>
        <v>0</v>
      </c>
      <c r="AI491">
        <f t="shared" si="383"/>
        <v>0</v>
      </c>
      <c r="AJ491">
        <f t="shared" si="384"/>
        <v>0</v>
      </c>
      <c r="AK491">
        <f t="shared" si="385"/>
        <v>0</v>
      </c>
      <c r="AL491">
        <f t="shared" si="386"/>
        <v>0</v>
      </c>
      <c r="AM491">
        <f t="shared" si="387"/>
        <v>0</v>
      </c>
      <c r="AN491">
        <f t="shared" si="388"/>
        <v>0</v>
      </c>
      <c r="AO491">
        <f t="shared" si="389"/>
        <v>0</v>
      </c>
      <c r="AP491">
        <f t="shared" si="390"/>
        <v>0</v>
      </c>
      <c r="AQ491">
        <f t="shared" si="391"/>
        <v>0</v>
      </c>
      <c r="AR491">
        <f t="shared" si="392"/>
        <v>0</v>
      </c>
      <c r="AS491">
        <f t="shared" si="393"/>
        <v>0</v>
      </c>
      <c r="AT491">
        <f t="shared" si="394"/>
        <v>0</v>
      </c>
      <c r="AU491">
        <f t="shared" si="395"/>
        <v>0</v>
      </c>
      <c r="AV491">
        <f t="shared" si="396"/>
        <v>0</v>
      </c>
      <c r="AW491">
        <f t="shared" si="397"/>
        <v>0</v>
      </c>
      <c r="AX491">
        <f t="shared" si="398"/>
        <v>0</v>
      </c>
      <c r="AY491">
        <f t="shared" si="399"/>
        <v>0</v>
      </c>
      <c r="AZ491">
        <f t="shared" si="400"/>
        <v>0</v>
      </c>
      <c r="BA491">
        <f t="shared" si="401"/>
        <v>0</v>
      </c>
      <c r="BB491">
        <f t="shared" si="402"/>
        <v>0</v>
      </c>
    </row>
    <row r="492" spans="1:54">
      <c r="A492" t="s">
        <v>492</v>
      </c>
      <c r="B492">
        <v>0</v>
      </c>
      <c r="C492">
        <v>11</v>
      </c>
      <c r="D492">
        <v>3</v>
      </c>
      <c r="E492">
        <f t="shared" si="353"/>
        <v>0</v>
      </c>
      <c r="F492">
        <f t="shared" si="354"/>
        <v>0</v>
      </c>
      <c r="G492">
        <f t="shared" si="355"/>
        <v>0</v>
      </c>
      <c r="H492">
        <f t="shared" si="356"/>
        <v>0</v>
      </c>
      <c r="I492">
        <f t="shared" si="357"/>
        <v>0</v>
      </c>
      <c r="J492">
        <f t="shared" si="358"/>
        <v>0</v>
      </c>
      <c r="K492">
        <f t="shared" si="359"/>
        <v>0</v>
      </c>
      <c r="L492">
        <f t="shared" si="360"/>
        <v>0</v>
      </c>
      <c r="M492">
        <f t="shared" si="361"/>
        <v>0</v>
      </c>
      <c r="N492">
        <f t="shared" si="362"/>
        <v>0</v>
      </c>
      <c r="O492">
        <f t="shared" si="363"/>
        <v>11</v>
      </c>
      <c r="P492">
        <f t="shared" si="364"/>
        <v>0</v>
      </c>
      <c r="Q492">
        <f t="shared" si="365"/>
        <v>1</v>
      </c>
      <c r="R492">
        <f t="shared" si="366"/>
        <v>0</v>
      </c>
      <c r="S492">
        <f t="shared" si="367"/>
        <v>1</v>
      </c>
      <c r="T492">
        <f t="shared" si="368"/>
        <v>0</v>
      </c>
      <c r="U492">
        <f t="shared" si="369"/>
        <v>0</v>
      </c>
      <c r="V492">
        <f t="shared" si="370"/>
        <v>0</v>
      </c>
      <c r="W492">
        <f t="shared" si="371"/>
        <v>0</v>
      </c>
      <c r="X492">
        <f t="shared" si="372"/>
        <v>0</v>
      </c>
      <c r="Y492">
        <f t="shared" si="373"/>
        <v>0</v>
      </c>
      <c r="Z492">
        <f t="shared" si="374"/>
        <v>0</v>
      </c>
      <c r="AA492">
        <f t="shared" si="375"/>
        <v>0</v>
      </c>
      <c r="AB492">
        <f t="shared" si="376"/>
        <v>0</v>
      </c>
      <c r="AC492">
        <f t="shared" si="377"/>
        <v>0</v>
      </c>
      <c r="AD492">
        <f t="shared" si="378"/>
        <v>0</v>
      </c>
      <c r="AE492">
        <f t="shared" si="379"/>
        <v>0</v>
      </c>
      <c r="AF492">
        <f t="shared" si="380"/>
        <v>0</v>
      </c>
      <c r="AG492">
        <f t="shared" si="381"/>
        <v>0</v>
      </c>
      <c r="AH492">
        <f t="shared" si="382"/>
        <v>0</v>
      </c>
      <c r="AI492">
        <f t="shared" si="383"/>
        <v>0</v>
      </c>
      <c r="AJ492">
        <f t="shared" si="384"/>
        <v>0</v>
      </c>
      <c r="AK492">
        <f t="shared" si="385"/>
        <v>0</v>
      </c>
      <c r="AL492">
        <f t="shared" si="386"/>
        <v>0</v>
      </c>
      <c r="AM492">
        <f t="shared" si="387"/>
        <v>0</v>
      </c>
      <c r="AN492">
        <f t="shared" si="388"/>
        <v>0</v>
      </c>
      <c r="AO492">
        <f t="shared" si="389"/>
        <v>0</v>
      </c>
      <c r="AP492">
        <f t="shared" si="390"/>
        <v>0</v>
      </c>
      <c r="AQ492">
        <f t="shared" si="391"/>
        <v>0</v>
      </c>
      <c r="AR492">
        <f t="shared" si="392"/>
        <v>0</v>
      </c>
      <c r="AS492">
        <f t="shared" si="393"/>
        <v>0</v>
      </c>
      <c r="AT492">
        <f t="shared" si="394"/>
        <v>0</v>
      </c>
      <c r="AU492">
        <f t="shared" si="395"/>
        <v>0</v>
      </c>
      <c r="AV492">
        <f t="shared" si="396"/>
        <v>0</v>
      </c>
      <c r="AW492">
        <f t="shared" si="397"/>
        <v>0</v>
      </c>
      <c r="AX492">
        <f t="shared" si="398"/>
        <v>0</v>
      </c>
      <c r="AY492">
        <f t="shared" si="399"/>
        <v>0</v>
      </c>
      <c r="AZ492">
        <f t="shared" si="400"/>
        <v>0</v>
      </c>
      <c r="BA492">
        <f t="shared" si="401"/>
        <v>0</v>
      </c>
      <c r="BB492">
        <f t="shared" si="402"/>
        <v>0</v>
      </c>
    </row>
    <row r="493" spans="1:54">
      <c r="A493" t="s">
        <v>493</v>
      </c>
      <c r="B493">
        <v>4</v>
      </c>
      <c r="C493">
        <v>128</v>
      </c>
      <c r="D493">
        <v>7</v>
      </c>
      <c r="E493">
        <f t="shared" si="353"/>
        <v>0</v>
      </c>
      <c r="F493">
        <f t="shared" si="354"/>
        <v>0</v>
      </c>
      <c r="G493">
        <f t="shared" si="355"/>
        <v>0</v>
      </c>
      <c r="H493">
        <f t="shared" si="356"/>
        <v>0</v>
      </c>
      <c r="I493">
        <f t="shared" si="357"/>
        <v>0</v>
      </c>
      <c r="J493">
        <f t="shared" si="358"/>
        <v>0</v>
      </c>
      <c r="K493">
        <f t="shared" si="359"/>
        <v>0</v>
      </c>
      <c r="L493">
        <f t="shared" si="360"/>
        <v>0</v>
      </c>
      <c r="M493">
        <f t="shared" si="361"/>
        <v>0</v>
      </c>
      <c r="N493">
        <f t="shared" si="362"/>
        <v>0</v>
      </c>
      <c r="O493">
        <f t="shared" si="363"/>
        <v>0</v>
      </c>
      <c r="P493">
        <f t="shared" si="364"/>
        <v>0</v>
      </c>
      <c r="Q493">
        <f t="shared" si="365"/>
        <v>0</v>
      </c>
      <c r="R493">
        <f t="shared" si="366"/>
        <v>0</v>
      </c>
      <c r="S493">
        <f t="shared" si="367"/>
        <v>0</v>
      </c>
      <c r="T493">
        <f t="shared" si="368"/>
        <v>0</v>
      </c>
      <c r="U493">
        <f t="shared" si="369"/>
        <v>0</v>
      </c>
      <c r="V493">
        <f t="shared" si="370"/>
        <v>0</v>
      </c>
      <c r="W493">
        <f t="shared" si="371"/>
        <v>0</v>
      </c>
      <c r="X493">
        <f t="shared" si="372"/>
        <v>0</v>
      </c>
      <c r="Y493">
        <f t="shared" si="373"/>
        <v>0</v>
      </c>
      <c r="Z493">
        <f t="shared" si="374"/>
        <v>0</v>
      </c>
      <c r="AA493">
        <f t="shared" si="375"/>
        <v>0</v>
      </c>
      <c r="AB493">
        <f t="shared" si="376"/>
        <v>0</v>
      </c>
      <c r="AC493">
        <f t="shared" si="377"/>
        <v>0</v>
      </c>
      <c r="AD493">
        <f t="shared" si="378"/>
        <v>0</v>
      </c>
      <c r="AE493">
        <f t="shared" si="379"/>
        <v>0</v>
      </c>
      <c r="AF493">
        <f t="shared" si="380"/>
        <v>0</v>
      </c>
      <c r="AG493">
        <f t="shared" si="381"/>
        <v>0</v>
      </c>
      <c r="AH493">
        <f t="shared" si="382"/>
        <v>0</v>
      </c>
      <c r="AI493">
        <f t="shared" si="383"/>
        <v>128</v>
      </c>
      <c r="AJ493">
        <f t="shared" si="384"/>
        <v>4</v>
      </c>
      <c r="AK493">
        <f t="shared" si="385"/>
        <v>1</v>
      </c>
      <c r="AL493">
        <f t="shared" si="386"/>
        <v>1</v>
      </c>
      <c r="AM493">
        <f t="shared" si="387"/>
        <v>1</v>
      </c>
      <c r="AN493">
        <f t="shared" si="388"/>
        <v>0</v>
      </c>
      <c r="AO493">
        <f t="shared" si="389"/>
        <v>0</v>
      </c>
      <c r="AP493">
        <f t="shared" si="390"/>
        <v>0</v>
      </c>
      <c r="AQ493">
        <f t="shared" si="391"/>
        <v>0</v>
      </c>
      <c r="AR493">
        <f t="shared" si="392"/>
        <v>0</v>
      </c>
      <c r="AS493">
        <f t="shared" si="393"/>
        <v>0</v>
      </c>
      <c r="AT493">
        <f t="shared" si="394"/>
        <v>0</v>
      </c>
      <c r="AU493">
        <f t="shared" si="395"/>
        <v>0</v>
      </c>
      <c r="AV493">
        <f t="shared" si="396"/>
        <v>0</v>
      </c>
      <c r="AW493">
        <f t="shared" si="397"/>
        <v>0</v>
      </c>
      <c r="AX493">
        <f t="shared" si="398"/>
        <v>0</v>
      </c>
      <c r="AY493">
        <f t="shared" si="399"/>
        <v>0</v>
      </c>
      <c r="AZ493">
        <f t="shared" si="400"/>
        <v>0</v>
      </c>
      <c r="BA493">
        <f t="shared" si="401"/>
        <v>0</v>
      </c>
      <c r="BB493">
        <f t="shared" si="402"/>
        <v>0</v>
      </c>
    </row>
    <row r="494" spans="1:54">
      <c r="A494" t="s">
        <v>494</v>
      </c>
      <c r="B494">
        <v>0</v>
      </c>
      <c r="C494">
        <v>8</v>
      </c>
      <c r="D494">
        <v>1</v>
      </c>
      <c r="E494">
        <f t="shared" si="353"/>
        <v>8</v>
      </c>
      <c r="F494">
        <f t="shared" si="354"/>
        <v>0</v>
      </c>
      <c r="G494">
        <f t="shared" si="355"/>
        <v>1</v>
      </c>
      <c r="H494">
        <f t="shared" si="356"/>
        <v>0</v>
      </c>
      <c r="I494">
        <f t="shared" si="357"/>
        <v>1</v>
      </c>
      <c r="J494">
        <f t="shared" si="358"/>
        <v>0</v>
      </c>
      <c r="K494">
        <f t="shared" si="359"/>
        <v>0</v>
      </c>
      <c r="L494">
        <f t="shared" si="360"/>
        <v>0</v>
      </c>
      <c r="M494">
        <f t="shared" si="361"/>
        <v>0</v>
      </c>
      <c r="N494">
        <f t="shared" si="362"/>
        <v>0</v>
      </c>
      <c r="O494">
        <f t="shared" si="363"/>
        <v>0</v>
      </c>
      <c r="P494">
        <f t="shared" si="364"/>
        <v>0</v>
      </c>
      <c r="Q494">
        <f t="shared" si="365"/>
        <v>0</v>
      </c>
      <c r="R494">
        <f t="shared" si="366"/>
        <v>0</v>
      </c>
      <c r="S494">
        <f t="shared" si="367"/>
        <v>0</v>
      </c>
      <c r="T494">
        <f t="shared" si="368"/>
        <v>0</v>
      </c>
      <c r="U494">
        <f t="shared" si="369"/>
        <v>0</v>
      </c>
      <c r="V494">
        <f t="shared" si="370"/>
        <v>0</v>
      </c>
      <c r="W494">
        <f t="shared" si="371"/>
        <v>0</v>
      </c>
      <c r="X494">
        <f t="shared" si="372"/>
        <v>0</v>
      </c>
      <c r="Y494">
        <f t="shared" si="373"/>
        <v>0</v>
      </c>
      <c r="Z494">
        <f t="shared" si="374"/>
        <v>0</v>
      </c>
      <c r="AA494">
        <f t="shared" si="375"/>
        <v>0</v>
      </c>
      <c r="AB494">
        <f t="shared" si="376"/>
        <v>0</v>
      </c>
      <c r="AC494">
        <f t="shared" si="377"/>
        <v>0</v>
      </c>
      <c r="AD494">
        <f t="shared" si="378"/>
        <v>0</v>
      </c>
      <c r="AE494">
        <f t="shared" si="379"/>
        <v>0</v>
      </c>
      <c r="AF494">
        <f t="shared" si="380"/>
        <v>0</v>
      </c>
      <c r="AG494">
        <f t="shared" si="381"/>
        <v>0</v>
      </c>
      <c r="AH494">
        <f t="shared" si="382"/>
        <v>0</v>
      </c>
      <c r="AI494">
        <f t="shared" si="383"/>
        <v>0</v>
      </c>
      <c r="AJ494">
        <f t="shared" si="384"/>
        <v>0</v>
      </c>
      <c r="AK494">
        <f t="shared" si="385"/>
        <v>0</v>
      </c>
      <c r="AL494">
        <f t="shared" si="386"/>
        <v>0</v>
      </c>
      <c r="AM494">
        <f t="shared" si="387"/>
        <v>0</v>
      </c>
      <c r="AN494">
        <f t="shared" si="388"/>
        <v>0</v>
      </c>
      <c r="AO494">
        <f t="shared" si="389"/>
        <v>0</v>
      </c>
      <c r="AP494">
        <f t="shared" si="390"/>
        <v>0</v>
      </c>
      <c r="AQ494">
        <f t="shared" si="391"/>
        <v>0</v>
      </c>
      <c r="AR494">
        <f t="shared" si="392"/>
        <v>0</v>
      </c>
      <c r="AS494">
        <f t="shared" si="393"/>
        <v>0</v>
      </c>
      <c r="AT494">
        <f t="shared" si="394"/>
        <v>0</v>
      </c>
      <c r="AU494">
        <f t="shared" si="395"/>
        <v>0</v>
      </c>
      <c r="AV494">
        <f t="shared" si="396"/>
        <v>0</v>
      </c>
      <c r="AW494">
        <f t="shared" si="397"/>
        <v>0</v>
      </c>
      <c r="AX494">
        <f t="shared" si="398"/>
        <v>0</v>
      </c>
      <c r="AY494">
        <f t="shared" si="399"/>
        <v>0</v>
      </c>
      <c r="AZ494">
        <f t="shared" si="400"/>
        <v>0</v>
      </c>
      <c r="BA494">
        <f t="shared" si="401"/>
        <v>0</v>
      </c>
      <c r="BB494">
        <f t="shared" si="402"/>
        <v>0</v>
      </c>
    </row>
    <row r="495" spans="1:54">
      <c r="A495" t="s">
        <v>495</v>
      </c>
      <c r="B495">
        <v>0</v>
      </c>
      <c r="C495">
        <v>5</v>
      </c>
      <c r="D495">
        <v>1</v>
      </c>
      <c r="E495">
        <f t="shared" si="353"/>
        <v>5</v>
      </c>
      <c r="F495">
        <f t="shared" si="354"/>
        <v>0</v>
      </c>
      <c r="G495">
        <f t="shared" si="355"/>
        <v>1</v>
      </c>
      <c r="H495">
        <f t="shared" si="356"/>
        <v>0</v>
      </c>
      <c r="I495">
        <f t="shared" si="357"/>
        <v>1</v>
      </c>
      <c r="J495">
        <f t="shared" si="358"/>
        <v>0</v>
      </c>
      <c r="K495">
        <f t="shared" si="359"/>
        <v>0</v>
      </c>
      <c r="L495">
        <f t="shared" si="360"/>
        <v>0</v>
      </c>
      <c r="M495">
        <f t="shared" si="361"/>
        <v>0</v>
      </c>
      <c r="N495">
        <f t="shared" si="362"/>
        <v>0</v>
      </c>
      <c r="O495">
        <f t="shared" si="363"/>
        <v>0</v>
      </c>
      <c r="P495">
        <f t="shared" si="364"/>
        <v>0</v>
      </c>
      <c r="Q495">
        <f t="shared" si="365"/>
        <v>0</v>
      </c>
      <c r="R495">
        <f t="shared" si="366"/>
        <v>0</v>
      </c>
      <c r="S495">
        <f t="shared" si="367"/>
        <v>0</v>
      </c>
      <c r="T495">
        <f t="shared" si="368"/>
        <v>0</v>
      </c>
      <c r="U495">
        <f t="shared" si="369"/>
        <v>0</v>
      </c>
      <c r="V495">
        <f t="shared" si="370"/>
        <v>0</v>
      </c>
      <c r="W495">
        <f t="shared" si="371"/>
        <v>0</v>
      </c>
      <c r="X495">
        <f t="shared" si="372"/>
        <v>0</v>
      </c>
      <c r="Y495">
        <f t="shared" si="373"/>
        <v>0</v>
      </c>
      <c r="Z495">
        <f t="shared" si="374"/>
        <v>0</v>
      </c>
      <c r="AA495">
        <f t="shared" si="375"/>
        <v>0</v>
      </c>
      <c r="AB495">
        <f t="shared" si="376"/>
        <v>0</v>
      </c>
      <c r="AC495">
        <f t="shared" si="377"/>
        <v>0</v>
      </c>
      <c r="AD495">
        <f t="shared" si="378"/>
        <v>0</v>
      </c>
      <c r="AE495">
        <f t="shared" si="379"/>
        <v>0</v>
      </c>
      <c r="AF495">
        <f t="shared" si="380"/>
        <v>0</v>
      </c>
      <c r="AG495">
        <f t="shared" si="381"/>
        <v>0</v>
      </c>
      <c r="AH495">
        <f t="shared" si="382"/>
        <v>0</v>
      </c>
      <c r="AI495">
        <f t="shared" si="383"/>
        <v>0</v>
      </c>
      <c r="AJ495">
        <f t="shared" si="384"/>
        <v>0</v>
      </c>
      <c r="AK495">
        <f t="shared" si="385"/>
        <v>0</v>
      </c>
      <c r="AL495">
        <f t="shared" si="386"/>
        <v>0</v>
      </c>
      <c r="AM495">
        <f t="shared" si="387"/>
        <v>0</v>
      </c>
      <c r="AN495">
        <f t="shared" si="388"/>
        <v>0</v>
      </c>
      <c r="AO495">
        <f t="shared" si="389"/>
        <v>0</v>
      </c>
      <c r="AP495">
        <f t="shared" si="390"/>
        <v>0</v>
      </c>
      <c r="AQ495">
        <f t="shared" si="391"/>
        <v>0</v>
      </c>
      <c r="AR495">
        <f t="shared" si="392"/>
        <v>0</v>
      </c>
      <c r="AS495">
        <f t="shared" si="393"/>
        <v>0</v>
      </c>
      <c r="AT495">
        <f t="shared" si="394"/>
        <v>0</v>
      </c>
      <c r="AU495">
        <f t="shared" si="395"/>
        <v>0</v>
      </c>
      <c r="AV495">
        <f t="shared" si="396"/>
        <v>0</v>
      </c>
      <c r="AW495">
        <f t="shared" si="397"/>
        <v>0</v>
      </c>
      <c r="AX495">
        <f t="shared" si="398"/>
        <v>0</v>
      </c>
      <c r="AY495">
        <f t="shared" si="399"/>
        <v>0</v>
      </c>
      <c r="AZ495">
        <f t="shared" si="400"/>
        <v>0</v>
      </c>
      <c r="BA495">
        <f t="shared" si="401"/>
        <v>0</v>
      </c>
      <c r="BB495">
        <f t="shared" si="402"/>
        <v>0</v>
      </c>
    </row>
    <row r="496" spans="1:54">
      <c r="A496" t="s">
        <v>496</v>
      </c>
      <c r="B496">
        <v>1</v>
      </c>
      <c r="C496">
        <v>2</v>
      </c>
      <c r="D496">
        <v>3</v>
      </c>
      <c r="E496">
        <f t="shared" si="353"/>
        <v>0</v>
      </c>
      <c r="F496">
        <f t="shared" si="354"/>
        <v>0</v>
      </c>
      <c r="G496">
        <f t="shared" si="355"/>
        <v>0</v>
      </c>
      <c r="H496">
        <f t="shared" si="356"/>
        <v>0</v>
      </c>
      <c r="I496">
        <f t="shared" si="357"/>
        <v>0</v>
      </c>
      <c r="J496">
        <f t="shared" si="358"/>
        <v>0</v>
      </c>
      <c r="K496">
        <f t="shared" si="359"/>
        <v>0</v>
      </c>
      <c r="L496">
        <f t="shared" si="360"/>
        <v>0</v>
      </c>
      <c r="M496">
        <f t="shared" si="361"/>
        <v>0</v>
      </c>
      <c r="N496">
        <f t="shared" si="362"/>
        <v>0</v>
      </c>
      <c r="O496">
        <f t="shared" si="363"/>
        <v>2</v>
      </c>
      <c r="P496">
        <f t="shared" si="364"/>
        <v>1</v>
      </c>
      <c r="Q496">
        <f t="shared" si="365"/>
        <v>1</v>
      </c>
      <c r="R496">
        <f t="shared" si="366"/>
        <v>1</v>
      </c>
      <c r="S496">
        <f t="shared" si="367"/>
        <v>1</v>
      </c>
      <c r="T496">
        <f t="shared" si="368"/>
        <v>0</v>
      </c>
      <c r="U496">
        <f t="shared" si="369"/>
        <v>0</v>
      </c>
      <c r="V496">
        <f t="shared" si="370"/>
        <v>0</v>
      </c>
      <c r="W496">
        <f t="shared" si="371"/>
        <v>0</v>
      </c>
      <c r="X496">
        <f t="shared" si="372"/>
        <v>0</v>
      </c>
      <c r="Y496">
        <f t="shared" si="373"/>
        <v>0</v>
      </c>
      <c r="Z496">
        <f t="shared" si="374"/>
        <v>0</v>
      </c>
      <c r="AA496">
        <f t="shared" si="375"/>
        <v>0</v>
      </c>
      <c r="AB496">
        <f t="shared" si="376"/>
        <v>0</v>
      </c>
      <c r="AC496">
        <f t="shared" si="377"/>
        <v>0</v>
      </c>
      <c r="AD496">
        <f t="shared" si="378"/>
        <v>0</v>
      </c>
      <c r="AE496">
        <f t="shared" si="379"/>
        <v>0</v>
      </c>
      <c r="AF496">
        <f t="shared" si="380"/>
        <v>0</v>
      </c>
      <c r="AG496">
        <f t="shared" si="381"/>
        <v>0</v>
      </c>
      <c r="AH496">
        <f t="shared" si="382"/>
        <v>0</v>
      </c>
      <c r="AI496">
        <f t="shared" si="383"/>
        <v>0</v>
      </c>
      <c r="AJ496">
        <f t="shared" si="384"/>
        <v>0</v>
      </c>
      <c r="AK496">
        <f t="shared" si="385"/>
        <v>0</v>
      </c>
      <c r="AL496">
        <f t="shared" si="386"/>
        <v>0</v>
      </c>
      <c r="AM496">
        <f t="shared" si="387"/>
        <v>0</v>
      </c>
      <c r="AN496">
        <f t="shared" si="388"/>
        <v>0</v>
      </c>
      <c r="AO496">
        <f t="shared" si="389"/>
        <v>0</v>
      </c>
      <c r="AP496">
        <f t="shared" si="390"/>
        <v>0</v>
      </c>
      <c r="AQ496">
        <f t="shared" si="391"/>
        <v>0</v>
      </c>
      <c r="AR496">
        <f t="shared" si="392"/>
        <v>0</v>
      </c>
      <c r="AS496">
        <f t="shared" si="393"/>
        <v>0</v>
      </c>
      <c r="AT496">
        <f t="shared" si="394"/>
        <v>0</v>
      </c>
      <c r="AU496">
        <f t="shared" si="395"/>
        <v>0</v>
      </c>
      <c r="AV496">
        <f t="shared" si="396"/>
        <v>0</v>
      </c>
      <c r="AW496">
        <f t="shared" si="397"/>
        <v>0</v>
      </c>
      <c r="AX496">
        <f t="shared" si="398"/>
        <v>0</v>
      </c>
      <c r="AY496">
        <f t="shared" si="399"/>
        <v>0</v>
      </c>
      <c r="AZ496">
        <f t="shared" si="400"/>
        <v>0</v>
      </c>
      <c r="BA496">
        <f t="shared" si="401"/>
        <v>0</v>
      </c>
      <c r="BB496">
        <f t="shared" si="402"/>
        <v>0</v>
      </c>
    </row>
    <row r="497" spans="1:54">
      <c r="A497" t="s">
        <v>497</v>
      </c>
      <c r="B497">
        <v>0</v>
      </c>
      <c r="C497">
        <v>44</v>
      </c>
      <c r="D497">
        <v>1</v>
      </c>
      <c r="E497">
        <f t="shared" si="353"/>
        <v>44</v>
      </c>
      <c r="F497">
        <f t="shared" si="354"/>
        <v>0</v>
      </c>
      <c r="G497">
        <f t="shared" si="355"/>
        <v>1</v>
      </c>
      <c r="H497">
        <f t="shared" si="356"/>
        <v>0</v>
      </c>
      <c r="I497">
        <f t="shared" si="357"/>
        <v>1</v>
      </c>
      <c r="J497">
        <f t="shared" si="358"/>
        <v>0</v>
      </c>
      <c r="K497">
        <f t="shared" si="359"/>
        <v>0</v>
      </c>
      <c r="L497">
        <f t="shared" si="360"/>
        <v>0</v>
      </c>
      <c r="M497">
        <f t="shared" si="361"/>
        <v>0</v>
      </c>
      <c r="N497">
        <f t="shared" si="362"/>
        <v>0</v>
      </c>
      <c r="O497">
        <f t="shared" si="363"/>
        <v>0</v>
      </c>
      <c r="P497">
        <f t="shared" si="364"/>
        <v>0</v>
      </c>
      <c r="Q497">
        <f t="shared" si="365"/>
        <v>0</v>
      </c>
      <c r="R497">
        <f t="shared" si="366"/>
        <v>0</v>
      </c>
      <c r="S497">
        <f t="shared" si="367"/>
        <v>0</v>
      </c>
      <c r="T497">
        <f t="shared" si="368"/>
        <v>0</v>
      </c>
      <c r="U497">
        <f t="shared" si="369"/>
        <v>0</v>
      </c>
      <c r="V497">
        <f t="shared" si="370"/>
        <v>0</v>
      </c>
      <c r="W497">
        <f t="shared" si="371"/>
        <v>0</v>
      </c>
      <c r="X497">
        <f t="shared" si="372"/>
        <v>0</v>
      </c>
      <c r="Y497">
        <f t="shared" si="373"/>
        <v>0</v>
      </c>
      <c r="Z497">
        <f t="shared" si="374"/>
        <v>0</v>
      </c>
      <c r="AA497">
        <f t="shared" si="375"/>
        <v>0</v>
      </c>
      <c r="AB497">
        <f t="shared" si="376"/>
        <v>0</v>
      </c>
      <c r="AC497">
        <f t="shared" si="377"/>
        <v>0</v>
      </c>
      <c r="AD497">
        <f t="shared" si="378"/>
        <v>0</v>
      </c>
      <c r="AE497">
        <f t="shared" si="379"/>
        <v>0</v>
      </c>
      <c r="AF497">
        <f t="shared" si="380"/>
        <v>0</v>
      </c>
      <c r="AG497">
        <f t="shared" si="381"/>
        <v>0</v>
      </c>
      <c r="AH497">
        <f t="shared" si="382"/>
        <v>0</v>
      </c>
      <c r="AI497">
        <f t="shared" si="383"/>
        <v>0</v>
      </c>
      <c r="AJ497">
        <f t="shared" si="384"/>
        <v>0</v>
      </c>
      <c r="AK497">
        <f t="shared" si="385"/>
        <v>0</v>
      </c>
      <c r="AL497">
        <f t="shared" si="386"/>
        <v>0</v>
      </c>
      <c r="AM497">
        <f t="shared" si="387"/>
        <v>0</v>
      </c>
      <c r="AN497">
        <f t="shared" si="388"/>
        <v>0</v>
      </c>
      <c r="AO497">
        <f t="shared" si="389"/>
        <v>0</v>
      </c>
      <c r="AP497">
        <f t="shared" si="390"/>
        <v>0</v>
      </c>
      <c r="AQ497">
        <f t="shared" si="391"/>
        <v>0</v>
      </c>
      <c r="AR497">
        <f t="shared" si="392"/>
        <v>0</v>
      </c>
      <c r="AS497">
        <f t="shared" si="393"/>
        <v>0</v>
      </c>
      <c r="AT497">
        <f t="shared" si="394"/>
        <v>0</v>
      </c>
      <c r="AU497">
        <f t="shared" si="395"/>
        <v>0</v>
      </c>
      <c r="AV497">
        <f t="shared" si="396"/>
        <v>0</v>
      </c>
      <c r="AW497">
        <f t="shared" si="397"/>
        <v>0</v>
      </c>
      <c r="AX497">
        <f t="shared" si="398"/>
        <v>0</v>
      </c>
      <c r="AY497">
        <f t="shared" si="399"/>
        <v>0</v>
      </c>
      <c r="AZ497">
        <f t="shared" si="400"/>
        <v>0</v>
      </c>
      <c r="BA497">
        <f t="shared" si="401"/>
        <v>0</v>
      </c>
      <c r="BB497">
        <f t="shared" si="402"/>
        <v>0</v>
      </c>
    </row>
    <row r="498" spans="1:54">
      <c r="A498" t="s">
        <v>498</v>
      </c>
      <c r="B498">
        <v>1</v>
      </c>
      <c r="C498">
        <v>4</v>
      </c>
      <c r="D498">
        <v>3</v>
      </c>
      <c r="E498">
        <f t="shared" si="353"/>
        <v>0</v>
      </c>
      <c r="F498">
        <f t="shared" si="354"/>
        <v>0</v>
      </c>
      <c r="G498">
        <f t="shared" si="355"/>
        <v>0</v>
      </c>
      <c r="H498">
        <f t="shared" si="356"/>
        <v>0</v>
      </c>
      <c r="I498">
        <f t="shared" si="357"/>
        <v>0</v>
      </c>
      <c r="J498">
        <f t="shared" si="358"/>
        <v>0</v>
      </c>
      <c r="K498">
        <f t="shared" si="359"/>
        <v>0</v>
      </c>
      <c r="L498">
        <f t="shared" si="360"/>
        <v>0</v>
      </c>
      <c r="M498">
        <f t="shared" si="361"/>
        <v>0</v>
      </c>
      <c r="N498">
        <f t="shared" si="362"/>
        <v>0</v>
      </c>
      <c r="O498">
        <f t="shared" si="363"/>
        <v>4</v>
      </c>
      <c r="P498">
        <f t="shared" si="364"/>
        <v>1</v>
      </c>
      <c r="Q498">
        <f t="shared" si="365"/>
        <v>1</v>
      </c>
      <c r="R498">
        <f t="shared" si="366"/>
        <v>1</v>
      </c>
      <c r="S498">
        <f t="shared" si="367"/>
        <v>1</v>
      </c>
      <c r="T498">
        <f t="shared" si="368"/>
        <v>0</v>
      </c>
      <c r="U498">
        <f t="shared" si="369"/>
        <v>0</v>
      </c>
      <c r="V498">
        <f t="shared" si="370"/>
        <v>0</v>
      </c>
      <c r="W498">
        <f t="shared" si="371"/>
        <v>0</v>
      </c>
      <c r="X498">
        <f t="shared" si="372"/>
        <v>0</v>
      </c>
      <c r="Y498">
        <f t="shared" si="373"/>
        <v>0</v>
      </c>
      <c r="Z498">
        <f t="shared" si="374"/>
        <v>0</v>
      </c>
      <c r="AA498">
        <f t="shared" si="375"/>
        <v>0</v>
      </c>
      <c r="AB498">
        <f t="shared" si="376"/>
        <v>0</v>
      </c>
      <c r="AC498">
        <f t="shared" si="377"/>
        <v>0</v>
      </c>
      <c r="AD498">
        <f t="shared" si="378"/>
        <v>0</v>
      </c>
      <c r="AE498">
        <f t="shared" si="379"/>
        <v>0</v>
      </c>
      <c r="AF498">
        <f t="shared" si="380"/>
        <v>0</v>
      </c>
      <c r="AG498">
        <f t="shared" si="381"/>
        <v>0</v>
      </c>
      <c r="AH498">
        <f t="shared" si="382"/>
        <v>0</v>
      </c>
      <c r="AI498">
        <f t="shared" si="383"/>
        <v>0</v>
      </c>
      <c r="AJ498">
        <f t="shared" si="384"/>
        <v>0</v>
      </c>
      <c r="AK498">
        <f t="shared" si="385"/>
        <v>0</v>
      </c>
      <c r="AL498">
        <f t="shared" si="386"/>
        <v>0</v>
      </c>
      <c r="AM498">
        <f t="shared" si="387"/>
        <v>0</v>
      </c>
      <c r="AN498">
        <f t="shared" si="388"/>
        <v>0</v>
      </c>
      <c r="AO498">
        <f t="shared" si="389"/>
        <v>0</v>
      </c>
      <c r="AP498">
        <f t="shared" si="390"/>
        <v>0</v>
      </c>
      <c r="AQ498">
        <f t="shared" si="391"/>
        <v>0</v>
      </c>
      <c r="AR498">
        <f t="shared" si="392"/>
        <v>0</v>
      </c>
      <c r="AS498">
        <f t="shared" si="393"/>
        <v>0</v>
      </c>
      <c r="AT498">
        <f t="shared" si="394"/>
        <v>0</v>
      </c>
      <c r="AU498">
        <f t="shared" si="395"/>
        <v>0</v>
      </c>
      <c r="AV498">
        <f t="shared" si="396"/>
        <v>0</v>
      </c>
      <c r="AW498">
        <f t="shared" si="397"/>
        <v>0</v>
      </c>
      <c r="AX498">
        <f t="shared" si="398"/>
        <v>0</v>
      </c>
      <c r="AY498">
        <f t="shared" si="399"/>
        <v>0</v>
      </c>
      <c r="AZ498">
        <f t="shared" si="400"/>
        <v>0</v>
      </c>
      <c r="BA498">
        <f t="shared" si="401"/>
        <v>0</v>
      </c>
      <c r="BB498">
        <f t="shared" si="402"/>
        <v>0</v>
      </c>
    </row>
    <row r="499" spans="1:54">
      <c r="A499" t="s">
        <v>499</v>
      </c>
      <c r="B499">
        <v>1</v>
      </c>
      <c r="C499">
        <v>50</v>
      </c>
      <c r="D499">
        <v>2</v>
      </c>
      <c r="E499">
        <f t="shared" si="353"/>
        <v>0</v>
      </c>
      <c r="F499">
        <f t="shared" si="354"/>
        <v>0</v>
      </c>
      <c r="G499">
        <f t="shared" si="355"/>
        <v>0</v>
      </c>
      <c r="H499">
        <f t="shared" si="356"/>
        <v>0</v>
      </c>
      <c r="I499">
        <f t="shared" si="357"/>
        <v>0</v>
      </c>
      <c r="J499">
        <f t="shared" si="358"/>
        <v>50</v>
      </c>
      <c r="K499">
        <f t="shared" si="359"/>
        <v>1</v>
      </c>
      <c r="L499">
        <f t="shared" si="360"/>
        <v>1</v>
      </c>
      <c r="M499">
        <f t="shared" si="361"/>
        <v>1</v>
      </c>
      <c r="N499">
        <f t="shared" si="362"/>
        <v>1</v>
      </c>
      <c r="O499">
        <f t="shared" si="363"/>
        <v>0</v>
      </c>
      <c r="P499">
        <f t="shared" si="364"/>
        <v>0</v>
      </c>
      <c r="Q499">
        <f t="shared" si="365"/>
        <v>0</v>
      </c>
      <c r="R499">
        <f t="shared" si="366"/>
        <v>0</v>
      </c>
      <c r="S499">
        <f t="shared" si="367"/>
        <v>0</v>
      </c>
      <c r="T499">
        <f t="shared" si="368"/>
        <v>0</v>
      </c>
      <c r="U499">
        <f t="shared" si="369"/>
        <v>0</v>
      </c>
      <c r="V499">
        <f t="shared" si="370"/>
        <v>0</v>
      </c>
      <c r="W499">
        <f t="shared" si="371"/>
        <v>0</v>
      </c>
      <c r="X499">
        <f t="shared" si="372"/>
        <v>0</v>
      </c>
      <c r="Y499">
        <f t="shared" si="373"/>
        <v>0</v>
      </c>
      <c r="Z499">
        <f t="shared" si="374"/>
        <v>0</v>
      </c>
      <c r="AA499">
        <f t="shared" si="375"/>
        <v>0</v>
      </c>
      <c r="AB499">
        <f t="shared" si="376"/>
        <v>0</v>
      </c>
      <c r="AC499">
        <f t="shared" si="377"/>
        <v>0</v>
      </c>
      <c r="AD499">
        <f t="shared" si="378"/>
        <v>0</v>
      </c>
      <c r="AE499">
        <f t="shared" si="379"/>
        <v>0</v>
      </c>
      <c r="AF499">
        <f t="shared" si="380"/>
        <v>0</v>
      </c>
      <c r="AG499">
        <f t="shared" si="381"/>
        <v>0</v>
      </c>
      <c r="AH499">
        <f t="shared" si="382"/>
        <v>0</v>
      </c>
      <c r="AI499">
        <f t="shared" si="383"/>
        <v>0</v>
      </c>
      <c r="AJ499">
        <f t="shared" si="384"/>
        <v>0</v>
      </c>
      <c r="AK499">
        <f t="shared" si="385"/>
        <v>0</v>
      </c>
      <c r="AL499">
        <f t="shared" si="386"/>
        <v>0</v>
      </c>
      <c r="AM499">
        <f t="shared" si="387"/>
        <v>0</v>
      </c>
      <c r="AN499">
        <f t="shared" si="388"/>
        <v>0</v>
      </c>
      <c r="AO499">
        <f t="shared" si="389"/>
        <v>0</v>
      </c>
      <c r="AP499">
        <f t="shared" si="390"/>
        <v>0</v>
      </c>
      <c r="AQ499">
        <f t="shared" si="391"/>
        <v>0</v>
      </c>
      <c r="AR499">
        <f t="shared" si="392"/>
        <v>0</v>
      </c>
      <c r="AS499">
        <f t="shared" si="393"/>
        <v>0</v>
      </c>
      <c r="AT499">
        <f t="shared" si="394"/>
        <v>0</v>
      </c>
      <c r="AU499">
        <f t="shared" si="395"/>
        <v>0</v>
      </c>
      <c r="AV499">
        <f t="shared" si="396"/>
        <v>0</v>
      </c>
      <c r="AW499">
        <f t="shared" si="397"/>
        <v>0</v>
      </c>
      <c r="AX499">
        <f t="shared" si="398"/>
        <v>0</v>
      </c>
      <c r="AY499">
        <f t="shared" si="399"/>
        <v>0</v>
      </c>
      <c r="AZ499">
        <f t="shared" si="400"/>
        <v>0</v>
      </c>
      <c r="BA499">
        <f t="shared" si="401"/>
        <v>0</v>
      </c>
      <c r="BB499">
        <f t="shared" si="402"/>
        <v>0</v>
      </c>
    </row>
    <row r="500" spans="1:54">
      <c r="A500" t="s">
        <v>500</v>
      </c>
      <c r="B500">
        <v>1</v>
      </c>
      <c r="C500">
        <v>25</v>
      </c>
      <c r="D500">
        <v>2</v>
      </c>
      <c r="E500">
        <f t="shared" si="353"/>
        <v>0</v>
      </c>
      <c r="F500">
        <f t="shared" si="354"/>
        <v>0</v>
      </c>
      <c r="G500">
        <f t="shared" si="355"/>
        <v>0</v>
      </c>
      <c r="H500">
        <f t="shared" si="356"/>
        <v>0</v>
      </c>
      <c r="I500">
        <f t="shared" si="357"/>
        <v>0</v>
      </c>
      <c r="J500">
        <f t="shared" si="358"/>
        <v>25</v>
      </c>
      <c r="K500">
        <f t="shared" si="359"/>
        <v>1</v>
      </c>
      <c r="L500">
        <f t="shared" si="360"/>
        <v>1</v>
      </c>
      <c r="M500">
        <f t="shared" si="361"/>
        <v>1</v>
      </c>
      <c r="N500">
        <f t="shared" si="362"/>
        <v>1</v>
      </c>
      <c r="O500">
        <f t="shared" si="363"/>
        <v>0</v>
      </c>
      <c r="P500">
        <f t="shared" si="364"/>
        <v>0</v>
      </c>
      <c r="Q500">
        <f t="shared" si="365"/>
        <v>0</v>
      </c>
      <c r="R500">
        <f t="shared" si="366"/>
        <v>0</v>
      </c>
      <c r="S500">
        <f t="shared" si="367"/>
        <v>0</v>
      </c>
      <c r="T500">
        <f t="shared" si="368"/>
        <v>0</v>
      </c>
      <c r="U500">
        <f t="shared" si="369"/>
        <v>0</v>
      </c>
      <c r="V500">
        <f t="shared" si="370"/>
        <v>0</v>
      </c>
      <c r="W500">
        <f t="shared" si="371"/>
        <v>0</v>
      </c>
      <c r="X500">
        <f t="shared" si="372"/>
        <v>0</v>
      </c>
      <c r="Y500">
        <f t="shared" si="373"/>
        <v>0</v>
      </c>
      <c r="Z500">
        <f t="shared" si="374"/>
        <v>0</v>
      </c>
      <c r="AA500">
        <f t="shared" si="375"/>
        <v>0</v>
      </c>
      <c r="AB500">
        <f t="shared" si="376"/>
        <v>0</v>
      </c>
      <c r="AC500">
        <f t="shared" si="377"/>
        <v>0</v>
      </c>
      <c r="AD500">
        <f t="shared" si="378"/>
        <v>0</v>
      </c>
      <c r="AE500">
        <f t="shared" si="379"/>
        <v>0</v>
      </c>
      <c r="AF500">
        <f t="shared" si="380"/>
        <v>0</v>
      </c>
      <c r="AG500">
        <f t="shared" si="381"/>
        <v>0</v>
      </c>
      <c r="AH500">
        <f t="shared" si="382"/>
        <v>0</v>
      </c>
      <c r="AI500">
        <f t="shared" si="383"/>
        <v>0</v>
      </c>
      <c r="AJ500">
        <f t="shared" si="384"/>
        <v>0</v>
      </c>
      <c r="AK500">
        <f t="shared" si="385"/>
        <v>0</v>
      </c>
      <c r="AL500">
        <f t="shared" si="386"/>
        <v>0</v>
      </c>
      <c r="AM500">
        <f t="shared" si="387"/>
        <v>0</v>
      </c>
      <c r="AN500">
        <f t="shared" si="388"/>
        <v>0</v>
      </c>
      <c r="AO500">
        <f t="shared" si="389"/>
        <v>0</v>
      </c>
      <c r="AP500">
        <f t="shared" si="390"/>
        <v>0</v>
      </c>
      <c r="AQ500">
        <f t="shared" si="391"/>
        <v>0</v>
      </c>
      <c r="AR500">
        <f t="shared" si="392"/>
        <v>0</v>
      </c>
      <c r="AS500">
        <f t="shared" si="393"/>
        <v>0</v>
      </c>
      <c r="AT500">
        <f t="shared" si="394"/>
        <v>0</v>
      </c>
      <c r="AU500">
        <f t="shared" si="395"/>
        <v>0</v>
      </c>
      <c r="AV500">
        <f t="shared" si="396"/>
        <v>0</v>
      </c>
      <c r="AW500">
        <f t="shared" si="397"/>
        <v>0</v>
      </c>
      <c r="AX500">
        <f t="shared" si="398"/>
        <v>0</v>
      </c>
      <c r="AY500">
        <f t="shared" si="399"/>
        <v>0</v>
      </c>
      <c r="AZ500">
        <f t="shared" si="400"/>
        <v>0</v>
      </c>
      <c r="BA500">
        <f t="shared" si="401"/>
        <v>0</v>
      </c>
      <c r="BB500">
        <f t="shared" si="402"/>
        <v>0</v>
      </c>
    </row>
    <row r="501" spans="1:54">
      <c r="A501" t="s">
        <v>501</v>
      </c>
      <c r="B501">
        <v>0</v>
      </c>
      <c r="C501">
        <v>1</v>
      </c>
      <c r="D501">
        <v>3</v>
      </c>
      <c r="E501">
        <f t="shared" si="353"/>
        <v>0</v>
      </c>
      <c r="F501">
        <f t="shared" si="354"/>
        <v>0</v>
      </c>
      <c r="G501">
        <f t="shared" si="355"/>
        <v>0</v>
      </c>
      <c r="H501">
        <f t="shared" si="356"/>
        <v>0</v>
      </c>
      <c r="I501">
        <f t="shared" si="357"/>
        <v>0</v>
      </c>
      <c r="J501">
        <f t="shared" si="358"/>
        <v>0</v>
      </c>
      <c r="K501">
        <f t="shared" si="359"/>
        <v>0</v>
      </c>
      <c r="L501">
        <f t="shared" si="360"/>
        <v>0</v>
      </c>
      <c r="M501">
        <f t="shared" si="361"/>
        <v>0</v>
      </c>
      <c r="N501">
        <f t="shared" si="362"/>
        <v>0</v>
      </c>
      <c r="O501">
        <f t="shared" si="363"/>
        <v>1</v>
      </c>
      <c r="P501">
        <f t="shared" si="364"/>
        <v>0</v>
      </c>
      <c r="Q501">
        <f t="shared" si="365"/>
        <v>1</v>
      </c>
      <c r="R501">
        <f t="shared" si="366"/>
        <v>0</v>
      </c>
      <c r="S501">
        <f t="shared" si="367"/>
        <v>1</v>
      </c>
      <c r="T501">
        <f t="shared" si="368"/>
        <v>0</v>
      </c>
      <c r="U501">
        <f t="shared" si="369"/>
        <v>0</v>
      </c>
      <c r="V501">
        <f t="shared" si="370"/>
        <v>0</v>
      </c>
      <c r="W501">
        <f t="shared" si="371"/>
        <v>0</v>
      </c>
      <c r="X501">
        <f t="shared" si="372"/>
        <v>0</v>
      </c>
      <c r="Y501">
        <f t="shared" si="373"/>
        <v>0</v>
      </c>
      <c r="Z501">
        <f t="shared" si="374"/>
        <v>0</v>
      </c>
      <c r="AA501">
        <f t="shared" si="375"/>
        <v>0</v>
      </c>
      <c r="AB501">
        <f t="shared" si="376"/>
        <v>0</v>
      </c>
      <c r="AC501">
        <f t="shared" si="377"/>
        <v>0</v>
      </c>
      <c r="AD501">
        <f t="shared" si="378"/>
        <v>0</v>
      </c>
      <c r="AE501">
        <f t="shared" si="379"/>
        <v>0</v>
      </c>
      <c r="AF501">
        <f t="shared" si="380"/>
        <v>0</v>
      </c>
      <c r="AG501">
        <f t="shared" si="381"/>
        <v>0</v>
      </c>
      <c r="AH501">
        <f t="shared" si="382"/>
        <v>0</v>
      </c>
      <c r="AI501">
        <f t="shared" si="383"/>
        <v>0</v>
      </c>
      <c r="AJ501">
        <f t="shared" si="384"/>
        <v>0</v>
      </c>
      <c r="AK501">
        <f t="shared" si="385"/>
        <v>0</v>
      </c>
      <c r="AL501">
        <f t="shared" si="386"/>
        <v>0</v>
      </c>
      <c r="AM501">
        <f t="shared" si="387"/>
        <v>0</v>
      </c>
      <c r="AN501">
        <f t="shared" si="388"/>
        <v>0</v>
      </c>
      <c r="AO501">
        <f t="shared" si="389"/>
        <v>0</v>
      </c>
      <c r="AP501">
        <f t="shared" si="390"/>
        <v>0</v>
      </c>
      <c r="AQ501">
        <f t="shared" si="391"/>
        <v>0</v>
      </c>
      <c r="AR501">
        <f t="shared" si="392"/>
        <v>0</v>
      </c>
      <c r="AS501">
        <f t="shared" si="393"/>
        <v>0</v>
      </c>
      <c r="AT501">
        <f t="shared" si="394"/>
        <v>0</v>
      </c>
      <c r="AU501">
        <f t="shared" si="395"/>
        <v>0</v>
      </c>
      <c r="AV501">
        <f t="shared" si="396"/>
        <v>0</v>
      </c>
      <c r="AW501">
        <f t="shared" si="397"/>
        <v>0</v>
      </c>
      <c r="AX501">
        <f t="shared" si="398"/>
        <v>0</v>
      </c>
      <c r="AY501">
        <f t="shared" si="399"/>
        <v>0</v>
      </c>
      <c r="AZ501">
        <f t="shared" si="400"/>
        <v>0</v>
      </c>
      <c r="BA501">
        <f t="shared" si="401"/>
        <v>0</v>
      </c>
      <c r="BB501">
        <f t="shared" si="402"/>
        <v>0</v>
      </c>
    </row>
    <row r="502" spans="1:54">
      <c r="A502" t="s">
        <v>502</v>
      </c>
      <c r="B502">
        <v>3</v>
      </c>
      <c r="C502">
        <v>60</v>
      </c>
      <c r="D502">
        <v>2</v>
      </c>
      <c r="E502">
        <f t="shared" si="353"/>
        <v>0</v>
      </c>
      <c r="F502">
        <f t="shared" si="354"/>
        <v>0</v>
      </c>
      <c r="G502">
        <f t="shared" si="355"/>
        <v>0</v>
      </c>
      <c r="H502">
        <f t="shared" si="356"/>
        <v>0</v>
      </c>
      <c r="I502">
        <f t="shared" si="357"/>
        <v>0</v>
      </c>
      <c r="J502">
        <f t="shared" si="358"/>
        <v>60</v>
      </c>
      <c r="K502">
        <f t="shared" si="359"/>
        <v>3</v>
      </c>
      <c r="L502">
        <f t="shared" si="360"/>
        <v>1</v>
      </c>
      <c r="M502">
        <f t="shared" si="361"/>
        <v>1</v>
      </c>
      <c r="N502">
        <f t="shared" si="362"/>
        <v>1</v>
      </c>
      <c r="O502">
        <f t="shared" si="363"/>
        <v>0</v>
      </c>
      <c r="P502">
        <f t="shared" si="364"/>
        <v>0</v>
      </c>
      <c r="Q502">
        <f t="shared" si="365"/>
        <v>0</v>
      </c>
      <c r="R502">
        <f t="shared" si="366"/>
        <v>0</v>
      </c>
      <c r="S502">
        <f t="shared" si="367"/>
        <v>0</v>
      </c>
      <c r="T502">
        <f t="shared" si="368"/>
        <v>0</v>
      </c>
      <c r="U502">
        <f t="shared" si="369"/>
        <v>0</v>
      </c>
      <c r="V502">
        <f t="shared" si="370"/>
        <v>0</v>
      </c>
      <c r="W502">
        <f t="shared" si="371"/>
        <v>0</v>
      </c>
      <c r="X502">
        <f t="shared" si="372"/>
        <v>0</v>
      </c>
      <c r="Y502">
        <f t="shared" si="373"/>
        <v>0</v>
      </c>
      <c r="Z502">
        <f t="shared" si="374"/>
        <v>0</v>
      </c>
      <c r="AA502">
        <f t="shared" si="375"/>
        <v>0</v>
      </c>
      <c r="AB502">
        <f t="shared" si="376"/>
        <v>0</v>
      </c>
      <c r="AC502">
        <f t="shared" si="377"/>
        <v>0</v>
      </c>
      <c r="AD502">
        <f t="shared" si="378"/>
        <v>0</v>
      </c>
      <c r="AE502">
        <f t="shared" si="379"/>
        <v>0</v>
      </c>
      <c r="AF502">
        <f t="shared" si="380"/>
        <v>0</v>
      </c>
      <c r="AG502">
        <f t="shared" si="381"/>
        <v>0</v>
      </c>
      <c r="AH502">
        <f t="shared" si="382"/>
        <v>0</v>
      </c>
      <c r="AI502">
        <f t="shared" si="383"/>
        <v>0</v>
      </c>
      <c r="AJ502">
        <f t="shared" si="384"/>
        <v>0</v>
      </c>
      <c r="AK502">
        <f t="shared" si="385"/>
        <v>0</v>
      </c>
      <c r="AL502">
        <f t="shared" si="386"/>
        <v>0</v>
      </c>
      <c r="AM502">
        <f t="shared" si="387"/>
        <v>0</v>
      </c>
      <c r="AN502">
        <f t="shared" si="388"/>
        <v>0</v>
      </c>
      <c r="AO502">
        <f t="shared" si="389"/>
        <v>0</v>
      </c>
      <c r="AP502">
        <f t="shared" si="390"/>
        <v>0</v>
      </c>
      <c r="AQ502">
        <f t="shared" si="391"/>
        <v>0</v>
      </c>
      <c r="AR502">
        <f t="shared" si="392"/>
        <v>0</v>
      </c>
      <c r="AS502">
        <f t="shared" si="393"/>
        <v>0</v>
      </c>
      <c r="AT502">
        <f t="shared" si="394"/>
        <v>0</v>
      </c>
      <c r="AU502">
        <f t="shared" si="395"/>
        <v>0</v>
      </c>
      <c r="AV502">
        <f t="shared" si="396"/>
        <v>0</v>
      </c>
      <c r="AW502">
        <f t="shared" si="397"/>
        <v>0</v>
      </c>
      <c r="AX502">
        <f t="shared" si="398"/>
        <v>0</v>
      </c>
      <c r="AY502">
        <f t="shared" si="399"/>
        <v>0</v>
      </c>
      <c r="AZ502">
        <f t="shared" si="400"/>
        <v>0</v>
      </c>
      <c r="BA502">
        <f t="shared" si="401"/>
        <v>0</v>
      </c>
      <c r="BB502">
        <f t="shared" si="402"/>
        <v>0</v>
      </c>
    </row>
    <row r="503" spans="1:54">
      <c r="A503" t="s">
        <v>503</v>
      </c>
      <c r="B503">
        <v>0</v>
      </c>
      <c r="C503">
        <v>3</v>
      </c>
      <c r="D503">
        <v>3</v>
      </c>
      <c r="E503">
        <f t="shared" si="353"/>
        <v>0</v>
      </c>
      <c r="F503">
        <f t="shared" si="354"/>
        <v>0</v>
      </c>
      <c r="G503">
        <f t="shared" si="355"/>
        <v>0</v>
      </c>
      <c r="H503">
        <f t="shared" si="356"/>
        <v>0</v>
      </c>
      <c r="I503">
        <f t="shared" si="357"/>
        <v>0</v>
      </c>
      <c r="J503">
        <f t="shared" si="358"/>
        <v>0</v>
      </c>
      <c r="K503">
        <f t="shared" si="359"/>
        <v>0</v>
      </c>
      <c r="L503">
        <f t="shared" si="360"/>
        <v>0</v>
      </c>
      <c r="M503">
        <f t="shared" si="361"/>
        <v>0</v>
      </c>
      <c r="N503">
        <f t="shared" si="362"/>
        <v>0</v>
      </c>
      <c r="O503">
        <f t="shared" si="363"/>
        <v>3</v>
      </c>
      <c r="P503">
        <f t="shared" si="364"/>
        <v>0</v>
      </c>
      <c r="Q503">
        <f t="shared" si="365"/>
        <v>1</v>
      </c>
      <c r="R503">
        <f t="shared" si="366"/>
        <v>0</v>
      </c>
      <c r="S503">
        <f t="shared" si="367"/>
        <v>1</v>
      </c>
      <c r="T503">
        <f t="shared" si="368"/>
        <v>0</v>
      </c>
      <c r="U503">
        <f t="shared" si="369"/>
        <v>0</v>
      </c>
      <c r="V503">
        <f t="shared" si="370"/>
        <v>0</v>
      </c>
      <c r="W503">
        <f t="shared" si="371"/>
        <v>0</v>
      </c>
      <c r="X503">
        <f t="shared" si="372"/>
        <v>0</v>
      </c>
      <c r="Y503">
        <f t="shared" si="373"/>
        <v>0</v>
      </c>
      <c r="Z503">
        <f t="shared" si="374"/>
        <v>0</v>
      </c>
      <c r="AA503">
        <f t="shared" si="375"/>
        <v>0</v>
      </c>
      <c r="AB503">
        <f t="shared" si="376"/>
        <v>0</v>
      </c>
      <c r="AC503">
        <f t="shared" si="377"/>
        <v>0</v>
      </c>
      <c r="AD503">
        <f t="shared" si="378"/>
        <v>0</v>
      </c>
      <c r="AE503">
        <f t="shared" si="379"/>
        <v>0</v>
      </c>
      <c r="AF503">
        <f t="shared" si="380"/>
        <v>0</v>
      </c>
      <c r="AG503">
        <f t="shared" si="381"/>
        <v>0</v>
      </c>
      <c r="AH503">
        <f t="shared" si="382"/>
        <v>0</v>
      </c>
      <c r="AI503">
        <f t="shared" si="383"/>
        <v>0</v>
      </c>
      <c r="AJ503">
        <f t="shared" si="384"/>
        <v>0</v>
      </c>
      <c r="AK503">
        <f t="shared" si="385"/>
        <v>0</v>
      </c>
      <c r="AL503">
        <f t="shared" si="386"/>
        <v>0</v>
      </c>
      <c r="AM503">
        <f t="shared" si="387"/>
        <v>0</v>
      </c>
      <c r="AN503">
        <f t="shared" si="388"/>
        <v>0</v>
      </c>
      <c r="AO503">
        <f t="shared" si="389"/>
        <v>0</v>
      </c>
      <c r="AP503">
        <f t="shared" si="390"/>
        <v>0</v>
      </c>
      <c r="AQ503">
        <f t="shared" si="391"/>
        <v>0</v>
      </c>
      <c r="AR503">
        <f t="shared" si="392"/>
        <v>0</v>
      </c>
      <c r="AS503">
        <f t="shared" si="393"/>
        <v>0</v>
      </c>
      <c r="AT503">
        <f t="shared" si="394"/>
        <v>0</v>
      </c>
      <c r="AU503">
        <f t="shared" si="395"/>
        <v>0</v>
      </c>
      <c r="AV503">
        <f t="shared" si="396"/>
        <v>0</v>
      </c>
      <c r="AW503">
        <f t="shared" si="397"/>
        <v>0</v>
      </c>
      <c r="AX503">
        <f t="shared" si="398"/>
        <v>0</v>
      </c>
      <c r="AY503">
        <f t="shared" si="399"/>
        <v>0</v>
      </c>
      <c r="AZ503">
        <f t="shared" si="400"/>
        <v>0</v>
      </c>
      <c r="BA503">
        <f t="shared" si="401"/>
        <v>0</v>
      </c>
      <c r="BB503">
        <f t="shared" si="402"/>
        <v>0</v>
      </c>
    </row>
    <row r="504" spans="1:54">
      <c r="A504" t="s">
        <v>504</v>
      </c>
      <c r="B504">
        <v>0</v>
      </c>
      <c r="C504">
        <v>3</v>
      </c>
      <c r="D504">
        <v>3</v>
      </c>
      <c r="E504">
        <f t="shared" si="353"/>
        <v>0</v>
      </c>
      <c r="F504">
        <f t="shared" si="354"/>
        <v>0</v>
      </c>
      <c r="G504">
        <f t="shared" si="355"/>
        <v>0</v>
      </c>
      <c r="H504">
        <f t="shared" si="356"/>
        <v>0</v>
      </c>
      <c r="I504">
        <f t="shared" si="357"/>
        <v>0</v>
      </c>
      <c r="J504">
        <f t="shared" si="358"/>
        <v>0</v>
      </c>
      <c r="K504">
        <f t="shared" si="359"/>
        <v>0</v>
      </c>
      <c r="L504">
        <f t="shared" si="360"/>
        <v>0</v>
      </c>
      <c r="M504">
        <f t="shared" si="361"/>
        <v>0</v>
      </c>
      <c r="N504">
        <f t="shared" si="362"/>
        <v>0</v>
      </c>
      <c r="O504">
        <f t="shared" si="363"/>
        <v>3</v>
      </c>
      <c r="P504">
        <f t="shared" si="364"/>
        <v>0</v>
      </c>
      <c r="Q504">
        <f t="shared" si="365"/>
        <v>1</v>
      </c>
      <c r="R504">
        <f t="shared" si="366"/>
        <v>0</v>
      </c>
      <c r="S504">
        <f t="shared" si="367"/>
        <v>1</v>
      </c>
      <c r="T504">
        <f t="shared" si="368"/>
        <v>0</v>
      </c>
      <c r="U504">
        <f t="shared" si="369"/>
        <v>0</v>
      </c>
      <c r="V504">
        <f t="shared" si="370"/>
        <v>0</v>
      </c>
      <c r="W504">
        <f t="shared" si="371"/>
        <v>0</v>
      </c>
      <c r="X504">
        <f t="shared" si="372"/>
        <v>0</v>
      </c>
      <c r="Y504">
        <f t="shared" si="373"/>
        <v>0</v>
      </c>
      <c r="Z504">
        <f t="shared" si="374"/>
        <v>0</v>
      </c>
      <c r="AA504">
        <f t="shared" si="375"/>
        <v>0</v>
      </c>
      <c r="AB504">
        <f t="shared" si="376"/>
        <v>0</v>
      </c>
      <c r="AC504">
        <f t="shared" si="377"/>
        <v>0</v>
      </c>
      <c r="AD504">
        <f t="shared" si="378"/>
        <v>0</v>
      </c>
      <c r="AE504">
        <f t="shared" si="379"/>
        <v>0</v>
      </c>
      <c r="AF504">
        <f t="shared" si="380"/>
        <v>0</v>
      </c>
      <c r="AG504">
        <f t="shared" si="381"/>
        <v>0</v>
      </c>
      <c r="AH504">
        <f t="shared" si="382"/>
        <v>0</v>
      </c>
      <c r="AI504">
        <f t="shared" si="383"/>
        <v>0</v>
      </c>
      <c r="AJ504">
        <f t="shared" si="384"/>
        <v>0</v>
      </c>
      <c r="AK504">
        <f t="shared" si="385"/>
        <v>0</v>
      </c>
      <c r="AL504">
        <f t="shared" si="386"/>
        <v>0</v>
      </c>
      <c r="AM504">
        <f t="shared" si="387"/>
        <v>0</v>
      </c>
      <c r="AN504">
        <f t="shared" si="388"/>
        <v>0</v>
      </c>
      <c r="AO504">
        <f t="shared" si="389"/>
        <v>0</v>
      </c>
      <c r="AP504">
        <f t="shared" si="390"/>
        <v>0</v>
      </c>
      <c r="AQ504">
        <f t="shared" si="391"/>
        <v>0</v>
      </c>
      <c r="AR504">
        <f t="shared" si="392"/>
        <v>0</v>
      </c>
      <c r="AS504">
        <f t="shared" si="393"/>
        <v>0</v>
      </c>
      <c r="AT504">
        <f t="shared" si="394"/>
        <v>0</v>
      </c>
      <c r="AU504">
        <f t="shared" si="395"/>
        <v>0</v>
      </c>
      <c r="AV504">
        <f t="shared" si="396"/>
        <v>0</v>
      </c>
      <c r="AW504">
        <f t="shared" si="397"/>
        <v>0</v>
      </c>
      <c r="AX504">
        <f t="shared" si="398"/>
        <v>0</v>
      </c>
      <c r="AY504">
        <f t="shared" si="399"/>
        <v>0</v>
      </c>
      <c r="AZ504">
        <f t="shared" si="400"/>
        <v>0</v>
      </c>
      <c r="BA504">
        <f t="shared" si="401"/>
        <v>0</v>
      </c>
      <c r="BB504">
        <f t="shared" si="402"/>
        <v>0</v>
      </c>
    </row>
    <row r="505" spans="1:54">
      <c r="A505" t="s">
        <v>505</v>
      </c>
      <c r="B505">
        <v>0</v>
      </c>
      <c r="C505">
        <v>1</v>
      </c>
      <c r="D505">
        <v>2</v>
      </c>
      <c r="E505">
        <f t="shared" si="353"/>
        <v>0</v>
      </c>
      <c r="F505">
        <f t="shared" si="354"/>
        <v>0</v>
      </c>
      <c r="G505">
        <f t="shared" si="355"/>
        <v>0</v>
      </c>
      <c r="H505">
        <f t="shared" si="356"/>
        <v>0</v>
      </c>
      <c r="I505">
        <f t="shared" si="357"/>
        <v>0</v>
      </c>
      <c r="J505">
        <f t="shared" si="358"/>
        <v>1</v>
      </c>
      <c r="K505">
        <f t="shared" si="359"/>
        <v>0</v>
      </c>
      <c r="L505">
        <f t="shared" si="360"/>
        <v>1</v>
      </c>
      <c r="M505">
        <f t="shared" si="361"/>
        <v>0</v>
      </c>
      <c r="N505">
        <f t="shared" si="362"/>
        <v>1</v>
      </c>
      <c r="O505">
        <f t="shared" si="363"/>
        <v>0</v>
      </c>
      <c r="P505">
        <f t="shared" si="364"/>
        <v>0</v>
      </c>
      <c r="Q505">
        <f t="shared" si="365"/>
        <v>0</v>
      </c>
      <c r="R505">
        <f t="shared" si="366"/>
        <v>0</v>
      </c>
      <c r="S505">
        <f t="shared" si="367"/>
        <v>0</v>
      </c>
      <c r="T505">
        <f t="shared" si="368"/>
        <v>0</v>
      </c>
      <c r="U505">
        <f t="shared" si="369"/>
        <v>0</v>
      </c>
      <c r="V505">
        <f t="shared" si="370"/>
        <v>0</v>
      </c>
      <c r="W505">
        <f t="shared" si="371"/>
        <v>0</v>
      </c>
      <c r="X505">
        <f t="shared" si="372"/>
        <v>0</v>
      </c>
      <c r="Y505">
        <f t="shared" si="373"/>
        <v>0</v>
      </c>
      <c r="Z505">
        <f t="shared" si="374"/>
        <v>0</v>
      </c>
      <c r="AA505">
        <f t="shared" si="375"/>
        <v>0</v>
      </c>
      <c r="AB505">
        <f t="shared" si="376"/>
        <v>0</v>
      </c>
      <c r="AC505">
        <f t="shared" si="377"/>
        <v>0</v>
      </c>
      <c r="AD505">
        <f t="shared" si="378"/>
        <v>0</v>
      </c>
      <c r="AE505">
        <f t="shared" si="379"/>
        <v>0</v>
      </c>
      <c r="AF505">
        <f t="shared" si="380"/>
        <v>0</v>
      </c>
      <c r="AG505">
        <f t="shared" si="381"/>
        <v>0</v>
      </c>
      <c r="AH505">
        <f t="shared" si="382"/>
        <v>0</v>
      </c>
      <c r="AI505">
        <f t="shared" si="383"/>
        <v>0</v>
      </c>
      <c r="AJ505">
        <f t="shared" si="384"/>
        <v>0</v>
      </c>
      <c r="AK505">
        <f t="shared" si="385"/>
        <v>0</v>
      </c>
      <c r="AL505">
        <f t="shared" si="386"/>
        <v>0</v>
      </c>
      <c r="AM505">
        <f t="shared" si="387"/>
        <v>0</v>
      </c>
      <c r="AN505">
        <f t="shared" si="388"/>
        <v>0</v>
      </c>
      <c r="AO505">
        <f t="shared" si="389"/>
        <v>0</v>
      </c>
      <c r="AP505">
        <f t="shared" si="390"/>
        <v>0</v>
      </c>
      <c r="AQ505">
        <f t="shared" si="391"/>
        <v>0</v>
      </c>
      <c r="AR505">
        <f t="shared" si="392"/>
        <v>0</v>
      </c>
      <c r="AS505">
        <f t="shared" si="393"/>
        <v>0</v>
      </c>
      <c r="AT505">
        <f t="shared" si="394"/>
        <v>0</v>
      </c>
      <c r="AU505">
        <f t="shared" si="395"/>
        <v>0</v>
      </c>
      <c r="AV505">
        <f t="shared" si="396"/>
        <v>0</v>
      </c>
      <c r="AW505">
        <f t="shared" si="397"/>
        <v>0</v>
      </c>
      <c r="AX505">
        <f t="shared" si="398"/>
        <v>0</v>
      </c>
      <c r="AY505">
        <f t="shared" si="399"/>
        <v>0</v>
      </c>
      <c r="AZ505">
        <f t="shared" si="400"/>
        <v>0</v>
      </c>
      <c r="BA505">
        <f t="shared" si="401"/>
        <v>0</v>
      </c>
      <c r="BB505">
        <f t="shared" si="402"/>
        <v>0</v>
      </c>
    </row>
    <row r="506" spans="1:54">
      <c r="A506" t="s">
        <v>506</v>
      </c>
      <c r="B506">
        <v>0</v>
      </c>
      <c r="C506">
        <v>3</v>
      </c>
      <c r="D506">
        <v>3</v>
      </c>
      <c r="E506">
        <f t="shared" si="353"/>
        <v>0</v>
      </c>
      <c r="F506">
        <f t="shared" si="354"/>
        <v>0</v>
      </c>
      <c r="G506">
        <f t="shared" si="355"/>
        <v>0</v>
      </c>
      <c r="H506">
        <f t="shared" si="356"/>
        <v>0</v>
      </c>
      <c r="I506">
        <f t="shared" si="357"/>
        <v>0</v>
      </c>
      <c r="J506">
        <f t="shared" si="358"/>
        <v>0</v>
      </c>
      <c r="K506">
        <f t="shared" si="359"/>
        <v>0</v>
      </c>
      <c r="L506">
        <f t="shared" si="360"/>
        <v>0</v>
      </c>
      <c r="M506">
        <f t="shared" si="361"/>
        <v>0</v>
      </c>
      <c r="N506">
        <f t="shared" si="362"/>
        <v>0</v>
      </c>
      <c r="O506">
        <f t="shared" si="363"/>
        <v>3</v>
      </c>
      <c r="P506">
        <f t="shared" si="364"/>
        <v>0</v>
      </c>
      <c r="Q506">
        <f t="shared" si="365"/>
        <v>1</v>
      </c>
      <c r="R506">
        <f t="shared" si="366"/>
        <v>0</v>
      </c>
      <c r="S506">
        <f t="shared" si="367"/>
        <v>1</v>
      </c>
      <c r="T506">
        <f t="shared" si="368"/>
        <v>0</v>
      </c>
      <c r="U506">
        <f t="shared" si="369"/>
        <v>0</v>
      </c>
      <c r="V506">
        <f t="shared" si="370"/>
        <v>0</v>
      </c>
      <c r="W506">
        <f t="shared" si="371"/>
        <v>0</v>
      </c>
      <c r="X506">
        <f t="shared" si="372"/>
        <v>0</v>
      </c>
      <c r="Y506">
        <f t="shared" si="373"/>
        <v>0</v>
      </c>
      <c r="Z506">
        <f t="shared" si="374"/>
        <v>0</v>
      </c>
      <c r="AA506">
        <f t="shared" si="375"/>
        <v>0</v>
      </c>
      <c r="AB506">
        <f t="shared" si="376"/>
        <v>0</v>
      </c>
      <c r="AC506">
        <f t="shared" si="377"/>
        <v>0</v>
      </c>
      <c r="AD506">
        <f t="shared" si="378"/>
        <v>0</v>
      </c>
      <c r="AE506">
        <f t="shared" si="379"/>
        <v>0</v>
      </c>
      <c r="AF506">
        <f t="shared" si="380"/>
        <v>0</v>
      </c>
      <c r="AG506">
        <f t="shared" si="381"/>
        <v>0</v>
      </c>
      <c r="AH506">
        <f t="shared" si="382"/>
        <v>0</v>
      </c>
      <c r="AI506">
        <f t="shared" si="383"/>
        <v>0</v>
      </c>
      <c r="AJ506">
        <f t="shared" si="384"/>
        <v>0</v>
      </c>
      <c r="AK506">
        <f t="shared" si="385"/>
        <v>0</v>
      </c>
      <c r="AL506">
        <f t="shared" si="386"/>
        <v>0</v>
      </c>
      <c r="AM506">
        <f t="shared" si="387"/>
        <v>0</v>
      </c>
      <c r="AN506">
        <f t="shared" si="388"/>
        <v>0</v>
      </c>
      <c r="AO506">
        <f t="shared" si="389"/>
        <v>0</v>
      </c>
      <c r="AP506">
        <f t="shared" si="390"/>
        <v>0</v>
      </c>
      <c r="AQ506">
        <f t="shared" si="391"/>
        <v>0</v>
      </c>
      <c r="AR506">
        <f t="shared" si="392"/>
        <v>0</v>
      </c>
      <c r="AS506">
        <f t="shared" si="393"/>
        <v>0</v>
      </c>
      <c r="AT506">
        <f t="shared" si="394"/>
        <v>0</v>
      </c>
      <c r="AU506">
        <f t="shared" si="395"/>
        <v>0</v>
      </c>
      <c r="AV506">
        <f t="shared" si="396"/>
        <v>0</v>
      </c>
      <c r="AW506">
        <f t="shared" si="397"/>
        <v>0</v>
      </c>
      <c r="AX506">
        <f t="shared" si="398"/>
        <v>0</v>
      </c>
      <c r="AY506">
        <f t="shared" si="399"/>
        <v>0</v>
      </c>
      <c r="AZ506">
        <f t="shared" si="400"/>
        <v>0</v>
      </c>
      <c r="BA506">
        <f t="shared" si="401"/>
        <v>0</v>
      </c>
      <c r="BB506">
        <f t="shared" si="402"/>
        <v>0</v>
      </c>
    </row>
    <row r="507" spans="1:54">
      <c r="A507" t="s">
        <v>507</v>
      </c>
      <c r="B507">
        <v>0</v>
      </c>
      <c r="C507">
        <v>14</v>
      </c>
      <c r="D507">
        <v>2</v>
      </c>
      <c r="E507">
        <f t="shared" si="353"/>
        <v>0</v>
      </c>
      <c r="F507">
        <f t="shared" si="354"/>
        <v>0</v>
      </c>
      <c r="G507">
        <f t="shared" si="355"/>
        <v>0</v>
      </c>
      <c r="H507">
        <f t="shared" si="356"/>
        <v>0</v>
      </c>
      <c r="I507">
        <f t="shared" si="357"/>
        <v>0</v>
      </c>
      <c r="J507">
        <f t="shared" si="358"/>
        <v>14</v>
      </c>
      <c r="K507">
        <f t="shared" si="359"/>
        <v>0</v>
      </c>
      <c r="L507">
        <f t="shared" si="360"/>
        <v>1</v>
      </c>
      <c r="M507">
        <f t="shared" si="361"/>
        <v>0</v>
      </c>
      <c r="N507">
        <f t="shared" si="362"/>
        <v>1</v>
      </c>
      <c r="O507">
        <f t="shared" si="363"/>
        <v>0</v>
      </c>
      <c r="P507">
        <f t="shared" si="364"/>
        <v>0</v>
      </c>
      <c r="Q507">
        <f t="shared" si="365"/>
        <v>0</v>
      </c>
      <c r="R507">
        <f t="shared" si="366"/>
        <v>0</v>
      </c>
      <c r="S507">
        <f t="shared" si="367"/>
        <v>0</v>
      </c>
      <c r="T507">
        <f t="shared" si="368"/>
        <v>0</v>
      </c>
      <c r="U507">
        <f t="shared" si="369"/>
        <v>0</v>
      </c>
      <c r="V507">
        <f t="shared" si="370"/>
        <v>0</v>
      </c>
      <c r="W507">
        <f t="shared" si="371"/>
        <v>0</v>
      </c>
      <c r="X507">
        <f t="shared" si="372"/>
        <v>0</v>
      </c>
      <c r="Y507">
        <f t="shared" si="373"/>
        <v>0</v>
      </c>
      <c r="Z507">
        <f t="shared" si="374"/>
        <v>0</v>
      </c>
      <c r="AA507">
        <f t="shared" si="375"/>
        <v>0</v>
      </c>
      <c r="AB507">
        <f t="shared" si="376"/>
        <v>0</v>
      </c>
      <c r="AC507">
        <f t="shared" si="377"/>
        <v>0</v>
      </c>
      <c r="AD507">
        <f t="shared" si="378"/>
        <v>0</v>
      </c>
      <c r="AE507">
        <f t="shared" si="379"/>
        <v>0</v>
      </c>
      <c r="AF507">
        <f t="shared" si="380"/>
        <v>0</v>
      </c>
      <c r="AG507">
        <f t="shared" si="381"/>
        <v>0</v>
      </c>
      <c r="AH507">
        <f t="shared" si="382"/>
        <v>0</v>
      </c>
      <c r="AI507">
        <f t="shared" si="383"/>
        <v>0</v>
      </c>
      <c r="AJ507">
        <f t="shared" si="384"/>
        <v>0</v>
      </c>
      <c r="AK507">
        <f t="shared" si="385"/>
        <v>0</v>
      </c>
      <c r="AL507">
        <f t="shared" si="386"/>
        <v>0</v>
      </c>
      <c r="AM507">
        <f t="shared" si="387"/>
        <v>0</v>
      </c>
      <c r="AN507">
        <f t="shared" si="388"/>
        <v>0</v>
      </c>
      <c r="AO507">
        <f t="shared" si="389"/>
        <v>0</v>
      </c>
      <c r="AP507">
        <f t="shared" si="390"/>
        <v>0</v>
      </c>
      <c r="AQ507">
        <f t="shared" si="391"/>
        <v>0</v>
      </c>
      <c r="AR507">
        <f t="shared" si="392"/>
        <v>0</v>
      </c>
      <c r="AS507">
        <f t="shared" si="393"/>
        <v>0</v>
      </c>
      <c r="AT507">
        <f t="shared" si="394"/>
        <v>0</v>
      </c>
      <c r="AU507">
        <f t="shared" si="395"/>
        <v>0</v>
      </c>
      <c r="AV507">
        <f t="shared" si="396"/>
        <v>0</v>
      </c>
      <c r="AW507">
        <f t="shared" si="397"/>
        <v>0</v>
      </c>
      <c r="AX507">
        <f t="shared" si="398"/>
        <v>0</v>
      </c>
      <c r="AY507">
        <f t="shared" si="399"/>
        <v>0</v>
      </c>
      <c r="AZ507">
        <f t="shared" si="400"/>
        <v>0</v>
      </c>
      <c r="BA507">
        <f t="shared" si="401"/>
        <v>0</v>
      </c>
      <c r="BB507">
        <f t="shared" si="402"/>
        <v>0</v>
      </c>
    </row>
    <row r="508" spans="1:54">
      <c r="A508" t="s">
        <v>508</v>
      </c>
      <c r="B508">
        <v>1</v>
      </c>
      <c r="C508">
        <v>3</v>
      </c>
      <c r="D508">
        <v>4</v>
      </c>
      <c r="E508">
        <f t="shared" si="353"/>
        <v>0</v>
      </c>
      <c r="F508">
        <f t="shared" si="354"/>
        <v>0</v>
      </c>
      <c r="G508">
        <f t="shared" si="355"/>
        <v>0</v>
      </c>
      <c r="H508">
        <f t="shared" si="356"/>
        <v>0</v>
      </c>
      <c r="I508">
        <f t="shared" si="357"/>
        <v>0</v>
      </c>
      <c r="J508">
        <f t="shared" si="358"/>
        <v>0</v>
      </c>
      <c r="K508">
        <f t="shared" si="359"/>
        <v>0</v>
      </c>
      <c r="L508">
        <f t="shared" si="360"/>
        <v>0</v>
      </c>
      <c r="M508">
        <f t="shared" si="361"/>
        <v>0</v>
      </c>
      <c r="N508">
        <f t="shared" si="362"/>
        <v>0</v>
      </c>
      <c r="O508">
        <f t="shared" si="363"/>
        <v>0</v>
      </c>
      <c r="P508">
        <f t="shared" si="364"/>
        <v>0</v>
      </c>
      <c r="Q508">
        <f t="shared" si="365"/>
        <v>0</v>
      </c>
      <c r="R508">
        <f t="shared" si="366"/>
        <v>0</v>
      </c>
      <c r="S508">
        <f t="shared" si="367"/>
        <v>0</v>
      </c>
      <c r="T508">
        <f t="shared" si="368"/>
        <v>3</v>
      </c>
      <c r="U508">
        <f t="shared" si="369"/>
        <v>1</v>
      </c>
      <c r="V508">
        <f t="shared" si="370"/>
        <v>1</v>
      </c>
      <c r="W508">
        <f t="shared" si="371"/>
        <v>1</v>
      </c>
      <c r="X508">
        <f t="shared" si="372"/>
        <v>1</v>
      </c>
      <c r="Y508">
        <f t="shared" si="373"/>
        <v>0</v>
      </c>
      <c r="Z508">
        <f t="shared" si="374"/>
        <v>0</v>
      </c>
      <c r="AA508">
        <f t="shared" si="375"/>
        <v>0</v>
      </c>
      <c r="AB508">
        <f t="shared" si="376"/>
        <v>0</v>
      </c>
      <c r="AC508">
        <f t="shared" si="377"/>
        <v>0</v>
      </c>
      <c r="AD508">
        <f t="shared" si="378"/>
        <v>0</v>
      </c>
      <c r="AE508">
        <f t="shared" si="379"/>
        <v>0</v>
      </c>
      <c r="AF508">
        <f t="shared" si="380"/>
        <v>0</v>
      </c>
      <c r="AG508">
        <f t="shared" si="381"/>
        <v>0</v>
      </c>
      <c r="AH508">
        <f t="shared" si="382"/>
        <v>0</v>
      </c>
      <c r="AI508">
        <f t="shared" si="383"/>
        <v>0</v>
      </c>
      <c r="AJ508">
        <f t="shared" si="384"/>
        <v>0</v>
      </c>
      <c r="AK508">
        <f t="shared" si="385"/>
        <v>0</v>
      </c>
      <c r="AL508">
        <f t="shared" si="386"/>
        <v>0</v>
      </c>
      <c r="AM508">
        <f t="shared" si="387"/>
        <v>0</v>
      </c>
      <c r="AN508">
        <f t="shared" si="388"/>
        <v>0</v>
      </c>
      <c r="AO508">
        <f t="shared" si="389"/>
        <v>0</v>
      </c>
      <c r="AP508">
        <f t="shared" si="390"/>
        <v>0</v>
      </c>
      <c r="AQ508">
        <f t="shared" si="391"/>
        <v>0</v>
      </c>
      <c r="AR508">
        <f t="shared" si="392"/>
        <v>0</v>
      </c>
      <c r="AS508">
        <f t="shared" si="393"/>
        <v>0</v>
      </c>
      <c r="AT508">
        <f t="shared" si="394"/>
        <v>0</v>
      </c>
      <c r="AU508">
        <f t="shared" si="395"/>
        <v>0</v>
      </c>
      <c r="AV508">
        <f t="shared" si="396"/>
        <v>0</v>
      </c>
      <c r="AW508">
        <f t="shared" si="397"/>
        <v>0</v>
      </c>
      <c r="AX508">
        <f t="shared" si="398"/>
        <v>0</v>
      </c>
      <c r="AY508">
        <f t="shared" si="399"/>
        <v>0</v>
      </c>
      <c r="AZ508">
        <f t="shared" si="400"/>
        <v>0</v>
      </c>
      <c r="BA508">
        <f t="shared" si="401"/>
        <v>0</v>
      </c>
      <c r="BB508">
        <f t="shared" si="402"/>
        <v>0</v>
      </c>
    </row>
    <row r="509" spans="1:54">
      <c r="A509" t="s">
        <v>509</v>
      </c>
      <c r="B509">
        <v>0</v>
      </c>
      <c r="C509">
        <v>2</v>
      </c>
      <c r="D509">
        <v>3</v>
      </c>
      <c r="E509">
        <f t="shared" si="353"/>
        <v>0</v>
      </c>
      <c r="F509">
        <f t="shared" si="354"/>
        <v>0</v>
      </c>
      <c r="G509">
        <f t="shared" si="355"/>
        <v>0</v>
      </c>
      <c r="H509">
        <f t="shared" si="356"/>
        <v>0</v>
      </c>
      <c r="I509">
        <f t="shared" si="357"/>
        <v>0</v>
      </c>
      <c r="J509">
        <f t="shared" si="358"/>
        <v>0</v>
      </c>
      <c r="K509">
        <f t="shared" si="359"/>
        <v>0</v>
      </c>
      <c r="L509">
        <f t="shared" si="360"/>
        <v>0</v>
      </c>
      <c r="M509">
        <f t="shared" si="361"/>
        <v>0</v>
      </c>
      <c r="N509">
        <f t="shared" si="362"/>
        <v>0</v>
      </c>
      <c r="O509">
        <f t="shared" si="363"/>
        <v>2</v>
      </c>
      <c r="P509">
        <f t="shared" si="364"/>
        <v>0</v>
      </c>
      <c r="Q509">
        <f t="shared" si="365"/>
        <v>1</v>
      </c>
      <c r="R509">
        <f t="shared" si="366"/>
        <v>0</v>
      </c>
      <c r="S509">
        <f t="shared" si="367"/>
        <v>1</v>
      </c>
      <c r="T509">
        <f t="shared" si="368"/>
        <v>0</v>
      </c>
      <c r="U509">
        <f t="shared" si="369"/>
        <v>0</v>
      </c>
      <c r="V509">
        <f t="shared" si="370"/>
        <v>0</v>
      </c>
      <c r="W509">
        <f t="shared" si="371"/>
        <v>0</v>
      </c>
      <c r="X509">
        <f t="shared" si="372"/>
        <v>0</v>
      </c>
      <c r="Y509">
        <f t="shared" si="373"/>
        <v>0</v>
      </c>
      <c r="Z509">
        <f t="shared" si="374"/>
        <v>0</v>
      </c>
      <c r="AA509">
        <f t="shared" si="375"/>
        <v>0</v>
      </c>
      <c r="AB509">
        <f t="shared" si="376"/>
        <v>0</v>
      </c>
      <c r="AC509">
        <f t="shared" si="377"/>
        <v>0</v>
      </c>
      <c r="AD509">
        <f t="shared" si="378"/>
        <v>0</v>
      </c>
      <c r="AE509">
        <f t="shared" si="379"/>
        <v>0</v>
      </c>
      <c r="AF509">
        <f t="shared" si="380"/>
        <v>0</v>
      </c>
      <c r="AG509">
        <f t="shared" si="381"/>
        <v>0</v>
      </c>
      <c r="AH509">
        <f t="shared" si="382"/>
        <v>0</v>
      </c>
      <c r="AI509">
        <f t="shared" si="383"/>
        <v>0</v>
      </c>
      <c r="AJ509">
        <f t="shared" si="384"/>
        <v>0</v>
      </c>
      <c r="AK509">
        <f t="shared" si="385"/>
        <v>0</v>
      </c>
      <c r="AL509">
        <f t="shared" si="386"/>
        <v>0</v>
      </c>
      <c r="AM509">
        <f t="shared" si="387"/>
        <v>0</v>
      </c>
      <c r="AN509">
        <f t="shared" si="388"/>
        <v>0</v>
      </c>
      <c r="AO509">
        <f t="shared" si="389"/>
        <v>0</v>
      </c>
      <c r="AP509">
        <f t="shared" si="390"/>
        <v>0</v>
      </c>
      <c r="AQ509">
        <f t="shared" si="391"/>
        <v>0</v>
      </c>
      <c r="AR509">
        <f t="shared" si="392"/>
        <v>0</v>
      </c>
      <c r="AS509">
        <f t="shared" si="393"/>
        <v>0</v>
      </c>
      <c r="AT509">
        <f t="shared" si="394"/>
        <v>0</v>
      </c>
      <c r="AU509">
        <f t="shared" si="395"/>
        <v>0</v>
      </c>
      <c r="AV509">
        <f t="shared" si="396"/>
        <v>0</v>
      </c>
      <c r="AW509">
        <f t="shared" si="397"/>
        <v>0</v>
      </c>
      <c r="AX509">
        <f t="shared" si="398"/>
        <v>0</v>
      </c>
      <c r="AY509">
        <f t="shared" si="399"/>
        <v>0</v>
      </c>
      <c r="AZ509">
        <f t="shared" si="400"/>
        <v>0</v>
      </c>
      <c r="BA509">
        <f t="shared" si="401"/>
        <v>0</v>
      </c>
      <c r="BB509">
        <f t="shared" si="402"/>
        <v>0</v>
      </c>
    </row>
    <row r="510" spans="1:54">
      <c r="A510" t="s">
        <v>510</v>
      </c>
      <c r="B510">
        <v>0</v>
      </c>
      <c r="C510">
        <v>7</v>
      </c>
      <c r="D510">
        <v>1</v>
      </c>
      <c r="E510">
        <f t="shared" si="353"/>
        <v>7</v>
      </c>
      <c r="F510">
        <f t="shared" si="354"/>
        <v>0</v>
      </c>
      <c r="G510">
        <f t="shared" si="355"/>
        <v>1</v>
      </c>
      <c r="H510">
        <f t="shared" si="356"/>
        <v>0</v>
      </c>
      <c r="I510">
        <f t="shared" si="357"/>
        <v>1</v>
      </c>
      <c r="J510">
        <f t="shared" si="358"/>
        <v>0</v>
      </c>
      <c r="K510">
        <f t="shared" si="359"/>
        <v>0</v>
      </c>
      <c r="L510">
        <f t="shared" si="360"/>
        <v>0</v>
      </c>
      <c r="M510">
        <f t="shared" si="361"/>
        <v>0</v>
      </c>
      <c r="N510">
        <f t="shared" si="362"/>
        <v>0</v>
      </c>
      <c r="O510">
        <f t="shared" si="363"/>
        <v>0</v>
      </c>
      <c r="P510">
        <f t="shared" si="364"/>
        <v>0</v>
      </c>
      <c r="Q510">
        <f t="shared" si="365"/>
        <v>0</v>
      </c>
      <c r="R510">
        <f t="shared" si="366"/>
        <v>0</v>
      </c>
      <c r="S510">
        <f t="shared" si="367"/>
        <v>0</v>
      </c>
      <c r="T510">
        <f t="shared" si="368"/>
        <v>0</v>
      </c>
      <c r="U510">
        <f t="shared" si="369"/>
        <v>0</v>
      </c>
      <c r="V510">
        <f t="shared" si="370"/>
        <v>0</v>
      </c>
      <c r="W510">
        <f t="shared" si="371"/>
        <v>0</v>
      </c>
      <c r="X510">
        <f t="shared" si="372"/>
        <v>0</v>
      </c>
      <c r="Y510">
        <f t="shared" si="373"/>
        <v>0</v>
      </c>
      <c r="Z510">
        <f t="shared" si="374"/>
        <v>0</v>
      </c>
      <c r="AA510">
        <f t="shared" si="375"/>
        <v>0</v>
      </c>
      <c r="AB510">
        <f t="shared" si="376"/>
        <v>0</v>
      </c>
      <c r="AC510">
        <f t="shared" si="377"/>
        <v>0</v>
      </c>
      <c r="AD510">
        <f t="shared" si="378"/>
        <v>0</v>
      </c>
      <c r="AE510">
        <f t="shared" si="379"/>
        <v>0</v>
      </c>
      <c r="AF510">
        <f t="shared" si="380"/>
        <v>0</v>
      </c>
      <c r="AG510">
        <f t="shared" si="381"/>
        <v>0</v>
      </c>
      <c r="AH510">
        <f t="shared" si="382"/>
        <v>0</v>
      </c>
      <c r="AI510">
        <f t="shared" si="383"/>
        <v>0</v>
      </c>
      <c r="AJ510">
        <f t="shared" si="384"/>
        <v>0</v>
      </c>
      <c r="AK510">
        <f t="shared" si="385"/>
        <v>0</v>
      </c>
      <c r="AL510">
        <f t="shared" si="386"/>
        <v>0</v>
      </c>
      <c r="AM510">
        <f t="shared" si="387"/>
        <v>0</v>
      </c>
      <c r="AN510">
        <f t="shared" si="388"/>
        <v>0</v>
      </c>
      <c r="AO510">
        <f t="shared" si="389"/>
        <v>0</v>
      </c>
      <c r="AP510">
        <f t="shared" si="390"/>
        <v>0</v>
      </c>
      <c r="AQ510">
        <f t="shared" si="391"/>
        <v>0</v>
      </c>
      <c r="AR510">
        <f t="shared" si="392"/>
        <v>0</v>
      </c>
      <c r="AS510">
        <f t="shared" si="393"/>
        <v>0</v>
      </c>
      <c r="AT510">
        <f t="shared" si="394"/>
        <v>0</v>
      </c>
      <c r="AU510">
        <f t="shared" si="395"/>
        <v>0</v>
      </c>
      <c r="AV510">
        <f t="shared" si="396"/>
        <v>0</v>
      </c>
      <c r="AW510">
        <f t="shared" si="397"/>
        <v>0</v>
      </c>
      <c r="AX510">
        <f t="shared" si="398"/>
        <v>0</v>
      </c>
      <c r="AY510">
        <f t="shared" si="399"/>
        <v>0</v>
      </c>
      <c r="AZ510">
        <f t="shared" si="400"/>
        <v>0</v>
      </c>
      <c r="BA510">
        <f t="shared" si="401"/>
        <v>0</v>
      </c>
      <c r="BB510">
        <f t="shared" si="402"/>
        <v>0</v>
      </c>
    </row>
    <row r="511" spans="1:54">
      <c r="A511" t="s">
        <v>511</v>
      </c>
      <c r="B511">
        <v>0</v>
      </c>
      <c r="C511">
        <v>6</v>
      </c>
      <c r="D511">
        <v>3</v>
      </c>
      <c r="E511">
        <f t="shared" si="353"/>
        <v>0</v>
      </c>
      <c r="F511">
        <f t="shared" si="354"/>
        <v>0</v>
      </c>
      <c r="G511">
        <f t="shared" si="355"/>
        <v>0</v>
      </c>
      <c r="H511">
        <f t="shared" si="356"/>
        <v>0</v>
      </c>
      <c r="I511">
        <f t="shared" si="357"/>
        <v>0</v>
      </c>
      <c r="J511">
        <f t="shared" si="358"/>
        <v>0</v>
      </c>
      <c r="K511">
        <f t="shared" si="359"/>
        <v>0</v>
      </c>
      <c r="L511">
        <f t="shared" si="360"/>
        <v>0</v>
      </c>
      <c r="M511">
        <f t="shared" si="361"/>
        <v>0</v>
      </c>
      <c r="N511">
        <f t="shared" si="362"/>
        <v>0</v>
      </c>
      <c r="O511">
        <f t="shared" si="363"/>
        <v>6</v>
      </c>
      <c r="P511">
        <f t="shared" si="364"/>
        <v>0</v>
      </c>
      <c r="Q511">
        <f t="shared" si="365"/>
        <v>1</v>
      </c>
      <c r="R511">
        <f t="shared" si="366"/>
        <v>0</v>
      </c>
      <c r="S511">
        <f t="shared" si="367"/>
        <v>1</v>
      </c>
      <c r="T511">
        <f t="shared" si="368"/>
        <v>0</v>
      </c>
      <c r="U511">
        <f t="shared" si="369"/>
        <v>0</v>
      </c>
      <c r="V511">
        <f t="shared" si="370"/>
        <v>0</v>
      </c>
      <c r="W511">
        <f t="shared" si="371"/>
        <v>0</v>
      </c>
      <c r="X511">
        <f t="shared" si="372"/>
        <v>0</v>
      </c>
      <c r="Y511">
        <f t="shared" si="373"/>
        <v>0</v>
      </c>
      <c r="Z511">
        <f t="shared" si="374"/>
        <v>0</v>
      </c>
      <c r="AA511">
        <f t="shared" si="375"/>
        <v>0</v>
      </c>
      <c r="AB511">
        <f t="shared" si="376"/>
        <v>0</v>
      </c>
      <c r="AC511">
        <f t="shared" si="377"/>
        <v>0</v>
      </c>
      <c r="AD511">
        <f t="shared" si="378"/>
        <v>0</v>
      </c>
      <c r="AE511">
        <f t="shared" si="379"/>
        <v>0</v>
      </c>
      <c r="AF511">
        <f t="shared" si="380"/>
        <v>0</v>
      </c>
      <c r="AG511">
        <f t="shared" si="381"/>
        <v>0</v>
      </c>
      <c r="AH511">
        <f t="shared" si="382"/>
        <v>0</v>
      </c>
      <c r="AI511">
        <f t="shared" si="383"/>
        <v>0</v>
      </c>
      <c r="AJ511">
        <f t="shared" si="384"/>
        <v>0</v>
      </c>
      <c r="AK511">
        <f t="shared" si="385"/>
        <v>0</v>
      </c>
      <c r="AL511">
        <f t="shared" si="386"/>
        <v>0</v>
      </c>
      <c r="AM511">
        <f t="shared" si="387"/>
        <v>0</v>
      </c>
      <c r="AN511">
        <f t="shared" si="388"/>
        <v>0</v>
      </c>
      <c r="AO511">
        <f t="shared" si="389"/>
        <v>0</v>
      </c>
      <c r="AP511">
        <f t="shared" si="390"/>
        <v>0</v>
      </c>
      <c r="AQ511">
        <f t="shared" si="391"/>
        <v>0</v>
      </c>
      <c r="AR511">
        <f t="shared" si="392"/>
        <v>0</v>
      </c>
      <c r="AS511">
        <f t="shared" si="393"/>
        <v>0</v>
      </c>
      <c r="AT511">
        <f t="shared" si="394"/>
        <v>0</v>
      </c>
      <c r="AU511">
        <f t="shared" si="395"/>
        <v>0</v>
      </c>
      <c r="AV511">
        <f t="shared" si="396"/>
        <v>0</v>
      </c>
      <c r="AW511">
        <f t="shared" si="397"/>
        <v>0</v>
      </c>
      <c r="AX511">
        <f t="shared" si="398"/>
        <v>0</v>
      </c>
      <c r="AY511">
        <f t="shared" si="399"/>
        <v>0</v>
      </c>
      <c r="AZ511">
        <f t="shared" si="400"/>
        <v>0</v>
      </c>
      <c r="BA511">
        <f t="shared" si="401"/>
        <v>0</v>
      </c>
      <c r="BB511">
        <f t="shared" si="402"/>
        <v>0</v>
      </c>
    </row>
    <row r="512" spans="1:54">
      <c r="A512" t="s">
        <v>512</v>
      </c>
      <c r="B512">
        <v>0</v>
      </c>
      <c r="C512">
        <v>0</v>
      </c>
      <c r="D512">
        <v>4</v>
      </c>
      <c r="E512">
        <f t="shared" si="353"/>
        <v>0</v>
      </c>
      <c r="F512">
        <f t="shared" si="354"/>
        <v>0</v>
      </c>
      <c r="G512">
        <f t="shared" si="355"/>
        <v>0</v>
      </c>
      <c r="H512">
        <f t="shared" si="356"/>
        <v>0</v>
      </c>
      <c r="I512">
        <f t="shared" si="357"/>
        <v>0</v>
      </c>
      <c r="J512">
        <f t="shared" si="358"/>
        <v>0</v>
      </c>
      <c r="K512">
        <f t="shared" si="359"/>
        <v>0</v>
      </c>
      <c r="L512">
        <f t="shared" si="360"/>
        <v>0</v>
      </c>
      <c r="M512">
        <f t="shared" si="361"/>
        <v>0</v>
      </c>
      <c r="N512">
        <f t="shared" si="362"/>
        <v>0</v>
      </c>
      <c r="O512">
        <f t="shared" si="363"/>
        <v>0</v>
      </c>
      <c r="P512">
        <f t="shared" si="364"/>
        <v>0</v>
      </c>
      <c r="Q512">
        <f t="shared" si="365"/>
        <v>0</v>
      </c>
      <c r="R512">
        <f t="shared" si="366"/>
        <v>0</v>
      </c>
      <c r="S512">
        <f t="shared" si="367"/>
        <v>0</v>
      </c>
      <c r="T512">
        <f t="shared" si="368"/>
        <v>0</v>
      </c>
      <c r="U512">
        <f t="shared" si="369"/>
        <v>0</v>
      </c>
      <c r="V512">
        <f t="shared" si="370"/>
        <v>1</v>
      </c>
      <c r="W512">
        <f t="shared" si="371"/>
        <v>0</v>
      </c>
      <c r="X512">
        <f t="shared" si="372"/>
        <v>0</v>
      </c>
      <c r="Y512">
        <f t="shared" si="373"/>
        <v>0</v>
      </c>
      <c r="Z512">
        <f t="shared" si="374"/>
        <v>0</v>
      </c>
      <c r="AA512">
        <f t="shared" si="375"/>
        <v>0</v>
      </c>
      <c r="AB512">
        <f t="shared" si="376"/>
        <v>0</v>
      </c>
      <c r="AC512">
        <f t="shared" si="377"/>
        <v>0</v>
      </c>
      <c r="AD512">
        <f t="shared" si="378"/>
        <v>0</v>
      </c>
      <c r="AE512">
        <f t="shared" si="379"/>
        <v>0</v>
      </c>
      <c r="AF512">
        <f t="shared" si="380"/>
        <v>0</v>
      </c>
      <c r="AG512">
        <f t="shared" si="381"/>
        <v>0</v>
      </c>
      <c r="AH512">
        <f t="shared" si="382"/>
        <v>0</v>
      </c>
      <c r="AI512">
        <f t="shared" si="383"/>
        <v>0</v>
      </c>
      <c r="AJ512">
        <f t="shared" si="384"/>
        <v>0</v>
      </c>
      <c r="AK512">
        <f t="shared" si="385"/>
        <v>0</v>
      </c>
      <c r="AL512">
        <f t="shared" si="386"/>
        <v>0</v>
      </c>
      <c r="AM512">
        <f t="shared" si="387"/>
        <v>0</v>
      </c>
      <c r="AN512">
        <f t="shared" si="388"/>
        <v>0</v>
      </c>
      <c r="AO512">
        <f t="shared" si="389"/>
        <v>0</v>
      </c>
      <c r="AP512">
        <f t="shared" si="390"/>
        <v>0</v>
      </c>
      <c r="AQ512">
        <f t="shared" si="391"/>
        <v>0</v>
      </c>
      <c r="AR512">
        <f t="shared" si="392"/>
        <v>0</v>
      </c>
      <c r="AS512">
        <f t="shared" si="393"/>
        <v>0</v>
      </c>
      <c r="AT512">
        <f t="shared" si="394"/>
        <v>0</v>
      </c>
      <c r="AU512">
        <f t="shared" si="395"/>
        <v>0</v>
      </c>
      <c r="AV512">
        <f t="shared" si="396"/>
        <v>0</v>
      </c>
      <c r="AW512">
        <f t="shared" si="397"/>
        <v>0</v>
      </c>
      <c r="AX512">
        <f t="shared" si="398"/>
        <v>0</v>
      </c>
      <c r="AY512">
        <f t="shared" si="399"/>
        <v>0</v>
      </c>
      <c r="AZ512">
        <f t="shared" si="400"/>
        <v>0</v>
      </c>
      <c r="BA512">
        <f t="shared" si="401"/>
        <v>0</v>
      </c>
      <c r="BB512">
        <f t="shared" si="402"/>
        <v>0</v>
      </c>
    </row>
    <row r="513" spans="1:54">
      <c r="A513" t="s">
        <v>513</v>
      </c>
      <c r="B513">
        <v>0</v>
      </c>
      <c r="C513">
        <v>3</v>
      </c>
      <c r="D513">
        <v>4</v>
      </c>
      <c r="E513">
        <f t="shared" si="353"/>
        <v>0</v>
      </c>
      <c r="F513">
        <f t="shared" si="354"/>
        <v>0</v>
      </c>
      <c r="G513">
        <f t="shared" si="355"/>
        <v>0</v>
      </c>
      <c r="H513">
        <f t="shared" si="356"/>
        <v>0</v>
      </c>
      <c r="I513">
        <f t="shared" si="357"/>
        <v>0</v>
      </c>
      <c r="J513">
        <f t="shared" si="358"/>
        <v>0</v>
      </c>
      <c r="K513">
        <f t="shared" si="359"/>
        <v>0</v>
      </c>
      <c r="L513">
        <f t="shared" si="360"/>
        <v>0</v>
      </c>
      <c r="M513">
        <f t="shared" si="361"/>
        <v>0</v>
      </c>
      <c r="N513">
        <f t="shared" si="362"/>
        <v>0</v>
      </c>
      <c r="O513">
        <f t="shared" si="363"/>
        <v>0</v>
      </c>
      <c r="P513">
        <f t="shared" si="364"/>
        <v>0</v>
      </c>
      <c r="Q513">
        <f t="shared" si="365"/>
        <v>0</v>
      </c>
      <c r="R513">
        <f t="shared" si="366"/>
        <v>0</v>
      </c>
      <c r="S513">
        <f t="shared" si="367"/>
        <v>0</v>
      </c>
      <c r="T513">
        <f t="shared" si="368"/>
        <v>3</v>
      </c>
      <c r="U513">
        <f t="shared" si="369"/>
        <v>0</v>
      </c>
      <c r="V513">
        <f t="shared" si="370"/>
        <v>1</v>
      </c>
      <c r="W513">
        <f t="shared" si="371"/>
        <v>0</v>
      </c>
      <c r="X513">
        <f t="shared" si="372"/>
        <v>1</v>
      </c>
      <c r="Y513">
        <f t="shared" si="373"/>
        <v>0</v>
      </c>
      <c r="Z513">
        <f t="shared" si="374"/>
        <v>0</v>
      </c>
      <c r="AA513">
        <f t="shared" si="375"/>
        <v>0</v>
      </c>
      <c r="AB513">
        <f t="shared" si="376"/>
        <v>0</v>
      </c>
      <c r="AC513">
        <f t="shared" si="377"/>
        <v>0</v>
      </c>
      <c r="AD513">
        <f t="shared" si="378"/>
        <v>0</v>
      </c>
      <c r="AE513">
        <f t="shared" si="379"/>
        <v>0</v>
      </c>
      <c r="AF513">
        <f t="shared" si="380"/>
        <v>0</v>
      </c>
      <c r="AG513">
        <f t="shared" si="381"/>
        <v>0</v>
      </c>
      <c r="AH513">
        <f t="shared" si="382"/>
        <v>0</v>
      </c>
      <c r="AI513">
        <f t="shared" si="383"/>
        <v>0</v>
      </c>
      <c r="AJ513">
        <f t="shared" si="384"/>
        <v>0</v>
      </c>
      <c r="AK513">
        <f t="shared" si="385"/>
        <v>0</v>
      </c>
      <c r="AL513">
        <f t="shared" si="386"/>
        <v>0</v>
      </c>
      <c r="AM513">
        <f t="shared" si="387"/>
        <v>0</v>
      </c>
      <c r="AN513">
        <f t="shared" si="388"/>
        <v>0</v>
      </c>
      <c r="AO513">
        <f t="shared" si="389"/>
        <v>0</v>
      </c>
      <c r="AP513">
        <f t="shared" si="390"/>
        <v>0</v>
      </c>
      <c r="AQ513">
        <f t="shared" si="391"/>
        <v>0</v>
      </c>
      <c r="AR513">
        <f t="shared" si="392"/>
        <v>0</v>
      </c>
      <c r="AS513">
        <f t="shared" si="393"/>
        <v>0</v>
      </c>
      <c r="AT513">
        <f t="shared" si="394"/>
        <v>0</v>
      </c>
      <c r="AU513">
        <f t="shared" si="395"/>
        <v>0</v>
      </c>
      <c r="AV513">
        <f t="shared" si="396"/>
        <v>0</v>
      </c>
      <c r="AW513">
        <f t="shared" si="397"/>
        <v>0</v>
      </c>
      <c r="AX513">
        <f t="shared" si="398"/>
        <v>0</v>
      </c>
      <c r="AY513">
        <f t="shared" si="399"/>
        <v>0</v>
      </c>
      <c r="AZ513">
        <f t="shared" si="400"/>
        <v>0</v>
      </c>
      <c r="BA513">
        <f t="shared" si="401"/>
        <v>0</v>
      </c>
      <c r="BB513">
        <f t="shared" si="402"/>
        <v>0</v>
      </c>
    </row>
    <row r="514" spans="1:54">
      <c r="A514" t="s">
        <v>514</v>
      </c>
      <c r="B514">
        <v>0</v>
      </c>
      <c r="C514">
        <v>15</v>
      </c>
      <c r="D514">
        <v>4</v>
      </c>
      <c r="E514">
        <f t="shared" si="353"/>
        <v>0</v>
      </c>
      <c r="F514">
        <f t="shared" si="354"/>
        <v>0</v>
      </c>
      <c r="G514">
        <f t="shared" si="355"/>
        <v>0</v>
      </c>
      <c r="H514">
        <f t="shared" si="356"/>
        <v>0</v>
      </c>
      <c r="I514">
        <f t="shared" si="357"/>
        <v>0</v>
      </c>
      <c r="J514">
        <f t="shared" si="358"/>
        <v>0</v>
      </c>
      <c r="K514">
        <f t="shared" si="359"/>
        <v>0</v>
      </c>
      <c r="L514">
        <f t="shared" si="360"/>
        <v>0</v>
      </c>
      <c r="M514">
        <f t="shared" si="361"/>
        <v>0</v>
      </c>
      <c r="N514">
        <f t="shared" si="362"/>
        <v>0</v>
      </c>
      <c r="O514">
        <f t="shared" si="363"/>
        <v>0</v>
      </c>
      <c r="P514">
        <f t="shared" si="364"/>
        <v>0</v>
      </c>
      <c r="Q514">
        <f t="shared" si="365"/>
        <v>0</v>
      </c>
      <c r="R514">
        <f t="shared" si="366"/>
        <v>0</v>
      </c>
      <c r="S514">
        <f t="shared" si="367"/>
        <v>0</v>
      </c>
      <c r="T514">
        <f t="shared" si="368"/>
        <v>15</v>
      </c>
      <c r="U514">
        <f t="shared" si="369"/>
        <v>0</v>
      </c>
      <c r="V514">
        <f t="shared" si="370"/>
        <v>1</v>
      </c>
      <c r="W514">
        <f t="shared" si="371"/>
        <v>0</v>
      </c>
      <c r="X514">
        <f t="shared" si="372"/>
        <v>1</v>
      </c>
      <c r="Y514">
        <f t="shared" si="373"/>
        <v>0</v>
      </c>
      <c r="Z514">
        <f t="shared" si="374"/>
        <v>0</v>
      </c>
      <c r="AA514">
        <f t="shared" si="375"/>
        <v>0</v>
      </c>
      <c r="AB514">
        <f t="shared" si="376"/>
        <v>0</v>
      </c>
      <c r="AC514">
        <f t="shared" si="377"/>
        <v>0</v>
      </c>
      <c r="AD514">
        <f t="shared" si="378"/>
        <v>0</v>
      </c>
      <c r="AE514">
        <f t="shared" si="379"/>
        <v>0</v>
      </c>
      <c r="AF514">
        <f t="shared" si="380"/>
        <v>0</v>
      </c>
      <c r="AG514">
        <f t="shared" si="381"/>
        <v>0</v>
      </c>
      <c r="AH514">
        <f t="shared" si="382"/>
        <v>0</v>
      </c>
      <c r="AI514">
        <f t="shared" si="383"/>
        <v>0</v>
      </c>
      <c r="AJ514">
        <f t="shared" si="384"/>
        <v>0</v>
      </c>
      <c r="AK514">
        <f t="shared" si="385"/>
        <v>0</v>
      </c>
      <c r="AL514">
        <f t="shared" si="386"/>
        <v>0</v>
      </c>
      <c r="AM514">
        <f t="shared" si="387"/>
        <v>0</v>
      </c>
      <c r="AN514">
        <f t="shared" si="388"/>
        <v>0</v>
      </c>
      <c r="AO514">
        <f t="shared" si="389"/>
        <v>0</v>
      </c>
      <c r="AP514">
        <f t="shared" si="390"/>
        <v>0</v>
      </c>
      <c r="AQ514">
        <f t="shared" si="391"/>
        <v>0</v>
      </c>
      <c r="AR514">
        <f t="shared" si="392"/>
        <v>0</v>
      </c>
      <c r="AS514">
        <f t="shared" si="393"/>
        <v>0</v>
      </c>
      <c r="AT514">
        <f t="shared" si="394"/>
        <v>0</v>
      </c>
      <c r="AU514">
        <f t="shared" si="395"/>
        <v>0</v>
      </c>
      <c r="AV514">
        <f t="shared" si="396"/>
        <v>0</v>
      </c>
      <c r="AW514">
        <f t="shared" si="397"/>
        <v>0</v>
      </c>
      <c r="AX514">
        <f t="shared" si="398"/>
        <v>0</v>
      </c>
      <c r="AY514">
        <f t="shared" si="399"/>
        <v>0</v>
      </c>
      <c r="AZ514">
        <f t="shared" si="400"/>
        <v>0</v>
      </c>
      <c r="BA514">
        <f t="shared" si="401"/>
        <v>0</v>
      </c>
      <c r="BB514">
        <f t="shared" si="402"/>
        <v>0</v>
      </c>
    </row>
    <row r="515" spans="1:54">
      <c r="A515" t="s">
        <v>515</v>
      </c>
      <c r="B515">
        <v>0</v>
      </c>
      <c r="C515">
        <v>2</v>
      </c>
      <c r="D515">
        <v>3</v>
      </c>
      <c r="E515">
        <f t="shared" si="353"/>
        <v>0</v>
      </c>
      <c r="F515">
        <f t="shared" si="354"/>
        <v>0</v>
      </c>
      <c r="G515">
        <f t="shared" si="355"/>
        <v>0</v>
      </c>
      <c r="H515">
        <f t="shared" si="356"/>
        <v>0</v>
      </c>
      <c r="I515">
        <f t="shared" si="357"/>
        <v>0</v>
      </c>
      <c r="J515">
        <f t="shared" si="358"/>
        <v>0</v>
      </c>
      <c r="K515">
        <f t="shared" si="359"/>
        <v>0</v>
      </c>
      <c r="L515">
        <f t="shared" si="360"/>
        <v>0</v>
      </c>
      <c r="M515">
        <f t="shared" si="361"/>
        <v>0</v>
      </c>
      <c r="N515">
        <f t="shared" si="362"/>
        <v>0</v>
      </c>
      <c r="O515">
        <f t="shared" si="363"/>
        <v>2</v>
      </c>
      <c r="P515">
        <f t="shared" si="364"/>
        <v>0</v>
      </c>
      <c r="Q515">
        <f t="shared" si="365"/>
        <v>1</v>
      </c>
      <c r="R515">
        <f t="shared" si="366"/>
        <v>0</v>
      </c>
      <c r="S515">
        <f t="shared" si="367"/>
        <v>1</v>
      </c>
      <c r="T515">
        <f t="shared" si="368"/>
        <v>0</v>
      </c>
      <c r="U515">
        <f t="shared" si="369"/>
        <v>0</v>
      </c>
      <c r="V515">
        <f t="shared" si="370"/>
        <v>0</v>
      </c>
      <c r="W515">
        <f t="shared" si="371"/>
        <v>0</v>
      </c>
      <c r="X515">
        <f t="shared" si="372"/>
        <v>0</v>
      </c>
      <c r="Y515">
        <f t="shared" si="373"/>
        <v>0</v>
      </c>
      <c r="Z515">
        <f t="shared" si="374"/>
        <v>0</v>
      </c>
      <c r="AA515">
        <f t="shared" si="375"/>
        <v>0</v>
      </c>
      <c r="AB515">
        <f t="shared" si="376"/>
        <v>0</v>
      </c>
      <c r="AC515">
        <f t="shared" si="377"/>
        <v>0</v>
      </c>
      <c r="AD515">
        <f t="shared" si="378"/>
        <v>0</v>
      </c>
      <c r="AE515">
        <f t="shared" si="379"/>
        <v>0</v>
      </c>
      <c r="AF515">
        <f t="shared" si="380"/>
        <v>0</v>
      </c>
      <c r="AG515">
        <f t="shared" si="381"/>
        <v>0</v>
      </c>
      <c r="AH515">
        <f t="shared" si="382"/>
        <v>0</v>
      </c>
      <c r="AI515">
        <f t="shared" si="383"/>
        <v>0</v>
      </c>
      <c r="AJ515">
        <f t="shared" si="384"/>
        <v>0</v>
      </c>
      <c r="AK515">
        <f t="shared" si="385"/>
        <v>0</v>
      </c>
      <c r="AL515">
        <f t="shared" si="386"/>
        <v>0</v>
      </c>
      <c r="AM515">
        <f t="shared" si="387"/>
        <v>0</v>
      </c>
      <c r="AN515">
        <f t="shared" si="388"/>
        <v>0</v>
      </c>
      <c r="AO515">
        <f t="shared" si="389"/>
        <v>0</v>
      </c>
      <c r="AP515">
        <f t="shared" si="390"/>
        <v>0</v>
      </c>
      <c r="AQ515">
        <f t="shared" si="391"/>
        <v>0</v>
      </c>
      <c r="AR515">
        <f t="shared" si="392"/>
        <v>0</v>
      </c>
      <c r="AS515">
        <f t="shared" si="393"/>
        <v>0</v>
      </c>
      <c r="AT515">
        <f t="shared" si="394"/>
        <v>0</v>
      </c>
      <c r="AU515">
        <f t="shared" si="395"/>
        <v>0</v>
      </c>
      <c r="AV515">
        <f t="shared" si="396"/>
        <v>0</v>
      </c>
      <c r="AW515">
        <f t="shared" si="397"/>
        <v>0</v>
      </c>
      <c r="AX515">
        <f t="shared" si="398"/>
        <v>0</v>
      </c>
      <c r="AY515">
        <f t="shared" si="399"/>
        <v>0</v>
      </c>
      <c r="AZ515">
        <f t="shared" si="400"/>
        <v>0</v>
      </c>
      <c r="BA515">
        <f t="shared" si="401"/>
        <v>0</v>
      </c>
      <c r="BB515">
        <f t="shared" si="402"/>
        <v>0</v>
      </c>
    </row>
    <row r="516" spans="1:54">
      <c r="A516" t="s">
        <v>516</v>
      </c>
      <c r="B516">
        <v>0</v>
      </c>
      <c r="C516">
        <v>1</v>
      </c>
      <c r="D516">
        <v>1</v>
      </c>
      <c r="E516">
        <f t="shared" ref="E516:E579" si="403">IF($D516=E$2,$C516,0)</f>
        <v>1</v>
      </c>
      <c r="F516">
        <f t="shared" ref="F516:F579" si="404">IF($D516=F$2,$B516,0)</f>
        <v>0</v>
      </c>
      <c r="G516">
        <f t="shared" ref="G516:G579" si="405">IF($D516=G$2,1,0)</f>
        <v>1</v>
      </c>
      <c r="H516">
        <f t="shared" ref="H516:H579" si="406">IF(F516&gt;0,1,0)</f>
        <v>0</v>
      </c>
      <c r="I516">
        <f t="shared" ref="I516:I579" si="407">IF(E516&gt;0,1,0)</f>
        <v>1</v>
      </c>
      <c r="J516">
        <f t="shared" ref="J516:J579" si="408">IF($D516=J$2,$C516,0)</f>
        <v>0</v>
      </c>
      <c r="K516">
        <f t="shared" ref="K516:K579" si="409">IF($D516=K$2,$B516,0)</f>
        <v>0</v>
      </c>
      <c r="L516">
        <f t="shared" ref="L516:L579" si="410">IF($D516=L$2,1,0)</f>
        <v>0</v>
      </c>
      <c r="M516">
        <f t="shared" ref="M516:M579" si="411">IF(K516&gt;0,1,0)</f>
        <v>0</v>
      </c>
      <c r="N516">
        <f t="shared" ref="N516:N579" si="412">IF(J516&gt;0,1,0)</f>
        <v>0</v>
      </c>
      <c r="O516">
        <f t="shared" ref="O516:O579" si="413">IF($D516=O$2,$C516,0)</f>
        <v>0</v>
      </c>
      <c r="P516">
        <f t="shared" ref="P516:P579" si="414">IF($D516=P$2,$B516,0)</f>
        <v>0</v>
      </c>
      <c r="Q516">
        <f t="shared" ref="Q516:Q579" si="415">IF($D516=Q$2,1,0)</f>
        <v>0</v>
      </c>
      <c r="R516">
        <f t="shared" ref="R516:R579" si="416">IF(P516&gt;0,1,0)</f>
        <v>0</v>
      </c>
      <c r="S516">
        <f t="shared" ref="S516:S579" si="417">IF(O516&gt;0,1,0)</f>
        <v>0</v>
      </c>
      <c r="T516">
        <f t="shared" ref="T516:T579" si="418">IF($D516=T$2,$C516,0)</f>
        <v>0</v>
      </c>
      <c r="U516">
        <f t="shared" ref="U516:U579" si="419">IF($D516=U$2,$B516,0)</f>
        <v>0</v>
      </c>
      <c r="V516">
        <f t="shared" ref="V516:V579" si="420">IF($D516=V$2,1,0)</f>
        <v>0</v>
      </c>
      <c r="W516">
        <f t="shared" ref="W516:W579" si="421">IF(U516&gt;0,1,0)</f>
        <v>0</v>
      </c>
      <c r="X516">
        <f t="shared" ref="X516:X579" si="422">IF(T516&gt;0,1,0)</f>
        <v>0</v>
      </c>
      <c r="Y516">
        <f t="shared" ref="Y516:Y579" si="423">IF($D516=Y$2,$C516,0)</f>
        <v>0</v>
      </c>
      <c r="Z516">
        <f t="shared" ref="Z516:Z579" si="424">IF($D516=Z$2,$B516,0)</f>
        <v>0</v>
      </c>
      <c r="AA516">
        <f t="shared" ref="AA516:AA579" si="425">IF($D516=AA$2,1,0)</f>
        <v>0</v>
      </c>
      <c r="AB516">
        <f t="shared" ref="AB516:AB579" si="426">IF(Z516&gt;0,1,0)</f>
        <v>0</v>
      </c>
      <c r="AC516">
        <f t="shared" ref="AC516:AC579" si="427">IF(Y516&gt;0,1,0)</f>
        <v>0</v>
      </c>
      <c r="AD516">
        <f t="shared" ref="AD516:AD579" si="428">IF($D516=AD$2,$C516,0)</f>
        <v>0</v>
      </c>
      <c r="AE516">
        <f t="shared" ref="AE516:AE579" si="429">IF($D516=AE$2,$B516,0)</f>
        <v>0</v>
      </c>
      <c r="AF516">
        <f t="shared" ref="AF516:AF579" si="430">IF($D516=AF$2,1,0)</f>
        <v>0</v>
      </c>
      <c r="AG516">
        <f t="shared" ref="AG516:AG579" si="431">IF(AE516&gt;0,1,0)</f>
        <v>0</v>
      </c>
      <c r="AH516">
        <f t="shared" ref="AH516:AH579" si="432">IF(AD516&gt;0,1,0)</f>
        <v>0</v>
      </c>
      <c r="AI516">
        <f t="shared" ref="AI516:AI579" si="433">IF($D516=AI$2,$C516,0)</f>
        <v>0</v>
      </c>
      <c r="AJ516">
        <f t="shared" ref="AJ516:AJ579" si="434">IF($D516=AJ$2,$B516,0)</f>
        <v>0</v>
      </c>
      <c r="AK516">
        <f t="shared" ref="AK516:AK579" si="435">IF($D516=AK$2,1,0)</f>
        <v>0</v>
      </c>
      <c r="AL516">
        <f t="shared" ref="AL516:AL579" si="436">IF(AJ516&gt;0,1,0)</f>
        <v>0</v>
      </c>
      <c r="AM516">
        <f t="shared" ref="AM516:AM579" si="437">IF(AI516&gt;0,1,0)</f>
        <v>0</v>
      </c>
      <c r="AN516">
        <f t="shared" ref="AN516:AN579" si="438">IF($D516=AN$2,$C516,0)</f>
        <v>0</v>
      </c>
      <c r="AO516">
        <f t="shared" ref="AO516:AO579" si="439">IF($D516=AO$2,$B516,0)</f>
        <v>0</v>
      </c>
      <c r="AP516">
        <f t="shared" ref="AP516:AP579" si="440">IF($D516=AP$2,1,0)</f>
        <v>0</v>
      </c>
      <c r="AQ516">
        <f t="shared" ref="AQ516:AQ579" si="441">IF(AO516&gt;0,1,0)</f>
        <v>0</v>
      </c>
      <c r="AR516">
        <f t="shared" ref="AR516:AR579" si="442">IF(AN516&gt;0,1,0)</f>
        <v>0</v>
      </c>
      <c r="AS516">
        <f t="shared" ref="AS516:AS579" si="443">IF($D516=AS$2,$C516,0)</f>
        <v>0</v>
      </c>
      <c r="AT516">
        <f t="shared" ref="AT516:AT579" si="444">IF($D516=AT$2,$B516,0)</f>
        <v>0</v>
      </c>
      <c r="AU516">
        <f t="shared" ref="AU516:AU579" si="445">IF($D516=AU$2,1,0)</f>
        <v>0</v>
      </c>
      <c r="AV516">
        <f t="shared" ref="AV516:AV579" si="446">IF(AT516&gt;0,1,0)</f>
        <v>0</v>
      </c>
      <c r="AW516">
        <f t="shared" ref="AW516:AW579" si="447">IF(AS516&gt;0,1,0)</f>
        <v>0</v>
      </c>
      <c r="AX516">
        <f t="shared" ref="AX516:AX579" si="448">IF($D516=AX$2,$C516,0)</f>
        <v>0</v>
      </c>
      <c r="AY516">
        <f t="shared" ref="AY516:AY579" si="449">IF($D516=AY$2,$B516,0)</f>
        <v>0</v>
      </c>
      <c r="AZ516">
        <f t="shared" ref="AZ516:AZ579" si="450">IF($D516=AZ$2,1,0)</f>
        <v>0</v>
      </c>
      <c r="BA516">
        <f t="shared" ref="BA516:BA579" si="451">IF(AY516&gt;0,1,0)</f>
        <v>0</v>
      </c>
      <c r="BB516">
        <f t="shared" ref="BB516:BB579" si="452">IF(AX516&gt;0,1,0)</f>
        <v>0</v>
      </c>
    </row>
    <row r="517" spans="1:54">
      <c r="A517" t="s">
        <v>517</v>
      </c>
      <c r="B517">
        <v>0</v>
      </c>
      <c r="C517">
        <v>2</v>
      </c>
      <c r="D517">
        <v>4</v>
      </c>
      <c r="E517">
        <f t="shared" si="403"/>
        <v>0</v>
      </c>
      <c r="F517">
        <f t="shared" si="404"/>
        <v>0</v>
      </c>
      <c r="G517">
        <f t="shared" si="405"/>
        <v>0</v>
      </c>
      <c r="H517">
        <f t="shared" si="406"/>
        <v>0</v>
      </c>
      <c r="I517">
        <f t="shared" si="407"/>
        <v>0</v>
      </c>
      <c r="J517">
        <f t="shared" si="408"/>
        <v>0</v>
      </c>
      <c r="K517">
        <f t="shared" si="409"/>
        <v>0</v>
      </c>
      <c r="L517">
        <f t="shared" si="410"/>
        <v>0</v>
      </c>
      <c r="M517">
        <f t="shared" si="411"/>
        <v>0</v>
      </c>
      <c r="N517">
        <f t="shared" si="412"/>
        <v>0</v>
      </c>
      <c r="O517">
        <f t="shared" si="413"/>
        <v>0</v>
      </c>
      <c r="P517">
        <f t="shared" si="414"/>
        <v>0</v>
      </c>
      <c r="Q517">
        <f t="shared" si="415"/>
        <v>0</v>
      </c>
      <c r="R517">
        <f t="shared" si="416"/>
        <v>0</v>
      </c>
      <c r="S517">
        <f t="shared" si="417"/>
        <v>0</v>
      </c>
      <c r="T517">
        <f t="shared" si="418"/>
        <v>2</v>
      </c>
      <c r="U517">
        <f t="shared" si="419"/>
        <v>0</v>
      </c>
      <c r="V517">
        <f t="shared" si="420"/>
        <v>1</v>
      </c>
      <c r="W517">
        <f t="shared" si="421"/>
        <v>0</v>
      </c>
      <c r="X517">
        <f t="shared" si="422"/>
        <v>1</v>
      </c>
      <c r="Y517">
        <f t="shared" si="423"/>
        <v>0</v>
      </c>
      <c r="Z517">
        <f t="shared" si="424"/>
        <v>0</v>
      </c>
      <c r="AA517">
        <f t="shared" si="425"/>
        <v>0</v>
      </c>
      <c r="AB517">
        <f t="shared" si="426"/>
        <v>0</v>
      </c>
      <c r="AC517">
        <f t="shared" si="427"/>
        <v>0</v>
      </c>
      <c r="AD517">
        <f t="shared" si="428"/>
        <v>0</v>
      </c>
      <c r="AE517">
        <f t="shared" si="429"/>
        <v>0</v>
      </c>
      <c r="AF517">
        <f t="shared" si="430"/>
        <v>0</v>
      </c>
      <c r="AG517">
        <f t="shared" si="431"/>
        <v>0</v>
      </c>
      <c r="AH517">
        <f t="shared" si="432"/>
        <v>0</v>
      </c>
      <c r="AI517">
        <f t="shared" si="433"/>
        <v>0</v>
      </c>
      <c r="AJ517">
        <f t="shared" si="434"/>
        <v>0</v>
      </c>
      <c r="AK517">
        <f t="shared" si="435"/>
        <v>0</v>
      </c>
      <c r="AL517">
        <f t="shared" si="436"/>
        <v>0</v>
      </c>
      <c r="AM517">
        <f t="shared" si="437"/>
        <v>0</v>
      </c>
      <c r="AN517">
        <f t="shared" si="438"/>
        <v>0</v>
      </c>
      <c r="AO517">
        <f t="shared" si="439"/>
        <v>0</v>
      </c>
      <c r="AP517">
        <f t="shared" si="440"/>
        <v>0</v>
      </c>
      <c r="AQ517">
        <f t="shared" si="441"/>
        <v>0</v>
      </c>
      <c r="AR517">
        <f t="shared" si="442"/>
        <v>0</v>
      </c>
      <c r="AS517">
        <f t="shared" si="443"/>
        <v>0</v>
      </c>
      <c r="AT517">
        <f t="shared" si="444"/>
        <v>0</v>
      </c>
      <c r="AU517">
        <f t="shared" si="445"/>
        <v>0</v>
      </c>
      <c r="AV517">
        <f t="shared" si="446"/>
        <v>0</v>
      </c>
      <c r="AW517">
        <f t="shared" si="447"/>
        <v>0</v>
      </c>
      <c r="AX517">
        <f t="shared" si="448"/>
        <v>0</v>
      </c>
      <c r="AY517">
        <f t="shared" si="449"/>
        <v>0</v>
      </c>
      <c r="AZ517">
        <f t="shared" si="450"/>
        <v>0</v>
      </c>
      <c r="BA517">
        <f t="shared" si="451"/>
        <v>0</v>
      </c>
      <c r="BB517">
        <f t="shared" si="452"/>
        <v>0</v>
      </c>
    </row>
    <row r="518" spans="1:54">
      <c r="A518" t="s">
        <v>518</v>
      </c>
      <c r="B518">
        <v>0</v>
      </c>
      <c r="C518">
        <v>5</v>
      </c>
      <c r="D518">
        <v>4</v>
      </c>
      <c r="E518">
        <f t="shared" si="403"/>
        <v>0</v>
      </c>
      <c r="F518">
        <f t="shared" si="404"/>
        <v>0</v>
      </c>
      <c r="G518">
        <f t="shared" si="405"/>
        <v>0</v>
      </c>
      <c r="H518">
        <f t="shared" si="406"/>
        <v>0</v>
      </c>
      <c r="I518">
        <f t="shared" si="407"/>
        <v>0</v>
      </c>
      <c r="J518">
        <f t="shared" si="408"/>
        <v>0</v>
      </c>
      <c r="K518">
        <f t="shared" si="409"/>
        <v>0</v>
      </c>
      <c r="L518">
        <f t="shared" si="410"/>
        <v>0</v>
      </c>
      <c r="M518">
        <f t="shared" si="411"/>
        <v>0</v>
      </c>
      <c r="N518">
        <f t="shared" si="412"/>
        <v>0</v>
      </c>
      <c r="O518">
        <f t="shared" si="413"/>
        <v>0</v>
      </c>
      <c r="P518">
        <f t="shared" si="414"/>
        <v>0</v>
      </c>
      <c r="Q518">
        <f t="shared" si="415"/>
        <v>0</v>
      </c>
      <c r="R518">
        <f t="shared" si="416"/>
        <v>0</v>
      </c>
      <c r="S518">
        <f t="shared" si="417"/>
        <v>0</v>
      </c>
      <c r="T518">
        <f t="shared" si="418"/>
        <v>5</v>
      </c>
      <c r="U518">
        <f t="shared" si="419"/>
        <v>0</v>
      </c>
      <c r="V518">
        <f t="shared" si="420"/>
        <v>1</v>
      </c>
      <c r="W518">
        <f t="shared" si="421"/>
        <v>0</v>
      </c>
      <c r="X518">
        <f t="shared" si="422"/>
        <v>1</v>
      </c>
      <c r="Y518">
        <f t="shared" si="423"/>
        <v>0</v>
      </c>
      <c r="Z518">
        <f t="shared" si="424"/>
        <v>0</v>
      </c>
      <c r="AA518">
        <f t="shared" si="425"/>
        <v>0</v>
      </c>
      <c r="AB518">
        <f t="shared" si="426"/>
        <v>0</v>
      </c>
      <c r="AC518">
        <f t="shared" si="427"/>
        <v>0</v>
      </c>
      <c r="AD518">
        <f t="shared" si="428"/>
        <v>0</v>
      </c>
      <c r="AE518">
        <f t="shared" si="429"/>
        <v>0</v>
      </c>
      <c r="AF518">
        <f t="shared" si="430"/>
        <v>0</v>
      </c>
      <c r="AG518">
        <f t="shared" si="431"/>
        <v>0</v>
      </c>
      <c r="AH518">
        <f t="shared" si="432"/>
        <v>0</v>
      </c>
      <c r="AI518">
        <f t="shared" si="433"/>
        <v>0</v>
      </c>
      <c r="AJ518">
        <f t="shared" si="434"/>
        <v>0</v>
      </c>
      <c r="AK518">
        <f t="shared" si="435"/>
        <v>0</v>
      </c>
      <c r="AL518">
        <f t="shared" si="436"/>
        <v>0</v>
      </c>
      <c r="AM518">
        <f t="shared" si="437"/>
        <v>0</v>
      </c>
      <c r="AN518">
        <f t="shared" si="438"/>
        <v>0</v>
      </c>
      <c r="AO518">
        <f t="shared" si="439"/>
        <v>0</v>
      </c>
      <c r="AP518">
        <f t="shared" si="440"/>
        <v>0</v>
      </c>
      <c r="AQ518">
        <f t="shared" si="441"/>
        <v>0</v>
      </c>
      <c r="AR518">
        <f t="shared" si="442"/>
        <v>0</v>
      </c>
      <c r="AS518">
        <f t="shared" si="443"/>
        <v>0</v>
      </c>
      <c r="AT518">
        <f t="shared" si="444"/>
        <v>0</v>
      </c>
      <c r="AU518">
        <f t="shared" si="445"/>
        <v>0</v>
      </c>
      <c r="AV518">
        <f t="shared" si="446"/>
        <v>0</v>
      </c>
      <c r="AW518">
        <f t="shared" si="447"/>
        <v>0</v>
      </c>
      <c r="AX518">
        <f t="shared" si="448"/>
        <v>0</v>
      </c>
      <c r="AY518">
        <f t="shared" si="449"/>
        <v>0</v>
      </c>
      <c r="AZ518">
        <f t="shared" si="450"/>
        <v>0</v>
      </c>
      <c r="BA518">
        <f t="shared" si="451"/>
        <v>0</v>
      </c>
      <c r="BB518">
        <f t="shared" si="452"/>
        <v>0</v>
      </c>
    </row>
    <row r="519" spans="1:54">
      <c r="A519" t="s">
        <v>519</v>
      </c>
      <c r="B519">
        <v>0</v>
      </c>
      <c r="C519">
        <v>2</v>
      </c>
      <c r="D519">
        <v>1</v>
      </c>
      <c r="E519">
        <f t="shared" si="403"/>
        <v>2</v>
      </c>
      <c r="F519">
        <f t="shared" si="404"/>
        <v>0</v>
      </c>
      <c r="G519">
        <f t="shared" si="405"/>
        <v>1</v>
      </c>
      <c r="H519">
        <f t="shared" si="406"/>
        <v>0</v>
      </c>
      <c r="I519">
        <f t="shared" si="407"/>
        <v>1</v>
      </c>
      <c r="J519">
        <f t="shared" si="408"/>
        <v>0</v>
      </c>
      <c r="K519">
        <f t="shared" si="409"/>
        <v>0</v>
      </c>
      <c r="L519">
        <f t="shared" si="410"/>
        <v>0</v>
      </c>
      <c r="M519">
        <f t="shared" si="411"/>
        <v>0</v>
      </c>
      <c r="N519">
        <f t="shared" si="412"/>
        <v>0</v>
      </c>
      <c r="O519">
        <f t="shared" si="413"/>
        <v>0</v>
      </c>
      <c r="P519">
        <f t="shared" si="414"/>
        <v>0</v>
      </c>
      <c r="Q519">
        <f t="shared" si="415"/>
        <v>0</v>
      </c>
      <c r="R519">
        <f t="shared" si="416"/>
        <v>0</v>
      </c>
      <c r="S519">
        <f t="shared" si="417"/>
        <v>0</v>
      </c>
      <c r="T519">
        <f t="shared" si="418"/>
        <v>0</v>
      </c>
      <c r="U519">
        <f t="shared" si="419"/>
        <v>0</v>
      </c>
      <c r="V519">
        <f t="shared" si="420"/>
        <v>0</v>
      </c>
      <c r="W519">
        <f t="shared" si="421"/>
        <v>0</v>
      </c>
      <c r="X519">
        <f t="shared" si="422"/>
        <v>0</v>
      </c>
      <c r="Y519">
        <f t="shared" si="423"/>
        <v>0</v>
      </c>
      <c r="Z519">
        <f t="shared" si="424"/>
        <v>0</v>
      </c>
      <c r="AA519">
        <f t="shared" si="425"/>
        <v>0</v>
      </c>
      <c r="AB519">
        <f t="shared" si="426"/>
        <v>0</v>
      </c>
      <c r="AC519">
        <f t="shared" si="427"/>
        <v>0</v>
      </c>
      <c r="AD519">
        <f t="shared" si="428"/>
        <v>0</v>
      </c>
      <c r="AE519">
        <f t="shared" si="429"/>
        <v>0</v>
      </c>
      <c r="AF519">
        <f t="shared" si="430"/>
        <v>0</v>
      </c>
      <c r="AG519">
        <f t="shared" si="431"/>
        <v>0</v>
      </c>
      <c r="AH519">
        <f t="shared" si="432"/>
        <v>0</v>
      </c>
      <c r="AI519">
        <f t="shared" si="433"/>
        <v>0</v>
      </c>
      <c r="AJ519">
        <f t="shared" si="434"/>
        <v>0</v>
      </c>
      <c r="AK519">
        <f t="shared" si="435"/>
        <v>0</v>
      </c>
      <c r="AL519">
        <f t="shared" si="436"/>
        <v>0</v>
      </c>
      <c r="AM519">
        <f t="shared" si="437"/>
        <v>0</v>
      </c>
      <c r="AN519">
        <f t="shared" si="438"/>
        <v>0</v>
      </c>
      <c r="AO519">
        <f t="shared" si="439"/>
        <v>0</v>
      </c>
      <c r="AP519">
        <f t="shared" si="440"/>
        <v>0</v>
      </c>
      <c r="AQ519">
        <f t="shared" si="441"/>
        <v>0</v>
      </c>
      <c r="AR519">
        <f t="shared" si="442"/>
        <v>0</v>
      </c>
      <c r="AS519">
        <f t="shared" si="443"/>
        <v>0</v>
      </c>
      <c r="AT519">
        <f t="shared" si="444"/>
        <v>0</v>
      </c>
      <c r="AU519">
        <f t="shared" si="445"/>
        <v>0</v>
      </c>
      <c r="AV519">
        <f t="shared" si="446"/>
        <v>0</v>
      </c>
      <c r="AW519">
        <f t="shared" si="447"/>
        <v>0</v>
      </c>
      <c r="AX519">
        <f t="shared" si="448"/>
        <v>0</v>
      </c>
      <c r="AY519">
        <f t="shared" si="449"/>
        <v>0</v>
      </c>
      <c r="AZ519">
        <f t="shared" si="450"/>
        <v>0</v>
      </c>
      <c r="BA519">
        <f t="shared" si="451"/>
        <v>0</v>
      </c>
      <c r="BB519">
        <f t="shared" si="452"/>
        <v>0</v>
      </c>
    </row>
    <row r="520" spans="1:54">
      <c r="A520" t="s">
        <v>520</v>
      </c>
      <c r="B520">
        <v>0</v>
      </c>
      <c r="C520">
        <v>0</v>
      </c>
      <c r="D520">
        <v>3</v>
      </c>
      <c r="E520">
        <f t="shared" si="403"/>
        <v>0</v>
      </c>
      <c r="F520">
        <f t="shared" si="404"/>
        <v>0</v>
      </c>
      <c r="G520">
        <f t="shared" si="405"/>
        <v>0</v>
      </c>
      <c r="H520">
        <f t="shared" si="406"/>
        <v>0</v>
      </c>
      <c r="I520">
        <f t="shared" si="407"/>
        <v>0</v>
      </c>
      <c r="J520">
        <f t="shared" si="408"/>
        <v>0</v>
      </c>
      <c r="K520">
        <f t="shared" si="409"/>
        <v>0</v>
      </c>
      <c r="L520">
        <f t="shared" si="410"/>
        <v>0</v>
      </c>
      <c r="M520">
        <f t="shared" si="411"/>
        <v>0</v>
      </c>
      <c r="N520">
        <f t="shared" si="412"/>
        <v>0</v>
      </c>
      <c r="O520">
        <f t="shared" si="413"/>
        <v>0</v>
      </c>
      <c r="P520">
        <f t="shared" si="414"/>
        <v>0</v>
      </c>
      <c r="Q520">
        <f t="shared" si="415"/>
        <v>1</v>
      </c>
      <c r="R520">
        <f t="shared" si="416"/>
        <v>0</v>
      </c>
      <c r="S520">
        <f t="shared" si="417"/>
        <v>0</v>
      </c>
      <c r="T520">
        <f t="shared" si="418"/>
        <v>0</v>
      </c>
      <c r="U520">
        <f t="shared" si="419"/>
        <v>0</v>
      </c>
      <c r="V520">
        <f t="shared" si="420"/>
        <v>0</v>
      </c>
      <c r="W520">
        <f t="shared" si="421"/>
        <v>0</v>
      </c>
      <c r="X520">
        <f t="shared" si="422"/>
        <v>0</v>
      </c>
      <c r="Y520">
        <f t="shared" si="423"/>
        <v>0</v>
      </c>
      <c r="Z520">
        <f t="shared" si="424"/>
        <v>0</v>
      </c>
      <c r="AA520">
        <f t="shared" si="425"/>
        <v>0</v>
      </c>
      <c r="AB520">
        <f t="shared" si="426"/>
        <v>0</v>
      </c>
      <c r="AC520">
        <f t="shared" si="427"/>
        <v>0</v>
      </c>
      <c r="AD520">
        <f t="shared" si="428"/>
        <v>0</v>
      </c>
      <c r="AE520">
        <f t="shared" si="429"/>
        <v>0</v>
      </c>
      <c r="AF520">
        <f t="shared" si="430"/>
        <v>0</v>
      </c>
      <c r="AG520">
        <f t="shared" si="431"/>
        <v>0</v>
      </c>
      <c r="AH520">
        <f t="shared" si="432"/>
        <v>0</v>
      </c>
      <c r="AI520">
        <f t="shared" si="433"/>
        <v>0</v>
      </c>
      <c r="AJ520">
        <f t="shared" si="434"/>
        <v>0</v>
      </c>
      <c r="AK520">
        <f t="shared" si="435"/>
        <v>0</v>
      </c>
      <c r="AL520">
        <f t="shared" si="436"/>
        <v>0</v>
      </c>
      <c r="AM520">
        <f t="shared" si="437"/>
        <v>0</v>
      </c>
      <c r="AN520">
        <f t="shared" si="438"/>
        <v>0</v>
      </c>
      <c r="AO520">
        <f t="shared" si="439"/>
        <v>0</v>
      </c>
      <c r="AP520">
        <f t="shared" si="440"/>
        <v>0</v>
      </c>
      <c r="AQ520">
        <f t="shared" si="441"/>
        <v>0</v>
      </c>
      <c r="AR520">
        <f t="shared" si="442"/>
        <v>0</v>
      </c>
      <c r="AS520">
        <f t="shared" si="443"/>
        <v>0</v>
      </c>
      <c r="AT520">
        <f t="shared" si="444"/>
        <v>0</v>
      </c>
      <c r="AU520">
        <f t="shared" si="445"/>
        <v>0</v>
      </c>
      <c r="AV520">
        <f t="shared" si="446"/>
        <v>0</v>
      </c>
      <c r="AW520">
        <f t="shared" si="447"/>
        <v>0</v>
      </c>
      <c r="AX520">
        <f t="shared" si="448"/>
        <v>0</v>
      </c>
      <c r="AY520">
        <f t="shared" si="449"/>
        <v>0</v>
      </c>
      <c r="AZ520">
        <f t="shared" si="450"/>
        <v>0</v>
      </c>
      <c r="BA520">
        <f t="shared" si="451"/>
        <v>0</v>
      </c>
      <c r="BB520">
        <f t="shared" si="452"/>
        <v>0</v>
      </c>
    </row>
    <row r="521" spans="1:54">
      <c r="A521" t="s">
        <v>521</v>
      </c>
      <c r="B521">
        <v>0</v>
      </c>
      <c r="C521">
        <v>0</v>
      </c>
      <c r="D521">
        <v>3</v>
      </c>
      <c r="E521">
        <f t="shared" si="403"/>
        <v>0</v>
      </c>
      <c r="F521">
        <f t="shared" si="404"/>
        <v>0</v>
      </c>
      <c r="G521">
        <f t="shared" si="405"/>
        <v>0</v>
      </c>
      <c r="H521">
        <f t="shared" si="406"/>
        <v>0</v>
      </c>
      <c r="I521">
        <f t="shared" si="407"/>
        <v>0</v>
      </c>
      <c r="J521">
        <f t="shared" si="408"/>
        <v>0</v>
      </c>
      <c r="K521">
        <f t="shared" si="409"/>
        <v>0</v>
      </c>
      <c r="L521">
        <f t="shared" si="410"/>
        <v>0</v>
      </c>
      <c r="M521">
        <f t="shared" si="411"/>
        <v>0</v>
      </c>
      <c r="N521">
        <f t="shared" si="412"/>
        <v>0</v>
      </c>
      <c r="O521">
        <f t="shared" si="413"/>
        <v>0</v>
      </c>
      <c r="P521">
        <f t="shared" si="414"/>
        <v>0</v>
      </c>
      <c r="Q521">
        <f t="shared" si="415"/>
        <v>1</v>
      </c>
      <c r="R521">
        <f t="shared" si="416"/>
        <v>0</v>
      </c>
      <c r="S521">
        <f t="shared" si="417"/>
        <v>0</v>
      </c>
      <c r="T521">
        <f t="shared" si="418"/>
        <v>0</v>
      </c>
      <c r="U521">
        <f t="shared" si="419"/>
        <v>0</v>
      </c>
      <c r="V521">
        <f t="shared" si="420"/>
        <v>0</v>
      </c>
      <c r="W521">
        <f t="shared" si="421"/>
        <v>0</v>
      </c>
      <c r="X521">
        <f t="shared" si="422"/>
        <v>0</v>
      </c>
      <c r="Y521">
        <f t="shared" si="423"/>
        <v>0</v>
      </c>
      <c r="Z521">
        <f t="shared" si="424"/>
        <v>0</v>
      </c>
      <c r="AA521">
        <f t="shared" si="425"/>
        <v>0</v>
      </c>
      <c r="AB521">
        <f t="shared" si="426"/>
        <v>0</v>
      </c>
      <c r="AC521">
        <f t="shared" si="427"/>
        <v>0</v>
      </c>
      <c r="AD521">
        <f t="shared" si="428"/>
        <v>0</v>
      </c>
      <c r="AE521">
        <f t="shared" si="429"/>
        <v>0</v>
      </c>
      <c r="AF521">
        <f t="shared" si="430"/>
        <v>0</v>
      </c>
      <c r="AG521">
        <f t="shared" si="431"/>
        <v>0</v>
      </c>
      <c r="AH521">
        <f t="shared" si="432"/>
        <v>0</v>
      </c>
      <c r="AI521">
        <f t="shared" si="433"/>
        <v>0</v>
      </c>
      <c r="AJ521">
        <f t="shared" si="434"/>
        <v>0</v>
      </c>
      <c r="AK521">
        <f t="shared" si="435"/>
        <v>0</v>
      </c>
      <c r="AL521">
        <f t="shared" si="436"/>
        <v>0</v>
      </c>
      <c r="AM521">
        <f t="shared" si="437"/>
        <v>0</v>
      </c>
      <c r="AN521">
        <f t="shared" si="438"/>
        <v>0</v>
      </c>
      <c r="AO521">
        <f t="shared" si="439"/>
        <v>0</v>
      </c>
      <c r="AP521">
        <f t="shared" si="440"/>
        <v>0</v>
      </c>
      <c r="AQ521">
        <f t="shared" si="441"/>
        <v>0</v>
      </c>
      <c r="AR521">
        <f t="shared" si="442"/>
        <v>0</v>
      </c>
      <c r="AS521">
        <f t="shared" si="443"/>
        <v>0</v>
      </c>
      <c r="AT521">
        <f t="shared" si="444"/>
        <v>0</v>
      </c>
      <c r="AU521">
        <f t="shared" si="445"/>
        <v>0</v>
      </c>
      <c r="AV521">
        <f t="shared" si="446"/>
        <v>0</v>
      </c>
      <c r="AW521">
        <f t="shared" si="447"/>
        <v>0</v>
      </c>
      <c r="AX521">
        <f t="shared" si="448"/>
        <v>0</v>
      </c>
      <c r="AY521">
        <f t="shared" si="449"/>
        <v>0</v>
      </c>
      <c r="AZ521">
        <f t="shared" si="450"/>
        <v>0</v>
      </c>
      <c r="BA521">
        <f t="shared" si="451"/>
        <v>0</v>
      </c>
      <c r="BB521">
        <f t="shared" si="452"/>
        <v>0</v>
      </c>
    </row>
    <row r="522" spans="1:54">
      <c r="A522" t="s">
        <v>522</v>
      </c>
      <c r="B522">
        <v>0</v>
      </c>
      <c r="C522">
        <v>2</v>
      </c>
      <c r="D522">
        <v>1</v>
      </c>
      <c r="E522">
        <f t="shared" si="403"/>
        <v>2</v>
      </c>
      <c r="F522">
        <f t="shared" si="404"/>
        <v>0</v>
      </c>
      <c r="G522">
        <f t="shared" si="405"/>
        <v>1</v>
      </c>
      <c r="H522">
        <f t="shared" si="406"/>
        <v>0</v>
      </c>
      <c r="I522">
        <f t="shared" si="407"/>
        <v>1</v>
      </c>
      <c r="J522">
        <f t="shared" si="408"/>
        <v>0</v>
      </c>
      <c r="K522">
        <f t="shared" si="409"/>
        <v>0</v>
      </c>
      <c r="L522">
        <f t="shared" si="410"/>
        <v>0</v>
      </c>
      <c r="M522">
        <f t="shared" si="411"/>
        <v>0</v>
      </c>
      <c r="N522">
        <f t="shared" si="412"/>
        <v>0</v>
      </c>
      <c r="O522">
        <f t="shared" si="413"/>
        <v>0</v>
      </c>
      <c r="P522">
        <f t="shared" si="414"/>
        <v>0</v>
      </c>
      <c r="Q522">
        <f t="shared" si="415"/>
        <v>0</v>
      </c>
      <c r="R522">
        <f t="shared" si="416"/>
        <v>0</v>
      </c>
      <c r="S522">
        <f t="shared" si="417"/>
        <v>0</v>
      </c>
      <c r="T522">
        <f t="shared" si="418"/>
        <v>0</v>
      </c>
      <c r="U522">
        <f t="shared" si="419"/>
        <v>0</v>
      </c>
      <c r="V522">
        <f t="shared" si="420"/>
        <v>0</v>
      </c>
      <c r="W522">
        <f t="shared" si="421"/>
        <v>0</v>
      </c>
      <c r="X522">
        <f t="shared" si="422"/>
        <v>0</v>
      </c>
      <c r="Y522">
        <f t="shared" si="423"/>
        <v>0</v>
      </c>
      <c r="Z522">
        <f t="shared" si="424"/>
        <v>0</v>
      </c>
      <c r="AA522">
        <f t="shared" si="425"/>
        <v>0</v>
      </c>
      <c r="AB522">
        <f t="shared" si="426"/>
        <v>0</v>
      </c>
      <c r="AC522">
        <f t="shared" si="427"/>
        <v>0</v>
      </c>
      <c r="AD522">
        <f t="shared" si="428"/>
        <v>0</v>
      </c>
      <c r="AE522">
        <f t="shared" si="429"/>
        <v>0</v>
      </c>
      <c r="AF522">
        <f t="shared" si="430"/>
        <v>0</v>
      </c>
      <c r="AG522">
        <f t="shared" si="431"/>
        <v>0</v>
      </c>
      <c r="AH522">
        <f t="shared" si="432"/>
        <v>0</v>
      </c>
      <c r="AI522">
        <f t="shared" si="433"/>
        <v>0</v>
      </c>
      <c r="AJ522">
        <f t="shared" si="434"/>
        <v>0</v>
      </c>
      <c r="AK522">
        <f t="shared" si="435"/>
        <v>0</v>
      </c>
      <c r="AL522">
        <f t="shared" si="436"/>
        <v>0</v>
      </c>
      <c r="AM522">
        <f t="shared" si="437"/>
        <v>0</v>
      </c>
      <c r="AN522">
        <f t="shared" si="438"/>
        <v>0</v>
      </c>
      <c r="AO522">
        <f t="shared" si="439"/>
        <v>0</v>
      </c>
      <c r="AP522">
        <f t="shared" si="440"/>
        <v>0</v>
      </c>
      <c r="AQ522">
        <f t="shared" si="441"/>
        <v>0</v>
      </c>
      <c r="AR522">
        <f t="shared" si="442"/>
        <v>0</v>
      </c>
      <c r="AS522">
        <f t="shared" si="443"/>
        <v>0</v>
      </c>
      <c r="AT522">
        <f t="shared" si="444"/>
        <v>0</v>
      </c>
      <c r="AU522">
        <f t="shared" si="445"/>
        <v>0</v>
      </c>
      <c r="AV522">
        <f t="shared" si="446"/>
        <v>0</v>
      </c>
      <c r="AW522">
        <f t="shared" si="447"/>
        <v>0</v>
      </c>
      <c r="AX522">
        <f t="shared" si="448"/>
        <v>0</v>
      </c>
      <c r="AY522">
        <f t="shared" si="449"/>
        <v>0</v>
      </c>
      <c r="AZ522">
        <f t="shared" si="450"/>
        <v>0</v>
      </c>
      <c r="BA522">
        <f t="shared" si="451"/>
        <v>0</v>
      </c>
      <c r="BB522">
        <f t="shared" si="452"/>
        <v>0</v>
      </c>
    </row>
    <row r="523" spans="1:54">
      <c r="A523" t="s">
        <v>523</v>
      </c>
      <c r="B523">
        <v>0</v>
      </c>
      <c r="C523">
        <v>4</v>
      </c>
      <c r="D523">
        <v>3</v>
      </c>
      <c r="E523">
        <f t="shared" si="403"/>
        <v>0</v>
      </c>
      <c r="F523">
        <f t="shared" si="404"/>
        <v>0</v>
      </c>
      <c r="G523">
        <f t="shared" si="405"/>
        <v>0</v>
      </c>
      <c r="H523">
        <f t="shared" si="406"/>
        <v>0</v>
      </c>
      <c r="I523">
        <f t="shared" si="407"/>
        <v>0</v>
      </c>
      <c r="J523">
        <f t="shared" si="408"/>
        <v>0</v>
      </c>
      <c r="K523">
        <f t="shared" si="409"/>
        <v>0</v>
      </c>
      <c r="L523">
        <f t="shared" si="410"/>
        <v>0</v>
      </c>
      <c r="M523">
        <f t="shared" si="411"/>
        <v>0</v>
      </c>
      <c r="N523">
        <f t="shared" si="412"/>
        <v>0</v>
      </c>
      <c r="O523">
        <f t="shared" si="413"/>
        <v>4</v>
      </c>
      <c r="P523">
        <f t="shared" si="414"/>
        <v>0</v>
      </c>
      <c r="Q523">
        <f t="shared" si="415"/>
        <v>1</v>
      </c>
      <c r="R523">
        <f t="shared" si="416"/>
        <v>0</v>
      </c>
      <c r="S523">
        <f t="shared" si="417"/>
        <v>1</v>
      </c>
      <c r="T523">
        <f t="shared" si="418"/>
        <v>0</v>
      </c>
      <c r="U523">
        <f t="shared" si="419"/>
        <v>0</v>
      </c>
      <c r="V523">
        <f t="shared" si="420"/>
        <v>0</v>
      </c>
      <c r="W523">
        <f t="shared" si="421"/>
        <v>0</v>
      </c>
      <c r="X523">
        <f t="shared" si="422"/>
        <v>0</v>
      </c>
      <c r="Y523">
        <f t="shared" si="423"/>
        <v>0</v>
      </c>
      <c r="Z523">
        <f t="shared" si="424"/>
        <v>0</v>
      </c>
      <c r="AA523">
        <f t="shared" si="425"/>
        <v>0</v>
      </c>
      <c r="AB523">
        <f t="shared" si="426"/>
        <v>0</v>
      </c>
      <c r="AC523">
        <f t="shared" si="427"/>
        <v>0</v>
      </c>
      <c r="AD523">
        <f t="shared" si="428"/>
        <v>0</v>
      </c>
      <c r="AE523">
        <f t="shared" si="429"/>
        <v>0</v>
      </c>
      <c r="AF523">
        <f t="shared" si="430"/>
        <v>0</v>
      </c>
      <c r="AG523">
        <f t="shared" si="431"/>
        <v>0</v>
      </c>
      <c r="AH523">
        <f t="shared" si="432"/>
        <v>0</v>
      </c>
      <c r="AI523">
        <f t="shared" si="433"/>
        <v>0</v>
      </c>
      <c r="AJ523">
        <f t="shared" si="434"/>
        <v>0</v>
      </c>
      <c r="AK523">
        <f t="shared" si="435"/>
        <v>0</v>
      </c>
      <c r="AL523">
        <f t="shared" si="436"/>
        <v>0</v>
      </c>
      <c r="AM523">
        <f t="shared" si="437"/>
        <v>0</v>
      </c>
      <c r="AN523">
        <f t="shared" si="438"/>
        <v>0</v>
      </c>
      <c r="AO523">
        <f t="shared" si="439"/>
        <v>0</v>
      </c>
      <c r="AP523">
        <f t="shared" si="440"/>
        <v>0</v>
      </c>
      <c r="AQ523">
        <f t="shared" si="441"/>
        <v>0</v>
      </c>
      <c r="AR523">
        <f t="shared" si="442"/>
        <v>0</v>
      </c>
      <c r="AS523">
        <f t="shared" si="443"/>
        <v>0</v>
      </c>
      <c r="AT523">
        <f t="shared" si="444"/>
        <v>0</v>
      </c>
      <c r="AU523">
        <f t="shared" si="445"/>
        <v>0</v>
      </c>
      <c r="AV523">
        <f t="shared" si="446"/>
        <v>0</v>
      </c>
      <c r="AW523">
        <f t="shared" si="447"/>
        <v>0</v>
      </c>
      <c r="AX523">
        <f t="shared" si="448"/>
        <v>0</v>
      </c>
      <c r="AY523">
        <f t="shared" si="449"/>
        <v>0</v>
      </c>
      <c r="AZ523">
        <f t="shared" si="450"/>
        <v>0</v>
      </c>
      <c r="BA523">
        <f t="shared" si="451"/>
        <v>0</v>
      </c>
      <c r="BB523">
        <f t="shared" si="452"/>
        <v>0</v>
      </c>
    </row>
    <row r="524" spans="1:54">
      <c r="A524" t="s">
        <v>524</v>
      </c>
      <c r="B524">
        <v>0</v>
      </c>
      <c r="C524">
        <v>8</v>
      </c>
      <c r="D524">
        <v>1</v>
      </c>
      <c r="E524">
        <f t="shared" si="403"/>
        <v>8</v>
      </c>
      <c r="F524">
        <f t="shared" si="404"/>
        <v>0</v>
      </c>
      <c r="G524">
        <f t="shared" si="405"/>
        <v>1</v>
      </c>
      <c r="H524">
        <f t="shared" si="406"/>
        <v>0</v>
      </c>
      <c r="I524">
        <f t="shared" si="407"/>
        <v>1</v>
      </c>
      <c r="J524">
        <f t="shared" si="408"/>
        <v>0</v>
      </c>
      <c r="K524">
        <f t="shared" si="409"/>
        <v>0</v>
      </c>
      <c r="L524">
        <f t="shared" si="410"/>
        <v>0</v>
      </c>
      <c r="M524">
        <f t="shared" si="411"/>
        <v>0</v>
      </c>
      <c r="N524">
        <f t="shared" si="412"/>
        <v>0</v>
      </c>
      <c r="O524">
        <f t="shared" si="413"/>
        <v>0</v>
      </c>
      <c r="P524">
        <f t="shared" si="414"/>
        <v>0</v>
      </c>
      <c r="Q524">
        <f t="shared" si="415"/>
        <v>0</v>
      </c>
      <c r="R524">
        <f t="shared" si="416"/>
        <v>0</v>
      </c>
      <c r="S524">
        <f t="shared" si="417"/>
        <v>0</v>
      </c>
      <c r="T524">
        <f t="shared" si="418"/>
        <v>0</v>
      </c>
      <c r="U524">
        <f t="shared" si="419"/>
        <v>0</v>
      </c>
      <c r="V524">
        <f t="shared" si="420"/>
        <v>0</v>
      </c>
      <c r="W524">
        <f t="shared" si="421"/>
        <v>0</v>
      </c>
      <c r="X524">
        <f t="shared" si="422"/>
        <v>0</v>
      </c>
      <c r="Y524">
        <f t="shared" si="423"/>
        <v>0</v>
      </c>
      <c r="Z524">
        <f t="shared" si="424"/>
        <v>0</v>
      </c>
      <c r="AA524">
        <f t="shared" si="425"/>
        <v>0</v>
      </c>
      <c r="AB524">
        <f t="shared" si="426"/>
        <v>0</v>
      </c>
      <c r="AC524">
        <f t="shared" si="427"/>
        <v>0</v>
      </c>
      <c r="AD524">
        <f t="shared" si="428"/>
        <v>0</v>
      </c>
      <c r="AE524">
        <f t="shared" si="429"/>
        <v>0</v>
      </c>
      <c r="AF524">
        <f t="shared" si="430"/>
        <v>0</v>
      </c>
      <c r="AG524">
        <f t="shared" si="431"/>
        <v>0</v>
      </c>
      <c r="AH524">
        <f t="shared" si="432"/>
        <v>0</v>
      </c>
      <c r="AI524">
        <f t="shared" si="433"/>
        <v>0</v>
      </c>
      <c r="AJ524">
        <f t="shared" si="434"/>
        <v>0</v>
      </c>
      <c r="AK524">
        <f t="shared" si="435"/>
        <v>0</v>
      </c>
      <c r="AL524">
        <f t="shared" si="436"/>
        <v>0</v>
      </c>
      <c r="AM524">
        <f t="shared" si="437"/>
        <v>0</v>
      </c>
      <c r="AN524">
        <f t="shared" si="438"/>
        <v>0</v>
      </c>
      <c r="AO524">
        <f t="shared" si="439"/>
        <v>0</v>
      </c>
      <c r="AP524">
        <f t="shared" si="440"/>
        <v>0</v>
      </c>
      <c r="AQ524">
        <f t="shared" si="441"/>
        <v>0</v>
      </c>
      <c r="AR524">
        <f t="shared" si="442"/>
        <v>0</v>
      </c>
      <c r="AS524">
        <f t="shared" si="443"/>
        <v>0</v>
      </c>
      <c r="AT524">
        <f t="shared" si="444"/>
        <v>0</v>
      </c>
      <c r="AU524">
        <f t="shared" si="445"/>
        <v>0</v>
      </c>
      <c r="AV524">
        <f t="shared" si="446"/>
        <v>0</v>
      </c>
      <c r="AW524">
        <f t="shared" si="447"/>
        <v>0</v>
      </c>
      <c r="AX524">
        <f t="shared" si="448"/>
        <v>0</v>
      </c>
      <c r="AY524">
        <f t="shared" si="449"/>
        <v>0</v>
      </c>
      <c r="AZ524">
        <f t="shared" si="450"/>
        <v>0</v>
      </c>
      <c r="BA524">
        <f t="shared" si="451"/>
        <v>0</v>
      </c>
      <c r="BB524">
        <f t="shared" si="452"/>
        <v>0</v>
      </c>
    </row>
    <row r="525" spans="1:54">
      <c r="A525" t="s">
        <v>525</v>
      </c>
      <c r="B525">
        <v>0</v>
      </c>
      <c r="C525">
        <v>18</v>
      </c>
      <c r="D525">
        <v>1</v>
      </c>
      <c r="E525">
        <f t="shared" si="403"/>
        <v>18</v>
      </c>
      <c r="F525">
        <f t="shared" si="404"/>
        <v>0</v>
      </c>
      <c r="G525">
        <f t="shared" si="405"/>
        <v>1</v>
      </c>
      <c r="H525">
        <f t="shared" si="406"/>
        <v>0</v>
      </c>
      <c r="I525">
        <f t="shared" si="407"/>
        <v>1</v>
      </c>
      <c r="J525">
        <f t="shared" si="408"/>
        <v>0</v>
      </c>
      <c r="K525">
        <f t="shared" si="409"/>
        <v>0</v>
      </c>
      <c r="L525">
        <f t="shared" si="410"/>
        <v>0</v>
      </c>
      <c r="M525">
        <f t="shared" si="411"/>
        <v>0</v>
      </c>
      <c r="N525">
        <f t="shared" si="412"/>
        <v>0</v>
      </c>
      <c r="O525">
        <f t="shared" si="413"/>
        <v>0</v>
      </c>
      <c r="P525">
        <f t="shared" si="414"/>
        <v>0</v>
      </c>
      <c r="Q525">
        <f t="shared" si="415"/>
        <v>0</v>
      </c>
      <c r="R525">
        <f t="shared" si="416"/>
        <v>0</v>
      </c>
      <c r="S525">
        <f t="shared" si="417"/>
        <v>0</v>
      </c>
      <c r="T525">
        <f t="shared" si="418"/>
        <v>0</v>
      </c>
      <c r="U525">
        <f t="shared" si="419"/>
        <v>0</v>
      </c>
      <c r="V525">
        <f t="shared" si="420"/>
        <v>0</v>
      </c>
      <c r="W525">
        <f t="shared" si="421"/>
        <v>0</v>
      </c>
      <c r="X525">
        <f t="shared" si="422"/>
        <v>0</v>
      </c>
      <c r="Y525">
        <f t="shared" si="423"/>
        <v>0</v>
      </c>
      <c r="Z525">
        <f t="shared" si="424"/>
        <v>0</v>
      </c>
      <c r="AA525">
        <f t="shared" si="425"/>
        <v>0</v>
      </c>
      <c r="AB525">
        <f t="shared" si="426"/>
        <v>0</v>
      </c>
      <c r="AC525">
        <f t="shared" si="427"/>
        <v>0</v>
      </c>
      <c r="AD525">
        <f t="shared" si="428"/>
        <v>0</v>
      </c>
      <c r="AE525">
        <f t="shared" si="429"/>
        <v>0</v>
      </c>
      <c r="AF525">
        <f t="shared" si="430"/>
        <v>0</v>
      </c>
      <c r="AG525">
        <f t="shared" si="431"/>
        <v>0</v>
      </c>
      <c r="AH525">
        <f t="shared" si="432"/>
        <v>0</v>
      </c>
      <c r="AI525">
        <f t="shared" si="433"/>
        <v>0</v>
      </c>
      <c r="AJ525">
        <f t="shared" si="434"/>
        <v>0</v>
      </c>
      <c r="AK525">
        <f t="shared" si="435"/>
        <v>0</v>
      </c>
      <c r="AL525">
        <f t="shared" si="436"/>
        <v>0</v>
      </c>
      <c r="AM525">
        <f t="shared" si="437"/>
        <v>0</v>
      </c>
      <c r="AN525">
        <f t="shared" si="438"/>
        <v>0</v>
      </c>
      <c r="AO525">
        <f t="shared" si="439"/>
        <v>0</v>
      </c>
      <c r="AP525">
        <f t="shared" si="440"/>
        <v>0</v>
      </c>
      <c r="AQ525">
        <f t="shared" si="441"/>
        <v>0</v>
      </c>
      <c r="AR525">
        <f t="shared" si="442"/>
        <v>0</v>
      </c>
      <c r="AS525">
        <f t="shared" si="443"/>
        <v>0</v>
      </c>
      <c r="AT525">
        <f t="shared" si="444"/>
        <v>0</v>
      </c>
      <c r="AU525">
        <f t="shared" si="445"/>
        <v>0</v>
      </c>
      <c r="AV525">
        <f t="shared" si="446"/>
        <v>0</v>
      </c>
      <c r="AW525">
        <f t="shared" si="447"/>
        <v>0</v>
      </c>
      <c r="AX525">
        <f t="shared" si="448"/>
        <v>0</v>
      </c>
      <c r="AY525">
        <f t="shared" si="449"/>
        <v>0</v>
      </c>
      <c r="AZ525">
        <f t="shared" si="450"/>
        <v>0</v>
      </c>
      <c r="BA525">
        <f t="shared" si="451"/>
        <v>0</v>
      </c>
      <c r="BB525">
        <f t="shared" si="452"/>
        <v>0</v>
      </c>
    </row>
    <row r="526" spans="1:54">
      <c r="A526" t="s">
        <v>526</v>
      </c>
      <c r="B526">
        <v>0</v>
      </c>
      <c r="C526">
        <v>0</v>
      </c>
      <c r="D526">
        <v>3</v>
      </c>
      <c r="E526">
        <f t="shared" si="403"/>
        <v>0</v>
      </c>
      <c r="F526">
        <f t="shared" si="404"/>
        <v>0</v>
      </c>
      <c r="G526">
        <f t="shared" si="405"/>
        <v>0</v>
      </c>
      <c r="H526">
        <f t="shared" si="406"/>
        <v>0</v>
      </c>
      <c r="I526">
        <f t="shared" si="407"/>
        <v>0</v>
      </c>
      <c r="J526">
        <f t="shared" si="408"/>
        <v>0</v>
      </c>
      <c r="K526">
        <f t="shared" si="409"/>
        <v>0</v>
      </c>
      <c r="L526">
        <f t="shared" si="410"/>
        <v>0</v>
      </c>
      <c r="M526">
        <f t="shared" si="411"/>
        <v>0</v>
      </c>
      <c r="N526">
        <f t="shared" si="412"/>
        <v>0</v>
      </c>
      <c r="O526">
        <f t="shared" si="413"/>
        <v>0</v>
      </c>
      <c r="P526">
        <f t="shared" si="414"/>
        <v>0</v>
      </c>
      <c r="Q526">
        <f t="shared" si="415"/>
        <v>1</v>
      </c>
      <c r="R526">
        <f t="shared" si="416"/>
        <v>0</v>
      </c>
      <c r="S526">
        <f t="shared" si="417"/>
        <v>0</v>
      </c>
      <c r="T526">
        <f t="shared" si="418"/>
        <v>0</v>
      </c>
      <c r="U526">
        <f t="shared" si="419"/>
        <v>0</v>
      </c>
      <c r="V526">
        <f t="shared" si="420"/>
        <v>0</v>
      </c>
      <c r="W526">
        <f t="shared" si="421"/>
        <v>0</v>
      </c>
      <c r="X526">
        <f t="shared" si="422"/>
        <v>0</v>
      </c>
      <c r="Y526">
        <f t="shared" si="423"/>
        <v>0</v>
      </c>
      <c r="Z526">
        <f t="shared" si="424"/>
        <v>0</v>
      </c>
      <c r="AA526">
        <f t="shared" si="425"/>
        <v>0</v>
      </c>
      <c r="AB526">
        <f t="shared" si="426"/>
        <v>0</v>
      </c>
      <c r="AC526">
        <f t="shared" si="427"/>
        <v>0</v>
      </c>
      <c r="AD526">
        <f t="shared" si="428"/>
        <v>0</v>
      </c>
      <c r="AE526">
        <f t="shared" si="429"/>
        <v>0</v>
      </c>
      <c r="AF526">
        <f t="shared" si="430"/>
        <v>0</v>
      </c>
      <c r="AG526">
        <f t="shared" si="431"/>
        <v>0</v>
      </c>
      <c r="AH526">
        <f t="shared" si="432"/>
        <v>0</v>
      </c>
      <c r="AI526">
        <f t="shared" si="433"/>
        <v>0</v>
      </c>
      <c r="AJ526">
        <f t="shared" si="434"/>
        <v>0</v>
      </c>
      <c r="AK526">
        <f t="shared" si="435"/>
        <v>0</v>
      </c>
      <c r="AL526">
        <f t="shared" si="436"/>
        <v>0</v>
      </c>
      <c r="AM526">
        <f t="shared" si="437"/>
        <v>0</v>
      </c>
      <c r="AN526">
        <f t="shared" si="438"/>
        <v>0</v>
      </c>
      <c r="AO526">
        <f t="shared" si="439"/>
        <v>0</v>
      </c>
      <c r="AP526">
        <f t="shared" si="440"/>
        <v>0</v>
      </c>
      <c r="AQ526">
        <f t="shared" si="441"/>
        <v>0</v>
      </c>
      <c r="AR526">
        <f t="shared" si="442"/>
        <v>0</v>
      </c>
      <c r="AS526">
        <f t="shared" si="443"/>
        <v>0</v>
      </c>
      <c r="AT526">
        <f t="shared" si="444"/>
        <v>0</v>
      </c>
      <c r="AU526">
        <f t="shared" si="445"/>
        <v>0</v>
      </c>
      <c r="AV526">
        <f t="shared" si="446"/>
        <v>0</v>
      </c>
      <c r="AW526">
        <f t="shared" si="447"/>
        <v>0</v>
      </c>
      <c r="AX526">
        <f t="shared" si="448"/>
        <v>0</v>
      </c>
      <c r="AY526">
        <f t="shared" si="449"/>
        <v>0</v>
      </c>
      <c r="AZ526">
        <f t="shared" si="450"/>
        <v>0</v>
      </c>
      <c r="BA526">
        <f t="shared" si="451"/>
        <v>0</v>
      </c>
      <c r="BB526">
        <f t="shared" si="452"/>
        <v>0</v>
      </c>
    </row>
    <row r="527" spans="1:54">
      <c r="A527" t="s">
        <v>527</v>
      </c>
      <c r="B527">
        <v>0</v>
      </c>
      <c r="C527">
        <v>0</v>
      </c>
      <c r="D527">
        <v>3</v>
      </c>
      <c r="E527">
        <f t="shared" si="403"/>
        <v>0</v>
      </c>
      <c r="F527">
        <f t="shared" si="404"/>
        <v>0</v>
      </c>
      <c r="G527">
        <f t="shared" si="405"/>
        <v>0</v>
      </c>
      <c r="H527">
        <f t="shared" si="406"/>
        <v>0</v>
      </c>
      <c r="I527">
        <f t="shared" si="407"/>
        <v>0</v>
      </c>
      <c r="J527">
        <f t="shared" si="408"/>
        <v>0</v>
      </c>
      <c r="K527">
        <f t="shared" si="409"/>
        <v>0</v>
      </c>
      <c r="L527">
        <f t="shared" si="410"/>
        <v>0</v>
      </c>
      <c r="M527">
        <f t="shared" si="411"/>
        <v>0</v>
      </c>
      <c r="N527">
        <f t="shared" si="412"/>
        <v>0</v>
      </c>
      <c r="O527">
        <f t="shared" si="413"/>
        <v>0</v>
      </c>
      <c r="P527">
        <f t="shared" si="414"/>
        <v>0</v>
      </c>
      <c r="Q527">
        <f t="shared" si="415"/>
        <v>1</v>
      </c>
      <c r="R527">
        <f t="shared" si="416"/>
        <v>0</v>
      </c>
      <c r="S527">
        <f t="shared" si="417"/>
        <v>0</v>
      </c>
      <c r="T527">
        <f t="shared" si="418"/>
        <v>0</v>
      </c>
      <c r="U527">
        <f t="shared" si="419"/>
        <v>0</v>
      </c>
      <c r="V527">
        <f t="shared" si="420"/>
        <v>0</v>
      </c>
      <c r="W527">
        <f t="shared" si="421"/>
        <v>0</v>
      </c>
      <c r="X527">
        <f t="shared" si="422"/>
        <v>0</v>
      </c>
      <c r="Y527">
        <f t="shared" si="423"/>
        <v>0</v>
      </c>
      <c r="Z527">
        <f t="shared" si="424"/>
        <v>0</v>
      </c>
      <c r="AA527">
        <f t="shared" si="425"/>
        <v>0</v>
      </c>
      <c r="AB527">
        <f t="shared" si="426"/>
        <v>0</v>
      </c>
      <c r="AC527">
        <f t="shared" si="427"/>
        <v>0</v>
      </c>
      <c r="AD527">
        <f t="shared" si="428"/>
        <v>0</v>
      </c>
      <c r="AE527">
        <f t="shared" si="429"/>
        <v>0</v>
      </c>
      <c r="AF527">
        <f t="shared" si="430"/>
        <v>0</v>
      </c>
      <c r="AG527">
        <f t="shared" si="431"/>
        <v>0</v>
      </c>
      <c r="AH527">
        <f t="shared" si="432"/>
        <v>0</v>
      </c>
      <c r="AI527">
        <f t="shared" si="433"/>
        <v>0</v>
      </c>
      <c r="AJ527">
        <f t="shared" si="434"/>
        <v>0</v>
      </c>
      <c r="AK527">
        <f t="shared" si="435"/>
        <v>0</v>
      </c>
      <c r="AL527">
        <f t="shared" si="436"/>
        <v>0</v>
      </c>
      <c r="AM527">
        <f t="shared" si="437"/>
        <v>0</v>
      </c>
      <c r="AN527">
        <f t="shared" si="438"/>
        <v>0</v>
      </c>
      <c r="AO527">
        <f t="shared" si="439"/>
        <v>0</v>
      </c>
      <c r="AP527">
        <f t="shared" si="440"/>
        <v>0</v>
      </c>
      <c r="AQ527">
        <f t="shared" si="441"/>
        <v>0</v>
      </c>
      <c r="AR527">
        <f t="shared" si="442"/>
        <v>0</v>
      </c>
      <c r="AS527">
        <f t="shared" si="443"/>
        <v>0</v>
      </c>
      <c r="AT527">
        <f t="shared" si="444"/>
        <v>0</v>
      </c>
      <c r="AU527">
        <f t="shared" si="445"/>
        <v>0</v>
      </c>
      <c r="AV527">
        <f t="shared" si="446"/>
        <v>0</v>
      </c>
      <c r="AW527">
        <f t="shared" si="447"/>
        <v>0</v>
      </c>
      <c r="AX527">
        <f t="shared" si="448"/>
        <v>0</v>
      </c>
      <c r="AY527">
        <f t="shared" si="449"/>
        <v>0</v>
      </c>
      <c r="AZ527">
        <f t="shared" si="450"/>
        <v>0</v>
      </c>
      <c r="BA527">
        <f t="shared" si="451"/>
        <v>0</v>
      </c>
      <c r="BB527">
        <f t="shared" si="452"/>
        <v>0</v>
      </c>
    </row>
    <row r="528" spans="1:54">
      <c r="A528" t="s">
        <v>528</v>
      </c>
      <c r="B528">
        <v>0</v>
      </c>
      <c r="C528">
        <v>2</v>
      </c>
      <c r="D528">
        <v>4</v>
      </c>
      <c r="E528">
        <f t="shared" si="403"/>
        <v>0</v>
      </c>
      <c r="F528">
        <f t="shared" si="404"/>
        <v>0</v>
      </c>
      <c r="G528">
        <f t="shared" si="405"/>
        <v>0</v>
      </c>
      <c r="H528">
        <f t="shared" si="406"/>
        <v>0</v>
      </c>
      <c r="I528">
        <f t="shared" si="407"/>
        <v>0</v>
      </c>
      <c r="J528">
        <f t="shared" si="408"/>
        <v>0</v>
      </c>
      <c r="K528">
        <f t="shared" si="409"/>
        <v>0</v>
      </c>
      <c r="L528">
        <f t="shared" si="410"/>
        <v>0</v>
      </c>
      <c r="M528">
        <f t="shared" si="411"/>
        <v>0</v>
      </c>
      <c r="N528">
        <f t="shared" si="412"/>
        <v>0</v>
      </c>
      <c r="O528">
        <f t="shared" si="413"/>
        <v>0</v>
      </c>
      <c r="P528">
        <f t="shared" si="414"/>
        <v>0</v>
      </c>
      <c r="Q528">
        <f t="shared" si="415"/>
        <v>0</v>
      </c>
      <c r="R528">
        <f t="shared" si="416"/>
        <v>0</v>
      </c>
      <c r="S528">
        <f t="shared" si="417"/>
        <v>0</v>
      </c>
      <c r="T528">
        <f t="shared" si="418"/>
        <v>2</v>
      </c>
      <c r="U528">
        <f t="shared" si="419"/>
        <v>0</v>
      </c>
      <c r="V528">
        <f t="shared" si="420"/>
        <v>1</v>
      </c>
      <c r="W528">
        <f t="shared" si="421"/>
        <v>0</v>
      </c>
      <c r="X528">
        <f t="shared" si="422"/>
        <v>1</v>
      </c>
      <c r="Y528">
        <f t="shared" si="423"/>
        <v>0</v>
      </c>
      <c r="Z528">
        <f t="shared" si="424"/>
        <v>0</v>
      </c>
      <c r="AA528">
        <f t="shared" si="425"/>
        <v>0</v>
      </c>
      <c r="AB528">
        <f t="shared" si="426"/>
        <v>0</v>
      </c>
      <c r="AC528">
        <f t="shared" si="427"/>
        <v>0</v>
      </c>
      <c r="AD528">
        <f t="shared" si="428"/>
        <v>0</v>
      </c>
      <c r="AE528">
        <f t="shared" si="429"/>
        <v>0</v>
      </c>
      <c r="AF528">
        <f t="shared" si="430"/>
        <v>0</v>
      </c>
      <c r="AG528">
        <f t="shared" si="431"/>
        <v>0</v>
      </c>
      <c r="AH528">
        <f t="shared" si="432"/>
        <v>0</v>
      </c>
      <c r="AI528">
        <f t="shared" si="433"/>
        <v>0</v>
      </c>
      <c r="AJ528">
        <f t="shared" si="434"/>
        <v>0</v>
      </c>
      <c r="AK528">
        <f t="shared" si="435"/>
        <v>0</v>
      </c>
      <c r="AL528">
        <f t="shared" si="436"/>
        <v>0</v>
      </c>
      <c r="AM528">
        <f t="shared" si="437"/>
        <v>0</v>
      </c>
      <c r="AN528">
        <f t="shared" si="438"/>
        <v>0</v>
      </c>
      <c r="AO528">
        <f t="shared" si="439"/>
        <v>0</v>
      </c>
      <c r="AP528">
        <f t="shared" si="440"/>
        <v>0</v>
      </c>
      <c r="AQ528">
        <f t="shared" si="441"/>
        <v>0</v>
      </c>
      <c r="AR528">
        <f t="shared" si="442"/>
        <v>0</v>
      </c>
      <c r="AS528">
        <f t="shared" si="443"/>
        <v>0</v>
      </c>
      <c r="AT528">
        <f t="shared" si="444"/>
        <v>0</v>
      </c>
      <c r="AU528">
        <f t="shared" si="445"/>
        <v>0</v>
      </c>
      <c r="AV528">
        <f t="shared" si="446"/>
        <v>0</v>
      </c>
      <c r="AW528">
        <f t="shared" si="447"/>
        <v>0</v>
      </c>
      <c r="AX528">
        <f t="shared" si="448"/>
        <v>0</v>
      </c>
      <c r="AY528">
        <f t="shared" si="449"/>
        <v>0</v>
      </c>
      <c r="AZ528">
        <f t="shared" si="450"/>
        <v>0</v>
      </c>
      <c r="BA528">
        <f t="shared" si="451"/>
        <v>0</v>
      </c>
      <c r="BB528">
        <f t="shared" si="452"/>
        <v>0</v>
      </c>
    </row>
    <row r="529" spans="1:54">
      <c r="A529" t="s">
        <v>529</v>
      </c>
      <c r="B529">
        <v>0</v>
      </c>
      <c r="C529">
        <v>0</v>
      </c>
      <c r="D529">
        <v>3</v>
      </c>
      <c r="E529">
        <f t="shared" si="403"/>
        <v>0</v>
      </c>
      <c r="F529">
        <f t="shared" si="404"/>
        <v>0</v>
      </c>
      <c r="G529">
        <f t="shared" si="405"/>
        <v>0</v>
      </c>
      <c r="H529">
        <f t="shared" si="406"/>
        <v>0</v>
      </c>
      <c r="I529">
        <f t="shared" si="407"/>
        <v>0</v>
      </c>
      <c r="J529">
        <f t="shared" si="408"/>
        <v>0</v>
      </c>
      <c r="K529">
        <f t="shared" si="409"/>
        <v>0</v>
      </c>
      <c r="L529">
        <f t="shared" si="410"/>
        <v>0</v>
      </c>
      <c r="M529">
        <f t="shared" si="411"/>
        <v>0</v>
      </c>
      <c r="N529">
        <f t="shared" si="412"/>
        <v>0</v>
      </c>
      <c r="O529">
        <f t="shared" si="413"/>
        <v>0</v>
      </c>
      <c r="P529">
        <f t="shared" si="414"/>
        <v>0</v>
      </c>
      <c r="Q529">
        <f t="shared" si="415"/>
        <v>1</v>
      </c>
      <c r="R529">
        <f t="shared" si="416"/>
        <v>0</v>
      </c>
      <c r="S529">
        <f t="shared" si="417"/>
        <v>0</v>
      </c>
      <c r="T529">
        <f t="shared" si="418"/>
        <v>0</v>
      </c>
      <c r="U529">
        <f t="shared" si="419"/>
        <v>0</v>
      </c>
      <c r="V529">
        <f t="shared" si="420"/>
        <v>0</v>
      </c>
      <c r="W529">
        <f t="shared" si="421"/>
        <v>0</v>
      </c>
      <c r="X529">
        <f t="shared" si="422"/>
        <v>0</v>
      </c>
      <c r="Y529">
        <f t="shared" si="423"/>
        <v>0</v>
      </c>
      <c r="Z529">
        <f t="shared" si="424"/>
        <v>0</v>
      </c>
      <c r="AA529">
        <f t="shared" si="425"/>
        <v>0</v>
      </c>
      <c r="AB529">
        <f t="shared" si="426"/>
        <v>0</v>
      </c>
      <c r="AC529">
        <f t="shared" si="427"/>
        <v>0</v>
      </c>
      <c r="AD529">
        <f t="shared" si="428"/>
        <v>0</v>
      </c>
      <c r="AE529">
        <f t="shared" si="429"/>
        <v>0</v>
      </c>
      <c r="AF529">
        <f t="shared" si="430"/>
        <v>0</v>
      </c>
      <c r="AG529">
        <f t="shared" si="431"/>
        <v>0</v>
      </c>
      <c r="AH529">
        <f t="shared" si="432"/>
        <v>0</v>
      </c>
      <c r="AI529">
        <f t="shared" si="433"/>
        <v>0</v>
      </c>
      <c r="AJ529">
        <f t="shared" si="434"/>
        <v>0</v>
      </c>
      <c r="AK529">
        <f t="shared" si="435"/>
        <v>0</v>
      </c>
      <c r="AL529">
        <f t="shared" si="436"/>
        <v>0</v>
      </c>
      <c r="AM529">
        <f t="shared" si="437"/>
        <v>0</v>
      </c>
      <c r="AN529">
        <f t="shared" si="438"/>
        <v>0</v>
      </c>
      <c r="AO529">
        <f t="shared" si="439"/>
        <v>0</v>
      </c>
      <c r="AP529">
        <f t="shared" si="440"/>
        <v>0</v>
      </c>
      <c r="AQ529">
        <f t="shared" si="441"/>
        <v>0</v>
      </c>
      <c r="AR529">
        <f t="shared" si="442"/>
        <v>0</v>
      </c>
      <c r="AS529">
        <f t="shared" si="443"/>
        <v>0</v>
      </c>
      <c r="AT529">
        <f t="shared" si="444"/>
        <v>0</v>
      </c>
      <c r="AU529">
        <f t="shared" si="445"/>
        <v>0</v>
      </c>
      <c r="AV529">
        <f t="shared" si="446"/>
        <v>0</v>
      </c>
      <c r="AW529">
        <f t="shared" si="447"/>
        <v>0</v>
      </c>
      <c r="AX529">
        <f t="shared" si="448"/>
        <v>0</v>
      </c>
      <c r="AY529">
        <f t="shared" si="449"/>
        <v>0</v>
      </c>
      <c r="AZ529">
        <f t="shared" si="450"/>
        <v>0</v>
      </c>
      <c r="BA529">
        <f t="shared" si="451"/>
        <v>0</v>
      </c>
      <c r="BB529">
        <f t="shared" si="452"/>
        <v>0</v>
      </c>
    </row>
    <row r="530" spans="1:54">
      <c r="A530" t="s">
        <v>530</v>
      </c>
      <c r="B530">
        <v>2</v>
      </c>
      <c r="C530">
        <v>9</v>
      </c>
      <c r="D530">
        <v>4</v>
      </c>
      <c r="E530">
        <f t="shared" si="403"/>
        <v>0</v>
      </c>
      <c r="F530">
        <f t="shared" si="404"/>
        <v>0</v>
      </c>
      <c r="G530">
        <f t="shared" si="405"/>
        <v>0</v>
      </c>
      <c r="H530">
        <f t="shared" si="406"/>
        <v>0</v>
      </c>
      <c r="I530">
        <f t="shared" si="407"/>
        <v>0</v>
      </c>
      <c r="J530">
        <f t="shared" si="408"/>
        <v>0</v>
      </c>
      <c r="K530">
        <f t="shared" si="409"/>
        <v>0</v>
      </c>
      <c r="L530">
        <f t="shared" si="410"/>
        <v>0</v>
      </c>
      <c r="M530">
        <f t="shared" si="411"/>
        <v>0</v>
      </c>
      <c r="N530">
        <f t="shared" si="412"/>
        <v>0</v>
      </c>
      <c r="O530">
        <f t="shared" si="413"/>
        <v>0</v>
      </c>
      <c r="P530">
        <f t="shared" si="414"/>
        <v>0</v>
      </c>
      <c r="Q530">
        <f t="shared" si="415"/>
        <v>0</v>
      </c>
      <c r="R530">
        <f t="shared" si="416"/>
        <v>0</v>
      </c>
      <c r="S530">
        <f t="shared" si="417"/>
        <v>0</v>
      </c>
      <c r="T530">
        <f t="shared" si="418"/>
        <v>9</v>
      </c>
      <c r="U530">
        <f t="shared" si="419"/>
        <v>2</v>
      </c>
      <c r="V530">
        <f t="shared" si="420"/>
        <v>1</v>
      </c>
      <c r="W530">
        <f t="shared" si="421"/>
        <v>1</v>
      </c>
      <c r="X530">
        <f t="shared" si="422"/>
        <v>1</v>
      </c>
      <c r="Y530">
        <f t="shared" si="423"/>
        <v>0</v>
      </c>
      <c r="Z530">
        <f t="shared" si="424"/>
        <v>0</v>
      </c>
      <c r="AA530">
        <f t="shared" si="425"/>
        <v>0</v>
      </c>
      <c r="AB530">
        <f t="shared" si="426"/>
        <v>0</v>
      </c>
      <c r="AC530">
        <f t="shared" si="427"/>
        <v>0</v>
      </c>
      <c r="AD530">
        <f t="shared" si="428"/>
        <v>0</v>
      </c>
      <c r="AE530">
        <f t="shared" si="429"/>
        <v>0</v>
      </c>
      <c r="AF530">
        <f t="shared" si="430"/>
        <v>0</v>
      </c>
      <c r="AG530">
        <f t="shared" si="431"/>
        <v>0</v>
      </c>
      <c r="AH530">
        <f t="shared" si="432"/>
        <v>0</v>
      </c>
      <c r="AI530">
        <f t="shared" si="433"/>
        <v>0</v>
      </c>
      <c r="AJ530">
        <f t="shared" si="434"/>
        <v>0</v>
      </c>
      <c r="AK530">
        <f t="shared" si="435"/>
        <v>0</v>
      </c>
      <c r="AL530">
        <f t="shared" si="436"/>
        <v>0</v>
      </c>
      <c r="AM530">
        <f t="shared" si="437"/>
        <v>0</v>
      </c>
      <c r="AN530">
        <f t="shared" si="438"/>
        <v>0</v>
      </c>
      <c r="AO530">
        <f t="shared" si="439"/>
        <v>0</v>
      </c>
      <c r="AP530">
        <f t="shared" si="440"/>
        <v>0</v>
      </c>
      <c r="AQ530">
        <f t="shared" si="441"/>
        <v>0</v>
      </c>
      <c r="AR530">
        <f t="shared" si="442"/>
        <v>0</v>
      </c>
      <c r="AS530">
        <f t="shared" si="443"/>
        <v>0</v>
      </c>
      <c r="AT530">
        <f t="shared" si="444"/>
        <v>0</v>
      </c>
      <c r="AU530">
        <f t="shared" si="445"/>
        <v>0</v>
      </c>
      <c r="AV530">
        <f t="shared" si="446"/>
        <v>0</v>
      </c>
      <c r="AW530">
        <f t="shared" si="447"/>
        <v>0</v>
      </c>
      <c r="AX530">
        <f t="shared" si="448"/>
        <v>0</v>
      </c>
      <c r="AY530">
        <f t="shared" si="449"/>
        <v>0</v>
      </c>
      <c r="AZ530">
        <f t="shared" si="450"/>
        <v>0</v>
      </c>
      <c r="BA530">
        <f t="shared" si="451"/>
        <v>0</v>
      </c>
      <c r="BB530">
        <f t="shared" si="452"/>
        <v>0</v>
      </c>
    </row>
    <row r="531" spans="1:54">
      <c r="A531" t="s">
        <v>531</v>
      </c>
      <c r="B531">
        <v>0</v>
      </c>
      <c r="C531">
        <v>7</v>
      </c>
      <c r="D531">
        <v>3</v>
      </c>
      <c r="E531">
        <f t="shared" si="403"/>
        <v>0</v>
      </c>
      <c r="F531">
        <f t="shared" si="404"/>
        <v>0</v>
      </c>
      <c r="G531">
        <f t="shared" si="405"/>
        <v>0</v>
      </c>
      <c r="H531">
        <f t="shared" si="406"/>
        <v>0</v>
      </c>
      <c r="I531">
        <f t="shared" si="407"/>
        <v>0</v>
      </c>
      <c r="J531">
        <f t="shared" si="408"/>
        <v>0</v>
      </c>
      <c r="K531">
        <f t="shared" si="409"/>
        <v>0</v>
      </c>
      <c r="L531">
        <f t="shared" si="410"/>
        <v>0</v>
      </c>
      <c r="M531">
        <f t="shared" si="411"/>
        <v>0</v>
      </c>
      <c r="N531">
        <f t="shared" si="412"/>
        <v>0</v>
      </c>
      <c r="O531">
        <f t="shared" si="413"/>
        <v>7</v>
      </c>
      <c r="P531">
        <f t="shared" si="414"/>
        <v>0</v>
      </c>
      <c r="Q531">
        <f t="shared" si="415"/>
        <v>1</v>
      </c>
      <c r="R531">
        <f t="shared" si="416"/>
        <v>0</v>
      </c>
      <c r="S531">
        <f t="shared" si="417"/>
        <v>1</v>
      </c>
      <c r="T531">
        <f t="shared" si="418"/>
        <v>0</v>
      </c>
      <c r="U531">
        <f t="shared" si="419"/>
        <v>0</v>
      </c>
      <c r="V531">
        <f t="shared" si="420"/>
        <v>0</v>
      </c>
      <c r="W531">
        <f t="shared" si="421"/>
        <v>0</v>
      </c>
      <c r="X531">
        <f t="shared" si="422"/>
        <v>0</v>
      </c>
      <c r="Y531">
        <f t="shared" si="423"/>
        <v>0</v>
      </c>
      <c r="Z531">
        <f t="shared" si="424"/>
        <v>0</v>
      </c>
      <c r="AA531">
        <f t="shared" si="425"/>
        <v>0</v>
      </c>
      <c r="AB531">
        <f t="shared" si="426"/>
        <v>0</v>
      </c>
      <c r="AC531">
        <f t="shared" si="427"/>
        <v>0</v>
      </c>
      <c r="AD531">
        <f t="shared" si="428"/>
        <v>0</v>
      </c>
      <c r="AE531">
        <f t="shared" si="429"/>
        <v>0</v>
      </c>
      <c r="AF531">
        <f t="shared" si="430"/>
        <v>0</v>
      </c>
      <c r="AG531">
        <f t="shared" si="431"/>
        <v>0</v>
      </c>
      <c r="AH531">
        <f t="shared" si="432"/>
        <v>0</v>
      </c>
      <c r="AI531">
        <f t="shared" si="433"/>
        <v>0</v>
      </c>
      <c r="AJ531">
        <f t="shared" si="434"/>
        <v>0</v>
      </c>
      <c r="AK531">
        <f t="shared" si="435"/>
        <v>0</v>
      </c>
      <c r="AL531">
        <f t="shared" si="436"/>
        <v>0</v>
      </c>
      <c r="AM531">
        <f t="shared" si="437"/>
        <v>0</v>
      </c>
      <c r="AN531">
        <f t="shared" si="438"/>
        <v>0</v>
      </c>
      <c r="AO531">
        <f t="shared" si="439"/>
        <v>0</v>
      </c>
      <c r="AP531">
        <f t="shared" si="440"/>
        <v>0</v>
      </c>
      <c r="AQ531">
        <f t="shared" si="441"/>
        <v>0</v>
      </c>
      <c r="AR531">
        <f t="shared" si="442"/>
        <v>0</v>
      </c>
      <c r="AS531">
        <f t="shared" si="443"/>
        <v>0</v>
      </c>
      <c r="AT531">
        <f t="shared" si="444"/>
        <v>0</v>
      </c>
      <c r="AU531">
        <f t="shared" si="445"/>
        <v>0</v>
      </c>
      <c r="AV531">
        <f t="shared" si="446"/>
        <v>0</v>
      </c>
      <c r="AW531">
        <f t="shared" si="447"/>
        <v>0</v>
      </c>
      <c r="AX531">
        <f t="shared" si="448"/>
        <v>0</v>
      </c>
      <c r="AY531">
        <f t="shared" si="449"/>
        <v>0</v>
      </c>
      <c r="AZ531">
        <f t="shared" si="450"/>
        <v>0</v>
      </c>
      <c r="BA531">
        <f t="shared" si="451"/>
        <v>0</v>
      </c>
      <c r="BB531">
        <f t="shared" si="452"/>
        <v>0</v>
      </c>
    </row>
    <row r="532" spans="1:54">
      <c r="A532" t="s">
        <v>532</v>
      </c>
      <c r="B532">
        <v>0</v>
      </c>
      <c r="C532">
        <v>2</v>
      </c>
      <c r="D532">
        <v>3</v>
      </c>
      <c r="E532">
        <f t="shared" si="403"/>
        <v>0</v>
      </c>
      <c r="F532">
        <f t="shared" si="404"/>
        <v>0</v>
      </c>
      <c r="G532">
        <f t="shared" si="405"/>
        <v>0</v>
      </c>
      <c r="H532">
        <f t="shared" si="406"/>
        <v>0</v>
      </c>
      <c r="I532">
        <f t="shared" si="407"/>
        <v>0</v>
      </c>
      <c r="J532">
        <f t="shared" si="408"/>
        <v>0</v>
      </c>
      <c r="K532">
        <f t="shared" si="409"/>
        <v>0</v>
      </c>
      <c r="L532">
        <f t="shared" si="410"/>
        <v>0</v>
      </c>
      <c r="M532">
        <f t="shared" si="411"/>
        <v>0</v>
      </c>
      <c r="N532">
        <f t="shared" si="412"/>
        <v>0</v>
      </c>
      <c r="O532">
        <f t="shared" si="413"/>
        <v>2</v>
      </c>
      <c r="P532">
        <f t="shared" si="414"/>
        <v>0</v>
      </c>
      <c r="Q532">
        <f t="shared" si="415"/>
        <v>1</v>
      </c>
      <c r="R532">
        <f t="shared" si="416"/>
        <v>0</v>
      </c>
      <c r="S532">
        <f t="shared" si="417"/>
        <v>1</v>
      </c>
      <c r="T532">
        <f t="shared" si="418"/>
        <v>0</v>
      </c>
      <c r="U532">
        <f t="shared" si="419"/>
        <v>0</v>
      </c>
      <c r="V532">
        <f t="shared" si="420"/>
        <v>0</v>
      </c>
      <c r="W532">
        <f t="shared" si="421"/>
        <v>0</v>
      </c>
      <c r="X532">
        <f t="shared" si="422"/>
        <v>0</v>
      </c>
      <c r="Y532">
        <f t="shared" si="423"/>
        <v>0</v>
      </c>
      <c r="Z532">
        <f t="shared" si="424"/>
        <v>0</v>
      </c>
      <c r="AA532">
        <f t="shared" si="425"/>
        <v>0</v>
      </c>
      <c r="AB532">
        <f t="shared" si="426"/>
        <v>0</v>
      </c>
      <c r="AC532">
        <f t="shared" si="427"/>
        <v>0</v>
      </c>
      <c r="AD532">
        <f t="shared" si="428"/>
        <v>0</v>
      </c>
      <c r="AE532">
        <f t="shared" si="429"/>
        <v>0</v>
      </c>
      <c r="AF532">
        <f t="shared" si="430"/>
        <v>0</v>
      </c>
      <c r="AG532">
        <f t="shared" si="431"/>
        <v>0</v>
      </c>
      <c r="AH532">
        <f t="shared" si="432"/>
        <v>0</v>
      </c>
      <c r="AI532">
        <f t="shared" si="433"/>
        <v>0</v>
      </c>
      <c r="AJ532">
        <f t="shared" si="434"/>
        <v>0</v>
      </c>
      <c r="AK532">
        <f t="shared" si="435"/>
        <v>0</v>
      </c>
      <c r="AL532">
        <f t="shared" si="436"/>
        <v>0</v>
      </c>
      <c r="AM532">
        <f t="shared" si="437"/>
        <v>0</v>
      </c>
      <c r="AN532">
        <f t="shared" si="438"/>
        <v>0</v>
      </c>
      <c r="AO532">
        <f t="shared" si="439"/>
        <v>0</v>
      </c>
      <c r="AP532">
        <f t="shared" si="440"/>
        <v>0</v>
      </c>
      <c r="AQ532">
        <f t="shared" si="441"/>
        <v>0</v>
      </c>
      <c r="AR532">
        <f t="shared" si="442"/>
        <v>0</v>
      </c>
      <c r="AS532">
        <f t="shared" si="443"/>
        <v>0</v>
      </c>
      <c r="AT532">
        <f t="shared" si="444"/>
        <v>0</v>
      </c>
      <c r="AU532">
        <f t="shared" si="445"/>
        <v>0</v>
      </c>
      <c r="AV532">
        <f t="shared" si="446"/>
        <v>0</v>
      </c>
      <c r="AW532">
        <f t="shared" si="447"/>
        <v>0</v>
      </c>
      <c r="AX532">
        <f t="shared" si="448"/>
        <v>0</v>
      </c>
      <c r="AY532">
        <f t="shared" si="449"/>
        <v>0</v>
      </c>
      <c r="AZ532">
        <f t="shared" si="450"/>
        <v>0</v>
      </c>
      <c r="BA532">
        <f t="shared" si="451"/>
        <v>0</v>
      </c>
      <c r="BB532">
        <f t="shared" si="452"/>
        <v>0</v>
      </c>
    </row>
    <row r="533" spans="1:54">
      <c r="A533" t="s">
        <v>533</v>
      </c>
      <c r="B533">
        <v>0</v>
      </c>
      <c r="C533">
        <v>5</v>
      </c>
      <c r="D533">
        <v>4</v>
      </c>
      <c r="E533">
        <f t="shared" si="403"/>
        <v>0</v>
      </c>
      <c r="F533">
        <f t="shared" si="404"/>
        <v>0</v>
      </c>
      <c r="G533">
        <f t="shared" si="405"/>
        <v>0</v>
      </c>
      <c r="H533">
        <f t="shared" si="406"/>
        <v>0</v>
      </c>
      <c r="I533">
        <f t="shared" si="407"/>
        <v>0</v>
      </c>
      <c r="J533">
        <f t="shared" si="408"/>
        <v>0</v>
      </c>
      <c r="K533">
        <f t="shared" si="409"/>
        <v>0</v>
      </c>
      <c r="L533">
        <f t="shared" si="410"/>
        <v>0</v>
      </c>
      <c r="M533">
        <f t="shared" si="411"/>
        <v>0</v>
      </c>
      <c r="N533">
        <f t="shared" si="412"/>
        <v>0</v>
      </c>
      <c r="O533">
        <f t="shared" si="413"/>
        <v>0</v>
      </c>
      <c r="P533">
        <f t="shared" si="414"/>
        <v>0</v>
      </c>
      <c r="Q533">
        <f t="shared" si="415"/>
        <v>0</v>
      </c>
      <c r="R533">
        <f t="shared" si="416"/>
        <v>0</v>
      </c>
      <c r="S533">
        <f t="shared" si="417"/>
        <v>0</v>
      </c>
      <c r="T533">
        <f t="shared" si="418"/>
        <v>5</v>
      </c>
      <c r="U533">
        <f t="shared" si="419"/>
        <v>0</v>
      </c>
      <c r="V533">
        <f t="shared" si="420"/>
        <v>1</v>
      </c>
      <c r="W533">
        <f t="shared" si="421"/>
        <v>0</v>
      </c>
      <c r="X533">
        <f t="shared" si="422"/>
        <v>1</v>
      </c>
      <c r="Y533">
        <f t="shared" si="423"/>
        <v>0</v>
      </c>
      <c r="Z533">
        <f t="shared" si="424"/>
        <v>0</v>
      </c>
      <c r="AA533">
        <f t="shared" si="425"/>
        <v>0</v>
      </c>
      <c r="AB533">
        <f t="shared" si="426"/>
        <v>0</v>
      </c>
      <c r="AC533">
        <f t="shared" si="427"/>
        <v>0</v>
      </c>
      <c r="AD533">
        <f t="shared" si="428"/>
        <v>0</v>
      </c>
      <c r="AE533">
        <f t="shared" si="429"/>
        <v>0</v>
      </c>
      <c r="AF533">
        <f t="shared" si="430"/>
        <v>0</v>
      </c>
      <c r="AG533">
        <f t="shared" si="431"/>
        <v>0</v>
      </c>
      <c r="AH533">
        <f t="shared" si="432"/>
        <v>0</v>
      </c>
      <c r="AI533">
        <f t="shared" si="433"/>
        <v>0</v>
      </c>
      <c r="AJ533">
        <f t="shared" si="434"/>
        <v>0</v>
      </c>
      <c r="AK533">
        <f t="shared" si="435"/>
        <v>0</v>
      </c>
      <c r="AL533">
        <f t="shared" si="436"/>
        <v>0</v>
      </c>
      <c r="AM533">
        <f t="shared" si="437"/>
        <v>0</v>
      </c>
      <c r="AN533">
        <f t="shared" si="438"/>
        <v>0</v>
      </c>
      <c r="AO533">
        <f t="shared" si="439"/>
        <v>0</v>
      </c>
      <c r="AP533">
        <f t="shared" si="440"/>
        <v>0</v>
      </c>
      <c r="AQ533">
        <f t="shared" si="441"/>
        <v>0</v>
      </c>
      <c r="AR533">
        <f t="shared" si="442"/>
        <v>0</v>
      </c>
      <c r="AS533">
        <f t="shared" si="443"/>
        <v>0</v>
      </c>
      <c r="AT533">
        <f t="shared" si="444"/>
        <v>0</v>
      </c>
      <c r="AU533">
        <f t="shared" si="445"/>
        <v>0</v>
      </c>
      <c r="AV533">
        <f t="shared" si="446"/>
        <v>0</v>
      </c>
      <c r="AW533">
        <f t="shared" si="447"/>
        <v>0</v>
      </c>
      <c r="AX533">
        <f t="shared" si="448"/>
        <v>0</v>
      </c>
      <c r="AY533">
        <f t="shared" si="449"/>
        <v>0</v>
      </c>
      <c r="AZ533">
        <f t="shared" si="450"/>
        <v>0</v>
      </c>
      <c r="BA533">
        <f t="shared" si="451"/>
        <v>0</v>
      </c>
      <c r="BB533">
        <f t="shared" si="452"/>
        <v>0</v>
      </c>
    </row>
    <row r="534" spans="1:54">
      <c r="A534" t="s">
        <v>534</v>
      </c>
      <c r="B534">
        <v>1</v>
      </c>
      <c r="C534">
        <v>2</v>
      </c>
      <c r="D534">
        <v>3</v>
      </c>
      <c r="E534">
        <f t="shared" si="403"/>
        <v>0</v>
      </c>
      <c r="F534">
        <f t="shared" si="404"/>
        <v>0</v>
      </c>
      <c r="G534">
        <f t="shared" si="405"/>
        <v>0</v>
      </c>
      <c r="H534">
        <f t="shared" si="406"/>
        <v>0</v>
      </c>
      <c r="I534">
        <f t="shared" si="407"/>
        <v>0</v>
      </c>
      <c r="J534">
        <f t="shared" si="408"/>
        <v>0</v>
      </c>
      <c r="K534">
        <f t="shared" si="409"/>
        <v>0</v>
      </c>
      <c r="L534">
        <f t="shared" si="410"/>
        <v>0</v>
      </c>
      <c r="M534">
        <f t="shared" si="411"/>
        <v>0</v>
      </c>
      <c r="N534">
        <f t="shared" si="412"/>
        <v>0</v>
      </c>
      <c r="O534">
        <f t="shared" si="413"/>
        <v>2</v>
      </c>
      <c r="P534">
        <f t="shared" si="414"/>
        <v>1</v>
      </c>
      <c r="Q534">
        <f t="shared" si="415"/>
        <v>1</v>
      </c>
      <c r="R534">
        <f t="shared" si="416"/>
        <v>1</v>
      </c>
      <c r="S534">
        <f t="shared" si="417"/>
        <v>1</v>
      </c>
      <c r="T534">
        <f t="shared" si="418"/>
        <v>0</v>
      </c>
      <c r="U534">
        <f t="shared" si="419"/>
        <v>0</v>
      </c>
      <c r="V534">
        <f t="shared" si="420"/>
        <v>0</v>
      </c>
      <c r="W534">
        <f t="shared" si="421"/>
        <v>0</v>
      </c>
      <c r="X534">
        <f t="shared" si="422"/>
        <v>0</v>
      </c>
      <c r="Y534">
        <f t="shared" si="423"/>
        <v>0</v>
      </c>
      <c r="Z534">
        <f t="shared" si="424"/>
        <v>0</v>
      </c>
      <c r="AA534">
        <f t="shared" si="425"/>
        <v>0</v>
      </c>
      <c r="AB534">
        <f t="shared" si="426"/>
        <v>0</v>
      </c>
      <c r="AC534">
        <f t="shared" si="427"/>
        <v>0</v>
      </c>
      <c r="AD534">
        <f t="shared" si="428"/>
        <v>0</v>
      </c>
      <c r="AE534">
        <f t="shared" si="429"/>
        <v>0</v>
      </c>
      <c r="AF534">
        <f t="shared" si="430"/>
        <v>0</v>
      </c>
      <c r="AG534">
        <f t="shared" si="431"/>
        <v>0</v>
      </c>
      <c r="AH534">
        <f t="shared" si="432"/>
        <v>0</v>
      </c>
      <c r="AI534">
        <f t="shared" si="433"/>
        <v>0</v>
      </c>
      <c r="AJ534">
        <f t="shared" si="434"/>
        <v>0</v>
      </c>
      <c r="AK534">
        <f t="shared" si="435"/>
        <v>0</v>
      </c>
      <c r="AL534">
        <f t="shared" si="436"/>
        <v>0</v>
      </c>
      <c r="AM534">
        <f t="shared" si="437"/>
        <v>0</v>
      </c>
      <c r="AN534">
        <f t="shared" si="438"/>
        <v>0</v>
      </c>
      <c r="AO534">
        <f t="shared" si="439"/>
        <v>0</v>
      </c>
      <c r="AP534">
        <f t="shared" si="440"/>
        <v>0</v>
      </c>
      <c r="AQ534">
        <f t="shared" si="441"/>
        <v>0</v>
      </c>
      <c r="AR534">
        <f t="shared" si="442"/>
        <v>0</v>
      </c>
      <c r="AS534">
        <f t="shared" si="443"/>
        <v>0</v>
      </c>
      <c r="AT534">
        <f t="shared" si="444"/>
        <v>0</v>
      </c>
      <c r="AU534">
        <f t="shared" si="445"/>
        <v>0</v>
      </c>
      <c r="AV534">
        <f t="shared" si="446"/>
        <v>0</v>
      </c>
      <c r="AW534">
        <f t="shared" si="447"/>
        <v>0</v>
      </c>
      <c r="AX534">
        <f t="shared" si="448"/>
        <v>0</v>
      </c>
      <c r="AY534">
        <f t="shared" si="449"/>
        <v>0</v>
      </c>
      <c r="AZ534">
        <f t="shared" si="450"/>
        <v>0</v>
      </c>
      <c r="BA534">
        <f t="shared" si="451"/>
        <v>0</v>
      </c>
      <c r="BB534">
        <f t="shared" si="452"/>
        <v>0</v>
      </c>
    </row>
    <row r="535" spans="1:54">
      <c r="A535" t="s">
        <v>535</v>
      </c>
      <c r="B535">
        <v>0</v>
      </c>
      <c r="C535">
        <v>1</v>
      </c>
      <c r="D535">
        <v>3</v>
      </c>
      <c r="E535">
        <f t="shared" si="403"/>
        <v>0</v>
      </c>
      <c r="F535">
        <f t="shared" si="404"/>
        <v>0</v>
      </c>
      <c r="G535">
        <f t="shared" si="405"/>
        <v>0</v>
      </c>
      <c r="H535">
        <f t="shared" si="406"/>
        <v>0</v>
      </c>
      <c r="I535">
        <f t="shared" si="407"/>
        <v>0</v>
      </c>
      <c r="J535">
        <f t="shared" si="408"/>
        <v>0</v>
      </c>
      <c r="K535">
        <f t="shared" si="409"/>
        <v>0</v>
      </c>
      <c r="L535">
        <f t="shared" si="410"/>
        <v>0</v>
      </c>
      <c r="M535">
        <f t="shared" si="411"/>
        <v>0</v>
      </c>
      <c r="N535">
        <f t="shared" si="412"/>
        <v>0</v>
      </c>
      <c r="O535">
        <f t="shared" si="413"/>
        <v>1</v>
      </c>
      <c r="P535">
        <f t="shared" si="414"/>
        <v>0</v>
      </c>
      <c r="Q535">
        <f t="shared" si="415"/>
        <v>1</v>
      </c>
      <c r="R535">
        <f t="shared" si="416"/>
        <v>0</v>
      </c>
      <c r="S535">
        <f t="shared" si="417"/>
        <v>1</v>
      </c>
      <c r="T535">
        <f t="shared" si="418"/>
        <v>0</v>
      </c>
      <c r="U535">
        <f t="shared" si="419"/>
        <v>0</v>
      </c>
      <c r="V535">
        <f t="shared" si="420"/>
        <v>0</v>
      </c>
      <c r="W535">
        <f t="shared" si="421"/>
        <v>0</v>
      </c>
      <c r="X535">
        <f t="shared" si="422"/>
        <v>0</v>
      </c>
      <c r="Y535">
        <f t="shared" si="423"/>
        <v>0</v>
      </c>
      <c r="Z535">
        <f t="shared" si="424"/>
        <v>0</v>
      </c>
      <c r="AA535">
        <f t="shared" si="425"/>
        <v>0</v>
      </c>
      <c r="AB535">
        <f t="shared" si="426"/>
        <v>0</v>
      </c>
      <c r="AC535">
        <f t="shared" si="427"/>
        <v>0</v>
      </c>
      <c r="AD535">
        <f t="shared" si="428"/>
        <v>0</v>
      </c>
      <c r="AE535">
        <f t="shared" si="429"/>
        <v>0</v>
      </c>
      <c r="AF535">
        <f t="shared" si="430"/>
        <v>0</v>
      </c>
      <c r="AG535">
        <f t="shared" si="431"/>
        <v>0</v>
      </c>
      <c r="AH535">
        <f t="shared" si="432"/>
        <v>0</v>
      </c>
      <c r="AI535">
        <f t="shared" si="433"/>
        <v>0</v>
      </c>
      <c r="AJ535">
        <f t="shared" si="434"/>
        <v>0</v>
      </c>
      <c r="AK535">
        <f t="shared" si="435"/>
        <v>0</v>
      </c>
      <c r="AL535">
        <f t="shared" si="436"/>
        <v>0</v>
      </c>
      <c r="AM535">
        <f t="shared" si="437"/>
        <v>0</v>
      </c>
      <c r="AN535">
        <f t="shared" si="438"/>
        <v>0</v>
      </c>
      <c r="AO535">
        <f t="shared" si="439"/>
        <v>0</v>
      </c>
      <c r="AP535">
        <f t="shared" si="440"/>
        <v>0</v>
      </c>
      <c r="AQ535">
        <f t="shared" si="441"/>
        <v>0</v>
      </c>
      <c r="AR535">
        <f t="shared" si="442"/>
        <v>0</v>
      </c>
      <c r="AS535">
        <f t="shared" si="443"/>
        <v>0</v>
      </c>
      <c r="AT535">
        <f t="shared" si="444"/>
        <v>0</v>
      </c>
      <c r="AU535">
        <f t="shared" si="445"/>
        <v>0</v>
      </c>
      <c r="AV535">
        <f t="shared" si="446"/>
        <v>0</v>
      </c>
      <c r="AW535">
        <f t="shared" si="447"/>
        <v>0</v>
      </c>
      <c r="AX535">
        <f t="shared" si="448"/>
        <v>0</v>
      </c>
      <c r="AY535">
        <f t="shared" si="449"/>
        <v>0</v>
      </c>
      <c r="AZ535">
        <f t="shared" si="450"/>
        <v>0</v>
      </c>
      <c r="BA535">
        <f t="shared" si="451"/>
        <v>0</v>
      </c>
      <c r="BB535">
        <f t="shared" si="452"/>
        <v>0</v>
      </c>
    </row>
    <row r="536" spans="1:54">
      <c r="A536" t="s">
        <v>536</v>
      </c>
      <c r="B536">
        <v>0</v>
      </c>
      <c r="C536">
        <v>2</v>
      </c>
      <c r="D536">
        <v>3</v>
      </c>
      <c r="E536">
        <f t="shared" si="403"/>
        <v>0</v>
      </c>
      <c r="F536">
        <f t="shared" si="404"/>
        <v>0</v>
      </c>
      <c r="G536">
        <f t="shared" si="405"/>
        <v>0</v>
      </c>
      <c r="H536">
        <f t="shared" si="406"/>
        <v>0</v>
      </c>
      <c r="I536">
        <f t="shared" si="407"/>
        <v>0</v>
      </c>
      <c r="J536">
        <f t="shared" si="408"/>
        <v>0</v>
      </c>
      <c r="K536">
        <f t="shared" si="409"/>
        <v>0</v>
      </c>
      <c r="L536">
        <f t="shared" si="410"/>
        <v>0</v>
      </c>
      <c r="M536">
        <f t="shared" si="411"/>
        <v>0</v>
      </c>
      <c r="N536">
        <f t="shared" si="412"/>
        <v>0</v>
      </c>
      <c r="O536">
        <f t="shared" si="413"/>
        <v>2</v>
      </c>
      <c r="P536">
        <f t="shared" si="414"/>
        <v>0</v>
      </c>
      <c r="Q536">
        <f t="shared" si="415"/>
        <v>1</v>
      </c>
      <c r="R536">
        <f t="shared" si="416"/>
        <v>0</v>
      </c>
      <c r="S536">
        <f t="shared" si="417"/>
        <v>1</v>
      </c>
      <c r="T536">
        <f t="shared" si="418"/>
        <v>0</v>
      </c>
      <c r="U536">
        <f t="shared" si="419"/>
        <v>0</v>
      </c>
      <c r="V536">
        <f t="shared" si="420"/>
        <v>0</v>
      </c>
      <c r="W536">
        <f t="shared" si="421"/>
        <v>0</v>
      </c>
      <c r="X536">
        <f t="shared" si="422"/>
        <v>0</v>
      </c>
      <c r="Y536">
        <f t="shared" si="423"/>
        <v>0</v>
      </c>
      <c r="Z536">
        <f t="shared" si="424"/>
        <v>0</v>
      </c>
      <c r="AA536">
        <f t="shared" si="425"/>
        <v>0</v>
      </c>
      <c r="AB536">
        <f t="shared" si="426"/>
        <v>0</v>
      </c>
      <c r="AC536">
        <f t="shared" si="427"/>
        <v>0</v>
      </c>
      <c r="AD536">
        <f t="shared" si="428"/>
        <v>0</v>
      </c>
      <c r="AE536">
        <f t="shared" si="429"/>
        <v>0</v>
      </c>
      <c r="AF536">
        <f t="shared" si="430"/>
        <v>0</v>
      </c>
      <c r="AG536">
        <f t="shared" si="431"/>
        <v>0</v>
      </c>
      <c r="AH536">
        <f t="shared" si="432"/>
        <v>0</v>
      </c>
      <c r="AI536">
        <f t="shared" si="433"/>
        <v>0</v>
      </c>
      <c r="AJ536">
        <f t="shared" si="434"/>
        <v>0</v>
      </c>
      <c r="AK536">
        <f t="shared" si="435"/>
        <v>0</v>
      </c>
      <c r="AL536">
        <f t="shared" si="436"/>
        <v>0</v>
      </c>
      <c r="AM536">
        <f t="shared" si="437"/>
        <v>0</v>
      </c>
      <c r="AN536">
        <f t="shared" si="438"/>
        <v>0</v>
      </c>
      <c r="AO536">
        <f t="shared" si="439"/>
        <v>0</v>
      </c>
      <c r="AP536">
        <f t="shared" si="440"/>
        <v>0</v>
      </c>
      <c r="AQ536">
        <f t="shared" si="441"/>
        <v>0</v>
      </c>
      <c r="AR536">
        <f t="shared" si="442"/>
        <v>0</v>
      </c>
      <c r="AS536">
        <f t="shared" si="443"/>
        <v>0</v>
      </c>
      <c r="AT536">
        <f t="shared" si="444"/>
        <v>0</v>
      </c>
      <c r="AU536">
        <f t="shared" si="445"/>
        <v>0</v>
      </c>
      <c r="AV536">
        <f t="shared" si="446"/>
        <v>0</v>
      </c>
      <c r="AW536">
        <f t="shared" si="447"/>
        <v>0</v>
      </c>
      <c r="AX536">
        <f t="shared" si="448"/>
        <v>0</v>
      </c>
      <c r="AY536">
        <f t="shared" si="449"/>
        <v>0</v>
      </c>
      <c r="AZ536">
        <f t="shared" si="450"/>
        <v>0</v>
      </c>
      <c r="BA536">
        <f t="shared" si="451"/>
        <v>0</v>
      </c>
      <c r="BB536">
        <f t="shared" si="452"/>
        <v>0</v>
      </c>
    </row>
    <row r="537" spans="1:54">
      <c r="A537" t="s">
        <v>537</v>
      </c>
      <c r="B537">
        <v>0</v>
      </c>
      <c r="C537">
        <v>3</v>
      </c>
      <c r="D537">
        <v>1</v>
      </c>
      <c r="E537">
        <f t="shared" si="403"/>
        <v>3</v>
      </c>
      <c r="F537">
        <f t="shared" si="404"/>
        <v>0</v>
      </c>
      <c r="G537">
        <f t="shared" si="405"/>
        <v>1</v>
      </c>
      <c r="H537">
        <f t="shared" si="406"/>
        <v>0</v>
      </c>
      <c r="I537">
        <f t="shared" si="407"/>
        <v>1</v>
      </c>
      <c r="J537">
        <f t="shared" si="408"/>
        <v>0</v>
      </c>
      <c r="K537">
        <f t="shared" si="409"/>
        <v>0</v>
      </c>
      <c r="L537">
        <f t="shared" si="410"/>
        <v>0</v>
      </c>
      <c r="M537">
        <f t="shared" si="411"/>
        <v>0</v>
      </c>
      <c r="N537">
        <f t="shared" si="412"/>
        <v>0</v>
      </c>
      <c r="O537">
        <f t="shared" si="413"/>
        <v>0</v>
      </c>
      <c r="P537">
        <f t="shared" si="414"/>
        <v>0</v>
      </c>
      <c r="Q537">
        <f t="shared" si="415"/>
        <v>0</v>
      </c>
      <c r="R537">
        <f t="shared" si="416"/>
        <v>0</v>
      </c>
      <c r="S537">
        <f t="shared" si="417"/>
        <v>0</v>
      </c>
      <c r="T537">
        <f t="shared" si="418"/>
        <v>0</v>
      </c>
      <c r="U537">
        <f t="shared" si="419"/>
        <v>0</v>
      </c>
      <c r="V537">
        <f t="shared" si="420"/>
        <v>0</v>
      </c>
      <c r="W537">
        <f t="shared" si="421"/>
        <v>0</v>
      </c>
      <c r="X537">
        <f t="shared" si="422"/>
        <v>0</v>
      </c>
      <c r="Y537">
        <f t="shared" si="423"/>
        <v>0</v>
      </c>
      <c r="Z537">
        <f t="shared" si="424"/>
        <v>0</v>
      </c>
      <c r="AA537">
        <f t="shared" si="425"/>
        <v>0</v>
      </c>
      <c r="AB537">
        <f t="shared" si="426"/>
        <v>0</v>
      </c>
      <c r="AC537">
        <f t="shared" si="427"/>
        <v>0</v>
      </c>
      <c r="AD537">
        <f t="shared" si="428"/>
        <v>0</v>
      </c>
      <c r="AE537">
        <f t="shared" si="429"/>
        <v>0</v>
      </c>
      <c r="AF537">
        <f t="shared" si="430"/>
        <v>0</v>
      </c>
      <c r="AG537">
        <f t="shared" si="431"/>
        <v>0</v>
      </c>
      <c r="AH537">
        <f t="shared" si="432"/>
        <v>0</v>
      </c>
      <c r="AI537">
        <f t="shared" si="433"/>
        <v>0</v>
      </c>
      <c r="AJ537">
        <f t="shared" si="434"/>
        <v>0</v>
      </c>
      <c r="AK537">
        <f t="shared" si="435"/>
        <v>0</v>
      </c>
      <c r="AL537">
        <f t="shared" si="436"/>
        <v>0</v>
      </c>
      <c r="AM537">
        <f t="shared" si="437"/>
        <v>0</v>
      </c>
      <c r="AN537">
        <f t="shared" si="438"/>
        <v>0</v>
      </c>
      <c r="AO537">
        <f t="shared" si="439"/>
        <v>0</v>
      </c>
      <c r="AP537">
        <f t="shared" si="440"/>
        <v>0</v>
      </c>
      <c r="AQ537">
        <f t="shared" si="441"/>
        <v>0</v>
      </c>
      <c r="AR537">
        <f t="shared" si="442"/>
        <v>0</v>
      </c>
      <c r="AS537">
        <f t="shared" si="443"/>
        <v>0</v>
      </c>
      <c r="AT537">
        <f t="shared" si="444"/>
        <v>0</v>
      </c>
      <c r="AU537">
        <f t="shared" si="445"/>
        <v>0</v>
      </c>
      <c r="AV537">
        <f t="shared" si="446"/>
        <v>0</v>
      </c>
      <c r="AW537">
        <f t="shared" si="447"/>
        <v>0</v>
      </c>
      <c r="AX537">
        <f t="shared" si="448"/>
        <v>0</v>
      </c>
      <c r="AY537">
        <f t="shared" si="449"/>
        <v>0</v>
      </c>
      <c r="AZ537">
        <f t="shared" si="450"/>
        <v>0</v>
      </c>
      <c r="BA537">
        <f t="shared" si="451"/>
        <v>0</v>
      </c>
      <c r="BB537">
        <f t="shared" si="452"/>
        <v>0</v>
      </c>
    </row>
    <row r="538" spans="1:54">
      <c r="A538" t="s">
        <v>538</v>
      </c>
      <c r="B538">
        <v>0</v>
      </c>
      <c r="C538">
        <v>1</v>
      </c>
      <c r="D538">
        <v>3</v>
      </c>
      <c r="E538">
        <f t="shared" si="403"/>
        <v>0</v>
      </c>
      <c r="F538">
        <f t="shared" si="404"/>
        <v>0</v>
      </c>
      <c r="G538">
        <f t="shared" si="405"/>
        <v>0</v>
      </c>
      <c r="H538">
        <f t="shared" si="406"/>
        <v>0</v>
      </c>
      <c r="I538">
        <f t="shared" si="407"/>
        <v>0</v>
      </c>
      <c r="J538">
        <f t="shared" si="408"/>
        <v>0</v>
      </c>
      <c r="K538">
        <f t="shared" si="409"/>
        <v>0</v>
      </c>
      <c r="L538">
        <f t="shared" si="410"/>
        <v>0</v>
      </c>
      <c r="M538">
        <f t="shared" si="411"/>
        <v>0</v>
      </c>
      <c r="N538">
        <f t="shared" si="412"/>
        <v>0</v>
      </c>
      <c r="O538">
        <f t="shared" si="413"/>
        <v>1</v>
      </c>
      <c r="P538">
        <f t="shared" si="414"/>
        <v>0</v>
      </c>
      <c r="Q538">
        <f t="shared" si="415"/>
        <v>1</v>
      </c>
      <c r="R538">
        <f t="shared" si="416"/>
        <v>0</v>
      </c>
      <c r="S538">
        <f t="shared" si="417"/>
        <v>1</v>
      </c>
      <c r="T538">
        <f t="shared" si="418"/>
        <v>0</v>
      </c>
      <c r="U538">
        <f t="shared" si="419"/>
        <v>0</v>
      </c>
      <c r="V538">
        <f t="shared" si="420"/>
        <v>0</v>
      </c>
      <c r="W538">
        <f t="shared" si="421"/>
        <v>0</v>
      </c>
      <c r="X538">
        <f t="shared" si="422"/>
        <v>0</v>
      </c>
      <c r="Y538">
        <f t="shared" si="423"/>
        <v>0</v>
      </c>
      <c r="Z538">
        <f t="shared" si="424"/>
        <v>0</v>
      </c>
      <c r="AA538">
        <f t="shared" si="425"/>
        <v>0</v>
      </c>
      <c r="AB538">
        <f t="shared" si="426"/>
        <v>0</v>
      </c>
      <c r="AC538">
        <f t="shared" si="427"/>
        <v>0</v>
      </c>
      <c r="AD538">
        <f t="shared" si="428"/>
        <v>0</v>
      </c>
      <c r="AE538">
        <f t="shared" si="429"/>
        <v>0</v>
      </c>
      <c r="AF538">
        <f t="shared" si="430"/>
        <v>0</v>
      </c>
      <c r="AG538">
        <f t="shared" si="431"/>
        <v>0</v>
      </c>
      <c r="AH538">
        <f t="shared" si="432"/>
        <v>0</v>
      </c>
      <c r="AI538">
        <f t="shared" si="433"/>
        <v>0</v>
      </c>
      <c r="AJ538">
        <f t="shared" si="434"/>
        <v>0</v>
      </c>
      <c r="AK538">
        <f t="shared" si="435"/>
        <v>0</v>
      </c>
      <c r="AL538">
        <f t="shared" si="436"/>
        <v>0</v>
      </c>
      <c r="AM538">
        <f t="shared" si="437"/>
        <v>0</v>
      </c>
      <c r="AN538">
        <f t="shared" si="438"/>
        <v>0</v>
      </c>
      <c r="AO538">
        <f t="shared" si="439"/>
        <v>0</v>
      </c>
      <c r="AP538">
        <f t="shared" si="440"/>
        <v>0</v>
      </c>
      <c r="AQ538">
        <f t="shared" si="441"/>
        <v>0</v>
      </c>
      <c r="AR538">
        <f t="shared" si="442"/>
        <v>0</v>
      </c>
      <c r="AS538">
        <f t="shared" si="443"/>
        <v>0</v>
      </c>
      <c r="AT538">
        <f t="shared" si="444"/>
        <v>0</v>
      </c>
      <c r="AU538">
        <f t="shared" si="445"/>
        <v>0</v>
      </c>
      <c r="AV538">
        <f t="shared" si="446"/>
        <v>0</v>
      </c>
      <c r="AW538">
        <f t="shared" si="447"/>
        <v>0</v>
      </c>
      <c r="AX538">
        <f t="shared" si="448"/>
        <v>0</v>
      </c>
      <c r="AY538">
        <f t="shared" si="449"/>
        <v>0</v>
      </c>
      <c r="AZ538">
        <f t="shared" si="450"/>
        <v>0</v>
      </c>
      <c r="BA538">
        <f t="shared" si="451"/>
        <v>0</v>
      </c>
      <c r="BB538">
        <f t="shared" si="452"/>
        <v>0</v>
      </c>
    </row>
    <row r="539" spans="1:54">
      <c r="A539" t="s">
        <v>539</v>
      </c>
      <c r="B539">
        <v>2</v>
      </c>
      <c r="C539">
        <v>17</v>
      </c>
      <c r="D539">
        <v>2</v>
      </c>
      <c r="E539">
        <f t="shared" si="403"/>
        <v>0</v>
      </c>
      <c r="F539">
        <f t="shared" si="404"/>
        <v>0</v>
      </c>
      <c r="G539">
        <f t="shared" si="405"/>
        <v>0</v>
      </c>
      <c r="H539">
        <f t="shared" si="406"/>
        <v>0</v>
      </c>
      <c r="I539">
        <f t="shared" si="407"/>
        <v>0</v>
      </c>
      <c r="J539">
        <f t="shared" si="408"/>
        <v>17</v>
      </c>
      <c r="K539">
        <f t="shared" si="409"/>
        <v>2</v>
      </c>
      <c r="L539">
        <f t="shared" si="410"/>
        <v>1</v>
      </c>
      <c r="M539">
        <f t="shared" si="411"/>
        <v>1</v>
      </c>
      <c r="N539">
        <f t="shared" si="412"/>
        <v>1</v>
      </c>
      <c r="O539">
        <f t="shared" si="413"/>
        <v>0</v>
      </c>
      <c r="P539">
        <f t="shared" si="414"/>
        <v>0</v>
      </c>
      <c r="Q539">
        <f t="shared" si="415"/>
        <v>0</v>
      </c>
      <c r="R539">
        <f t="shared" si="416"/>
        <v>0</v>
      </c>
      <c r="S539">
        <f t="shared" si="417"/>
        <v>0</v>
      </c>
      <c r="T539">
        <f t="shared" si="418"/>
        <v>0</v>
      </c>
      <c r="U539">
        <f t="shared" si="419"/>
        <v>0</v>
      </c>
      <c r="V539">
        <f t="shared" si="420"/>
        <v>0</v>
      </c>
      <c r="W539">
        <f t="shared" si="421"/>
        <v>0</v>
      </c>
      <c r="X539">
        <f t="shared" si="422"/>
        <v>0</v>
      </c>
      <c r="Y539">
        <f t="shared" si="423"/>
        <v>0</v>
      </c>
      <c r="Z539">
        <f t="shared" si="424"/>
        <v>0</v>
      </c>
      <c r="AA539">
        <f t="shared" si="425"/>
        <v>0</v>
      </c>
      <c r="AB539">
        <f t="shared" si="426"/>
        <v>0</v>
      </c>
      <c r="AC539">
        <f t="shared" si="427"/>
        <v>0</v>
      </c>
      <c r="AD539">
        <f t="shared" si="428"/>
        <v>0</v>
      </c>
      <c r="AE539">
        <f t="shared" si="429"/>
        <v>0</v>
      </c>
      <c r="AF539">
        <f t="shared" si="430"/>
        <v>0</v>
      </c>
      <c r="AG539">
        <f t="shared" si="431"/>
        <v>0</v>
      </c>
      <c r="AH539">
        <f t="shared" si="432"/>
        <v>0</v>
      </c>
      <c r="AI539">
        <f t="shared" si="433"/>
        <v>0</v>
      </c>
      <c r="AJ539">
        <f t="shared" si="434"/>
        <v>0</v>
      </c>
      <c r="AK539">
        <f t="shared" si="435"/>
        <v>0</v>
      </c>
      <c r="AL539">
        <f t="shared" si="436"/>
        <v>0</v>
      </c>
      <c r="AM539">
        <f t="shared" si="437"/>
        <v>0</v>
      </c>
      <c r="AN539">
        <f t="shared" si="438"/>
        <v>0</v>
      </c>
      <c r="AO539">
        <f t="shared" si="439"/>
        <v>0</v>
      </c>
      <c r="AP539">
        <f t="shared" si="440"/>
        <v>0</v>
      </c>
      <c r="AQ539">
        <f t="shared" si="441"/>
        <v>0</v>
      </c>
      <c r="AR539">
        <f t="shared" si="442"/>
        <v>0</v>
      </c>
      <c r="AS539">
        <f t="shared" si="443"/>
        <v>0</v>
      </c>
      <c r="AT539">
        <f t="shared" si="444"/>
        <v>0</v>
      </c>
      <c r="AU539">
        <f t="shared" si="445"/>
        <v>0</v>
      </c>
      <c r="AV539">
        <f t="shared" si="446"/>
        <v>0</v>
      </c>
      <c r="AW539">
        <f t="shared" si="447"/>
        <v>0</v>
      </c>
      <c r="AX539">
        <f t="shared" si="448"/>
        <v>0</v>
      </c>
      <c r="AY539">
        <f t="shared" si="449"/>
        <v>0</v>
      </c>
      <c r="AZ539">
        <f t="shared" si="450"/>
        <v>0</v>
      </c>
      <c r="BA539">
        <f t="shared" si="451"/>
        <v>0</v>
      </c>
      <c r="BB539">
        <f t="shared" si="452"/>
        <v>0</v>
      </c>
    </row>
    <row r="540" spans="1:54">
      <c r="A540" t="s">
        <v>540</v>
      </c>
      <c r="B540">
        <v>0</v>
      </c>
      <c r="C540">
        <v>7</v>
      </c>
      <c r="D540">
        <v>3</v>
      </c>
      <c r="E540">
        <f t="shared" si="403"/>
        <v>0</v>
      </c>
      <c r="F540">
        <f t="shared" si="404"/>
        <v>0</v>
      </c>
      <c r="G540">
        <f t="shared" si="405"/>
        <v>0</v>
      </c>
      <c r="H540">
        <f t="shared" si="406"/>
        <v>0</v>
      </c>
      <c r="I540">
        <f t="shared" si="407"/>
        <v>0</v>
      </c>
      <c r="J540">
        <f t="shared" si="408"/>
        <v>0</v>
      </c>
      <c r="K540">
        <f t="shared" si="409"/>
        <v>0</v>
      </c>
      <c r="L540">
        <f t="shared" si="410"/>
        <v>0</v>
      </c>
      <c r="M540">
        <f t="shared" si="411"/>
        <v>0</v>
      </c>
      <c r="N540">
        <f t="shared" si="412"/>
        <v>0</v>
      </c>
      <c r="O540">
        <f t="shared" si="413"/>
        <v>7</v>
      </c>
      <c r="P540">
        <f t="shared" si="414"/>
        <v>0</v>
      </c>
      <c r="Q540">
        <f t="shared" si="415"/>
        <v>1</v>
      </c>
      <c r="R540">
        <f t="shared" si="416"/>
        <v>0</v>
      </c>
      <c r="S540">
        <f t="shared" si="417"/>
        <v>1</v>
      </c>
      <c r="T540">
        <f t="shared" si="418"/>
        <v>0</v>
      </c>
      <c r="U540">
        <f t="shared" si="419"/>
        <v>0</v>
      </c>
      <c r="V540">
        <f t="shared" si="420"/>
        <v>0</v>
      </c>
      <c r="W540">
        <f t="shared" si="421"/>
        <v>0</v>
      </c>
      <c r="X540">
        <f t="shared" si="422"/>
        <v>0</v>
      </c>
      <c r="Y540">
        <f t="shared" si="423"/>
        <v>0</v>
      </c>
      <c r="Z540">
        <f t="shared" si="424"/>
        <v>0</v>
      </c>
      <c r="AA540">
        <f t="shared" si="425"/>
        <v>0</v>
      </c>
      <c r="AB540">
        <f t="shared" si="426"/>
        <v>0</v>
      </c>
      <c r="AC540">
        <f t="shared" si="427"/>
        <v>0</v>
      </c>
      <c r="AD540">
        <f t="shared" si="428"/>
        <v>0</v>
      </c>
      <c r="AE540">
        <f t="shared" si="429"/>
        <v>0</v>
      </c>
      <c r="AF540">
        <f t="shared" si="430"/>
        <v>0</v>
      </c>
      <c r="AG540">
        <f t="shared" si="431"/>
        <v>0</v>
      </c>
      <c r="AH540">
        <f t="shared" si="432"/>
        <v>0</v>
      </c>
      <c r="AI540">
        <f t="shared" si="433"/>
        <v>0</v>
      </c>
      <c r="AJ540">
        <f t="shared" si="434"/>
        <v>0</v>
      </c>
      <c r="AK540">
        <f t="shared" si="435"/>
        <v>0</v>
      </c>
      <c r="AL540">
        <f t="shared" si="436"/>
        <v>0</v>
      </c>
      <c r="AM540">
        <f t="shared" si="437"/>
        <v>0</v>
      </c>
      <c r="AN540">
        <f t="shared" si="438"/>
        <v>0</v>
      </c>
      <c r="AO540">
        <f t="shared" si="439"/>
        <v>0</v>
      </c>
      <c r="AP540">
        <f t="shared" si="440"/>
        <v>0</v>
      </c>
      <c r="AQ540">
        <f t="shared" si="441"/>
        <v>0</v>
      </c>
      <c r="AR540">
        <f t="shared" si="442"/>
        <v>0</v>
      </c>
      <c r="AS540">
        <f t="shared" si="443"/>
        <v>0</v>
      </c>
      <c r="AT540">
        <f t="shared" si="444"/>
        <v>0</v>
      </c>
      <c r="AU540">
        <f t="shared" si="445"/>
        <v>0</v>
      </c>
      <c r="AV540">
        <f t="shared" si="446"/>
        <v>0</v>
      </c>
      <c r="AW540">
        <f t="shared" si="447"/>
        <v>0</v>
      </c>
      <c r="AX540">
        <f t="shared" si="448"/>
        <v>0</v>
      </c>
      <c r="AY540">
        <f t="shared" si="449"/>
        <v>0</v>
      </c>
      <c r="AZ540">
        <f t="shared" si="450"/>
        <v>0</v>
      </c>
      <c r="BA540">
        <f t="shared" si="451"/>
        <v>0</v>
      </c>
      <c r="BB540">
        <f t="shared" si="452"/>
        <v>0</v>
      </c>
    </row>
    <row r="541" spans="1:54">
      <c r="A541" t="s">
        <v>541</v>
      </c>
      <c r="B541">
        <v>1</v>
      </c>
      <c r="C541">
        <v>15</v>
      </c>
      <c r="D541">
        <v>1</v>
      </c>
      <c r="E541">
        <f t="shared" si="403"/>
        <v>15</v>
      </c>
      <c r="F541">
        <f t="shared" si="404"/>
        <v>1</v>
      </c>
      <c r="G541">
        <f t="shared" si="405"/>
        <v>1</v>
      </c>
      <c r="H541">
        <f t="shared" si="406"/>
        <v>1</v>
      </c>
      <c r="I541">
        <f t="shared" si="407"/>
        <v>1</v>
      </c>
      <c r="J541">
        <f t="shared" si="408"/>
        <v>0</v>
      </c>
      <c r="K541">
        <f t="shared" si="409"/>
        <v>0</v>
      </c>
      <c r="L541">
        <f t="shared" si="410"/>
        <v>0</v>
      </c>
      <c r="M541">
        <f t="shared" si="411"/>
        <v>0</v>
      </c>
      <c r="N541">
        <f t="shared" si="412"/>
        <v>0</v>
      </c>
      <c r="O541">
        <f t="shared" si="413"/>
        <v>0</v>
      </c>
      <c r="P541">
        <f t="shared" si="414"/>
        <v>0</v>
      </c>
      <c r="Q541">
        <f t="shared" si="415"/>
        <v>0</v>
      </c>
      <c r="R541">
        <f t="shared" si="416"/>
        <v>0</v>
      </c>
      <c r="S541">
        <f t="shared" si="417"/>
        <v>0</v>
      </c>
      <c r="T541">
        <f t="shared" si="418"/>
        <v>0</v>
      </c>
      <c r="U541">
        <f t="shared" si="419"/>
        <v>0</v>
      </c>
      <c r="V541">
        <f t="shared" si="420"/>
        <v>0</v>
      </c>
      <c r="W541">
        <f t="shared" si="421"/>
        <v>0</v>
      </c>
      <c r="X541">
        <f t="shared" si="422"/>
        <v>0</v>
      </c>
      <c r="Y541">
        <f t="shared" si="423"/>
        <v>0</v>
      </c>
      <c r="Z541">
        <f t="shared" si="424"/>
        <v>0</v>
      </c>
      <c r="AA541">
        <f t="shared" si="425"/>
        <v>0</v>
      </c>
      <c r="AB541">
        <f t="shared" si="426"/>
        <v>0</v>
      </c>
      <c r="AC541">
        <f t="shared" si="427"/>
        <v>0</v>
      </c>
      <c r="AD541">
        <f t="shared" si="428"/>
        <v>0</v>
      </c>
      <c r="AE541">
        <f t="shared" si="429"/>
        <v>0</v>
      </c>
      <c r="AF541">
        <f t="shared" si="430"/>
        <v>0</v>
      </c>
      <c r="AG541">
        <f t="shared" si="431"/>
        <v>0</v>
      </c>
      <c r="AH541">
        <f t="shared" si="432"/>
        <v>0</v>
      </c>
      <c r="AI541">
        <f t="shared" si="433"/>
        <v>0</v>
      </c>
      <c r="AJ541">
        <f t="shared" si="434"/>
        <v>0</v>
      </c>
      <c r="AK541">
        <f t="shared" si="435"/>
        <v>0</v>
      </c>
      <c r="AL541">
        <f t="shared" si="436"/>
        <v>0</v>
      </c>
      <c r="AM541">
        <f t="shared" si="437"/>
        <v>0</v>
      </c>
      <c r="AN541">
        <f t="shared" si="438"/>
        <v>0</v>
      </c>
      <c r="AO541">
        <f t="shared" si="439"/>
        <v>0</v>
      </c>
      <c r="AP541">
        <f t="shared" si="440"/>
        <v>0</v>
      </c>
      <c r="AQ541">
        <f t="shared" si="441"/>
        <v>0</v>
      </c>
      <c r="AR541">
        <f t="shared" si="442"/>
        <v>0</v>
      </c>
      <c r="AS541">
        <f t="shared" si="443"/>
        <v>0</v>
      </c>
      <c r="AT541">
        <f t="shared" si="444"/>
        <v>0</v>
      </c>
      <c r="AU541">
        <f t="shared" si="445"/>
        <v>0</v>
      </c>
      <c r="AV541">
        <f t="shared" si="446"/>
        <v>0</v>
      </c>
      <c r="AW541">
        <f t="shared" si="447"/>
        <v>0</v>
      </c>
      <c r="AX541">
        <f t="shared" si="448"/>
        <v>0</v>
      </c>
      <c r="AY541">
        <f t="shared" si="449"/>
        <v>0</v>
      </c>
      <c r="AZ541">
        <f t="shared" si="450"/>
        <v>0</v>
      </c>
      <c r="BA541">
        <f t="shared" si="451"/>
        <v>0</v>
      </c>
      <c r="BB541">
        <f t="shared" si="452"/>
        <v>0</v>
      </c>
    </row>
    <row r="542" spans="1:54">
      <c r="A542" t="s">
        <v>542</v>
      </c>
      <c r="B542">
        <v>0</v>
      </c>
      <c r="C542">
        <v>3</v>
      </c>
      <c r="D542">
        <v>1</v>
      </c>
      <c r="E542">
        <f t="shared" si="403"/>
        <v>3</v>
      </c>
      <c r="F542">
        <f t="shared" si="404"/>
        <v>0</v>
      </c>
      <c r="G542">
        <f t="shared" si="405"/>
        <v>1</v>
      </c>
      <c r="H542">
        <f t="shared" si="406"/>
        <v>0</v>
      </c>
      <c r="I542">
        <f t="shared" si="407"/>
        <v>1</v>
      </c>
      <c r="J542">
        <f t="shared" si="408"/>
        <v>0</v>
      </c>
      <c r="K542">
        <f t="shared" si="409"/>
        <v>0</v>
      </c>
      <c r="L542">
        <f t="shared" si="410"/>
        <v>0</v>
      </c>
      <c r="M542">
        <f t="shared" si="411"/>
        <v>0</v>
      </c>
      <c r="N542">
        <f t="shared" si="412"/>
        <v>0</v>
      </c>
      <c r="O542">
        <f t="shared" si="413"/>
        <v>0</v>
      </c>
      <c r="P542">
        <f t="shared" si="414"/>
        <v>0</v>
      </c>
      <c r="Q542">
        <f t="shared" si="415"/>
        <v>0</v>
      </c>
      <c r="R542">
        <f t="shared" si="416"/>
        <v>0</v>
      </c>
      <c r="S542">
        <f t="shared" si="417"/>
        <v>0</v>
      </c>
      <c r="T542">
        <f t="shared" si="418"/>
        <v>0</v>
      </c>
      <c r="U542">
        <f t="shared" si="419"/>
        <v>0</v>
      </c>
      <c r="V542">
        <f t="shared" si="420"/>
        <v>0</v>
      </c>
      <c r="W542">
        <f t="shared" si="421"/>
        <v>0</v>
      </c>
      <c r="X542">
        <f t="shared" si="422"/>
        <v>0</v>
      </c>
      <c r="Y542">
        <f t="shared" si="423"/>
        <v>0</v>
      </c>
      <c r="Z542">
        <f t="shared" si="424"/>
        <v>0</v>
      </c>
      <c r="AA542">
        <f t="shared" si="425"/>
        <v>0</v>
      </c>
      <c r="AB542">
        <f t="shared" si="426"/>
        <v>0</v>
      </c>
      <c r="AC542">
        <f t="shared" si="427"/>
        <v>0</v>
      </c>
      <c r="AD542">
        <f t="shared" si="428"/>
        <v>0</v>
      </c>
      <c r="AE542">
        <f t="shared" si="429"/>
        <v>0</v>
      </c>
      <c r="AF542">
        <f t="shared" si="430"/>
        <v>0</v>
      </c>
      <c r="AG542">
        <f t="shared" si="431"/>
        <v>0</v>
      </c>
      <c r="AH542">
        <f t="shared" si="432"/>
        <v>0</v>
      </c>
      <c r="AI542">
        <f t="shared" si="433"/>
        <v>0</v>
      </c>
      <c r="AJ542">
        <f t="shared" si="434"/>
        <v>0</v>
      </c>
      <c r="AK542">
        <f t="shared" si="435"/>
        <v>0</v>
      </c>
      <c r="AL542">
        <f t="shared" si="436"/>
        <v>0</v>
      </c>
      <c r="AM542">
        <f t="shared" si="437"/>
        <v>0</v>
      </c>
      <c r="AN542">
        <f t="shared" si="438"/>
        <v>0</v>
      </c>
      <c r="AO542">
        <f t="shared" si="439"/>
        <v>0</v>
      </c>
      <c r="AP542">
        <f t="shared" si="440"/>
        <v>0</v>
      </c>
      <c r="AQ542">
        <f t="shared" si="441"/>
        <v>0</v>
      </c>
      <c r="AR542">
        <f t="shared" si="442"/>
        <v>0</v>
      </c>
      <c r="AS542">
        <f t="shared" si="443"/>
        <v>0</v>
      </c>
      <c r="AT542">
        <f t="shared" si="444"/>
        <v>0</v>
      </c>
      <c r="AU542">
        <f t="shared" si="445"/>
        <v>0</v>
      </c>
      <c r="AV542">
        <f t="shared" si="446"/>
        <v>0</v>
      </c>
      <c r="AW542">
        <f t="shared" si="447"/>
        <v>0</v>
      </c>
      <c r="AX542">
        <f t="shared" si="448"/>
        <v>0</v>
      </c>
      <c r="AY542">
        <f t="shared" si="449"/>
        <v>0</v>
      </c>
      <c r="AZ542">
        <f t="shared" si="450"/>
        <v>0</v>
      </c>
      <c r="BA542">
        <f t="shared" si="451"/>
        <v>0</v>
      </c>
      <c r="BB542">
        <f t="shared" si="452"/>
        <v>0</v>
      </c>
    </row>
    <row r="543" spans="1:54">
      <c r="A543" t="s">
        <v>543</v>
      </c>
      <c r="B543">
        <v>1</v>
      </c>
      <c r="C543">
        <v>3</v>
      </c>
      <c r="D543">
        <v>3</v>
      </c>
      <c r="E543">
        <f t="shared" si="403"/>
        <v>0</v>
      </c>
      <c r="F543">
        <f t="shared" si="404"/>
        <v>0</v>
      </c>
      <c r="G543">
        <f t="shared" si="405"/>
        <v>0</v>
      </c>
      <c r="H543">
        <f t="shared" si="406"/>
        <v>0</v>
      </c>
      <c r="I543">
        <f t="shared" si="407"/>
        <v>0</v>
      </c>
      <c r="J543">
        <f t="shared" si="408"/>
        <v>0</v>
      </c>
      <c r="K543">
        <f t="shared" si="409"/>
        <v>0</v>
      </c>
      <c r="L543">
        <f t="shared" si="410"/>
        <v>0</v>
      </c>
      <c r="M543">
        <f t="shared" si="411"/>
        <v>0</v>
      </c>
      <c r="N543">
        <f t="shared" si="412"/>
        <v>0</v>
      </c>
      <c r="O543">
        <f t="shared" si="413"/>
        <v>3</v>
      </c>
      <c r="P543">
        <f t="shared" si="414"/>
        <v>1</v>
      </c>
      <c r="Q543">
        <f t="shared" si="415"/>
        <v>1</v>
      </c>
      <c r="R543">
        <f t="shared" si="416"/>
        <v>1</v>
      </c>
      <c r="S543">
        <f t="shared" si="417"/>
        <v>1</v>
      </c>
      <c r="T543">
        <f t="shared" si="418"/>
        <v>0</v>
      </c>
      <c r="U543">
        <f t="shared" si="419"/>
        <v>0</v>
      </c>
      <c r="V543">
        <f t="shared" si="420"/>
        <v>0</v>
      </c>
      <c r="W543">
        <f t="shared" si="421"/>
        <v>0</v>
      </c>
      <c r="X543">
        <f t="shared" si="422"/>
        <v>0</v>
      </c>
      <c r="Y543">
        <f t="shared" si="423"/>
        <v>0</v>
      </c>
      <c r="Z543">
        <f t="shared" si="424"/>
        <v>0</v>
      </c>
      <c r="AA543">
        <f t="shared" si="425"/>
        <v>0</v>
      </c>
      <c r="AB543">
        <f t="shared" si="426"/>
        <v>0</v>
      </c>
      <c r="AC543">
        <f t="shared" si="427"/>
        <v>0</v>
      </c>
      <c r="AD543">
        <f t="shared" si="428"/>
        <v>0</v>
      </c>
      <c r="AE543">
        <f t="shared" si="429"/>
        <v>0</v>
      </c>
      <c r="AF543">
        <f t="shared" si="430"/>
        <v>0</v>
      </c>
      <c r="AG543">
        <f t="shared" si="431"/>
        <v>0</v>
      </c>
      <c r="AH543">
        <f t="shared" si="432"/>
        <v>0</v>
      </c>
      <c r="AI543">
        <f t="shared" si="433"/>
        <v>0</v>
      </c>
      <c r="AJ543">
        <f t="shared" si="434"/>
        <v>0</v>
      </c>
      <c r="AK543">
        <f t="shared" si="435"/>
        <v>0</v>
      </c>
      <c r="AL543">
        <f t="shared" si="436"/>
        <v>0</v>
      </c>
      <c r="AM543">
        <f t="shared" si="437"/>
        <v>0</v>
      </c>
      <c r="AN543">
        <f t="shared" si="438"/>
        <v>0</v>
      </c>
      <c r="AO543">
        <f t="shared" si="439"/>
        <v>0</v>
      </c>
      <c r="AP543">
        <f t="shared" si="440"/>
        <v>0</v>
      </c>
      <c r="AQ543">
        <f t="shared" si="441"/>
        <v>0</v>
      </c>
      <c r="AR543">
        <f t="shared" si="442"/>
        <v>0</v>
      </c>
      <c r="AS543">
        <f t="shared" si="443"/>
        <v>0</v>
      </c>
      <c r="AT543">
        <f t="shared" si="444"/>
        <v>0</v>
      </c>
      <c r="AU543">
        <f t="shared" si="445"/>
        <v>0</v>
      </c>
      <c r="AV543">
        <f t="shared" si="446"/>
        <v>0</v>
      </c>
      <c r="AW543">
        <f t="shared" si="447"/>
        <v>0</v>
      </c>
      <c r="AX543">
        <f t="shared" si="448"/>
        <v>0</v>
      </c>
      <c r="AY543">
        <f t="shared" si="449"/>
        <v>0</v>
      </c>
      <c r="AZ543">
        <f t="shared" si="450"/>
        <v>0</v>
      </c>
      <c r="BA543">
        <f t="shared" si="451"/>
        <v>0</v>
      </c>
      <c r="BB543">
        <f t="shared" si="452"/>
        <v>0</v>
      </c>
    </row>
    <row r="544" spans="1:54">
      <c r="A544" t="s">
        <v>544</v>
      </c>
      <c r="B544">
        <v>1</v>
      </c>
      <c r="C544">
        <v>13</v>
      </c>
      <c r="D544">
        <v>4</v>
      </c>
      <c r="E544">
        <f t="shared" si="403"/>
        <v>0</v>
      </c>
      <c r="F544">
        <f t="shared" si="404"/>
        <v>0</v>
      </c>
      <c r="G544">
        <f t="shared" si="405"/>
        <v>0</v>
      </c>
      <c r="H544">
        <f t="shared" si="406"/>
        <v>0</v>
      </c>
      <c r="I544">
        <f t="shared" si="407"/>
        <v>0</v>
      </c>
      <c r="J544">
        <f t="shared" si="408"/>
        <v>0</v>
      </c>
      <c r="K544">
        <f t="shared" si="409"/>
        <v>0</v>
      </c>
      <c r="L544">
        <f t="shared" si="410"/>
        <v>0</v>
      </c>
      <c r="M544">
        <f t="shared" si="411"/>
        <v>0</v>
      </c>
      <c r="N544">
        <f t="shared" si="412"/>
        <v>0</v>
      </c>
      <c r="O544">
        <f t="shared" si="413"/>
        <v>0</v>
      </c>
      <c r="P544">
        <f t="shared" si="414"/>
        <v>0</v>
      </c>
      <c r="Q544">
        <f t="shared" si="415"/>
        <v>0</v>
      </c>
      <c r="R544">
        <f t="shared" si="416"/>
        <v>0</v>
      </c>
      <c r="S544">
        <f t="shared" si="417"/>
        <v>0</v>
      </c>
      <c r="T544">
        <f t="shared" si="418"/>
        <v>13</v>
      </c>
      <c r="U544">
        <f t="shared" si="419"/>
        <v>1</v>
      </c>
      <c r="V544">
        <f t="shared" si="420"/>
        <v>1</v>
      </c>
      <c r="W544">
        <f t="shared" si="421"/>
        <v>1</v>
      </c>
      <c r="X544">
        <f t="shared" si="422"/>
        <v>1</v>
      </c>
      <c r="Y544">
        <f t="shared" si="423"/>
        <v>0</v>
      </c>
      <c r="Z544">
        <f t="shared" si="424"/>
        <v>0</v>
      </c>
      <c r="AA544">
        <f t="shared" si="425"/>
        <v>0</v>
      </c>
      <c r="AB544">
        <f t="shared" si="426"/>
        <v>0</v>
      </c>
      <c r="AC544">
        <f t="shared" si="427"/>
        <v>0</v>
      </c>
      <c r="AD544">
        <f t="shared" si="428"/>
        <v>0</v>
      </c>
      <c r="AE544">
        <f t="shared" si="429"/>
        <v>0</v>
      </c>
      <c r="AF544">
        <f t="shared" si="430"/>
        <v>0</v>
      </c>
      <c r="AG544">
        <f t="shared" si="431"/>
        <v>0</v>
      </c>
      <c r="AH544">
        <f t="shared" si="432"/>
        <v>0</v>
      </c>
      <c r="AI544">
        <f t="shared" si="433"/>
        <v>0</v>
      </c>
      <c r="AJ544">
        <f t="shared" si="434"/>
        <v>0</v>
      </c>
      <c r="AK544">
        <f t="shared" si="435"/>
        <v>0</v>
      </c>
      <c r="AL544">
        <f t="shared" si="436"/>
        <v>0</v>
      </c>
      <c r="AM544">
        <f t="shared" si="437"/>
        <v>0</v>
      </c>
      <c r="AN544">
        <f t="shared" si="438"/>
        <v>0</v>
      </c>
      <c r="AO544">
        <f t="shared" si="439"/>
        <v>0</v>
      </c>
      <c r="AP544">
        <f t="shared" si="440"/>
        <v>0</v>
      </c>
      <c r="AQ544">
        <f t="shared" si="441"/>
        <v>0</v>
      </c>
      <c r="AR544">
        <f t="shared" si="442"/>
        <v>0</v>
      </c>
      <c r="AS544">
        <f t="shared" si="443"/>
        <v>0</v>
      </c>
      <c r="AT544">
        <f t="shared" si="444"/>
        <v>0</v>
      </c>
      <c r="AU544">
        <f t="shared" si="445"/>
        <v>0</v>
      </c>
      <c r="AV544">
        <f t="shared" si="446"/>
        <v>0</v>
      </c>
      <c r="AW544">
        <f t="shared" si="447"/>
        <v>0</v>
      </c>
      <c r="AX544">
        <f t="shared" si="448"/>
        <v>0</v>
      </c>
      <c r="AY544">
        <f t="shared" si="449"/>
        <v>0</v>
      </c>
      <c r="AZ544">
        <f t="shared" si="450"/>
        <v>0</v>
      </c>
      <c r="BA544">
        <f t="shared" si="451"/>
        <v>0</v>
      </c>
      <c r="BB544">
        <f t="shared" si="452"/>
        <v>0</v>
      </c>
    </row>
    <row r="545" spans="1:54">
      <c r="A545" t="s">
        <v>545</v>
      </c>
      <c r="B545">
        <v>0</v>
      </c>
      <c r="C545">
        <v>2</v>
      </c>
      <c r="D545">
        <v>1</v>
      </c>
      <c r="E545">
        <f t="shared" si="403"/>
        <v>2</v>
      </c>
      <c r="F545">
        <f t="shared" si="404"/>
        <v>0</v>
      </c>
      <c r="G545">
        <f t="shared" si="405"/>
        <v>1</v>
      </c>
      <c r="H545">
        <f t="shared" si="406"/>
        <v>0</v>
      </c>
      <c r="I545">
        <f t="shared" si="407"/>
        <v>1</v>
      </c>
      <c r="J545">
        <f t="shared" si="408"/>
        <v>0</v>
      </c>
      <c r="K545">
        <f t="shared" si="409"/>
        <v>0</v>
      </c>
      <c r="L545">
        <f t="shared" si="410"/>
        <v>0</v>
      </c>
      <c r="M545">
        <f t="shared" si="411"/>
        <v>0</v>
      </c>
      <c r="N545">
        <f t="shared" si="412"/>
        <v>0</v>
      </c>
      <c r="O545">
        <f t="shared" si="413"/>
        <v>0</v>
      </c>
      <c r="P545">
        <f t="shared" si="414"/>
        <v>0</v>
      </c>
      <c r="Q545">
        <f t="shared" si="415"/>
        <v>0</v>
      </c>
      <c r="R545">
        <f t="shared" si="416"/>
        <v>0</v>
      </c>
      <c r="S545">
        <f t="shared" si="417"/>
        <v>0</v>
      </c>
      <c r="T545">
        <f t="shared" si="418"/>
        <v>0</v>
      </c>
      <c r="U545">
        <f t="shared" si="419"/>
        <v>0</v>
      </c>
      <c r="V545">
        <f t="shared" si="420"/>
        <v>0</v>
      </c>
      <c r="W545">
        <f t="shared" si="421"/>
        <v>0</v>
      </c>
      <c r="X545">
        <f t="shared" si="422"/>
        <v>0</v>
      </c>
      <c r="Y545">
        <f t="shared" si="423"/>
        <v>0</v>
      </c>
      <c r="Z545">
        <f t="shared" si="424"/>
        <v>0</v>
      </c>
      <c r="AA545">
        <f t="shared" si="425"/>
        <v>0</v>
      </c>
      <c r="AB545">
        <f t="shared" si="426"/>
        <v>0</v>
      </c>
      <c r="AC545">
        <f t="shared" si="427"/>
        <v>0</v>
      </c>
      <c r="AD545">
        <f t="shared" si="428"/>
        <v>0</v>
      </c>
      <c r="AE545">
        <f t="shared" si="429"/>
        <v>0</v>
      </c>
      <c r="AF545">
        <f t="shared" si="430"/>
        <v>0</v>
      </c>
      <c r="AG545">
        <f t="shared" si="431"/>
        <v>0</v>
      </c>
      <c r="AH545">
        <f t="shared" si="432"/>
        <v>0</v>
      </c>
      <c r="AI545">
        <f t="shared" si="433"/>
        <v>0</v>
      </c>
      <c r="AJ545">
        <f t="shared" si="434"/>
        <v>0</v>
      </c>
      <c r="AK545">
        <f t="shared" si="435"/>
        <v>0</v>
      </c>
      <c r="AL545">
        <f t="shared" si="436"/>
        <v>0</v>
      </c>
      <c r="AM545">
        <f t="shared" si="437"/>
        <v>0</v>
      </c>
      <c r="AN545">
        <f t="shared" si="438"/>
        <v>0</v>
      </c>
      <c r="AO545">
        <f t="shared" si="439"/>
        <v>0</v>
      </c>
      <c r="AP545">
        <f t="shared" si="440"/>
        <v>0</v>
      </c>
      <c r="AQ545">
        <f t="shared" si="441"/>
        <v>0</v>
      </c>
      <c r="AR545">
        <f t="shared" si="442"/>
        <v>0</v>
      </c>
      <c r="AS545">
        <f t="shared" si="443"/>
        <v>0</v>
      </c>
      <c r="AT545">
        <f t="shared" si="444"/>
        <v>0</v>
      </c>
      <c r="AU545">
        <f t="shared" si="445"/>
        <v>0</v>
      </c>
      <c r="AV545">
        <f t="shared" si="446"/>
        <v>0</v>
      </c>
      <c r="AW545">
        <f t="shared" si="447"/>
        <v>0</v>
      </c>
      <c r="AX545">
        <f t="shared" si="448"/>
        <v>0</v>
      </c>
      <c r="AY545">
        <f t="shared" si="449"/>
        <v>0</v>
      </c>
      <c r="AZ545">
        <f t="shared" si="450"/>
        <v>0</v>
      </c>
      <c r="BA545">
        <f t="shared" si="451"/>
        <v>0</v>
      </c>
      <c r="BB545">
        <f t="shared" si="452"/>
        <v>0</v>
      </c>
    </row>
    <row r="546" spans="1:54">
      <c r="A546" t="s">
        <v>546</v>
      </c>
      <c r="B546">
        <v>0</v>
      </c>
      <c r="C546">
        <v>1</v>
      </c>
      <c r="D546">
        <v>4</v>
      </c>
      <c r="E546">
        <f t="shared" si="403"/>
        <v>0</v>
      </c>
      <c r="F546">
        <f t="shared" si="404"/>
        <v>0</v>
      </c>
      <c r="G546">
        <f t="shared" si="405"/>
        <v>0</v>
      </c>
      <c r="H546">
        <f t="shared" si="406"/>
        <v>0</v>
      </c>
      <c r="I546">
        <f t="shared" si="407"/>
        <v>0</v>
      </c>
      <c r="J546">
        <f t="shared" si="408"/>
        <v>0</v>
      </c>
      <c r="K546">
        <f t="shared" si="409"/>
        <v>0</v>
      </c>
      <c r="L546">
        <f t="shared" si="410"/>
        <v>0</v>
      </c>
      <c r="M546">
        <f t="shared" si="411"/>
        <v>0</v>
      </c>
      <c r="N546">
        <f t="shared" si="412"/>
        <v>0</v>
      </c>
      <c r="O546">
        <f t="shared" si="413"/>
        <v>0</v>
      </c>
      <c r="P546">
        <f t="shared" si="414"/>
        <v>0</v>
      </c>
      <c r="Q546">
        <f t="shared" si="415"/>
        <v>0</v>
      </c>
      <c r="R546">
        <f t="shared" si="416"/>
        <v>0</v>
      </c>
      <c r="S546">
        <f t="shared" si="417"/>
        <v>0</v>
      </c>
      <c r="T546">
        <f t="shared" si="418"/>
        <v>1</v>
      </c>
      <c r="U546">
        <f t="shared" si="419"/>
        <v>0</v>
      </c>
      <c r="V546">
        <f t="shared" si="420"/>
        <v>1</v>
      </c>
      <c r="W546">
        <f t="shared" si="421"/>
        <v>0</v>
      </c>
      <c r="X546">
        <f t="shared" si="422"/>
        <v>1</v>
      </c>
      <c r="Y546">
        <f t="shared" si="423"/>
        <v>0</v>
      </c>
      <c r="Z546">
        <f t="shared" si="424"/>
        <v>0</v>
      </c>
      <c r="AA546">
        <f t="shared" si="425"/>
        <v>0</v>
      </c>
      <c r="AB546">
        <f t="shared" si="426"/>
        <v>0</v>
      </c>
      <c r="AC546">
        <f t="shared" si="427"/>
        <v>0</v>
      </c>
      <c r="AD546">
        <f t="shared" si="428"/>
        <v>0</v>
      </c>
      <c r="AE546">
        <f t="shared" si="429"/>
        <v>0</v>
      </c>
      <c r="AF546">
        <f t="shared" si="430"/>
        <v>0</v>
      </c>
      <c r="AG546">
        <f t="shared" si="431"/>
        <v>0</v>
      </c>
      <c r="AH546">
        <f t="shared" si="432"/>
        <v>0</v>
      </c>
      <c r="AI546">
        <f t="shared" si="433"/>
        <v>0</v>
      </c>
      <c r="AJ546">
        <f t="shared" si="434"/>
        <v>0</v>
      </c>
      <c r="AK546">
        <f t="shared" si="435"/>
        <v>0</v>
      </c>
      <c r="AL546">
        <f t="shared" si="436"/>
        <v>0</v>
      </c>
      <c r="AM546">
        <f t="shared" si="437"/>
        <v>0</v>
      </c>
      <c r="AN546">
        <f t="shared" si="438"/>
        <v>0</v>
      </c>
      <c r="AO546">
        <f t="shared" si="439"/>
        <v>0</v>
      </c>
      <c r="AP546">
        <f t="shared" si="440"/>
        <v>0</v>
      </c>
      <c r="AQ546">
        <f t="shared" si="441"/>
        <v>0</v>
      </c>
      <c r="AR546">
        <f t="shared" si="442"/>
        <v>0</v>
      </c>
      <c r="AS546">
        <f t="shared" si="443"/>
        <v>0</v>
      </c>
      <c r="AT546">
        <f t="shared" si="444"/>
        <v>0</v>
      </c>
      <c r="AU546">
        <f t="shared" si="445"/>
        <v>0</v>
      </c>
      <c r="AV546">
        <f t="shared" si="446"/>
        <v>0</v>
      </c>
      <c r="AW546">
        <f t="shared" si="447"/>
        <v>0</v>
      </c>
      <c r="AX546">
        <f t="shared" si="448"/>
        <v>0</v>
      </c>
      <c r="AY546">
        <f t="shared" si="449"/>
        <v>0</v>
      </c>
      <c r="AZ546">
        <f t="shared" si="450"/>
        <v>0</v>
      </c>
      <c r="BA546">
        <f t="shared" si="451"/>
        <v>0</v>
      </c>
      <c r="BB546">
        <f t="shared" si="452"/>
        <v>0</v>
      </c>
    </row>
    <row r="547" spans="1:54">
      <c r="A547" t="s">
        <v>547</v>
      </c>
      <c r="B547">
        <v>0</v>
      </c>
      <c r="C547">
        <v>38</v>
      </c>
      <c r="D547">
        <v>2</v>
      </c>
      <c r="E547">
        <f t="shared" si="403"/>
        <v>0</v>
      </c>
      <c r="F547">
        <f t="shared" si="404"/>
        <v>0</v>
      </c>
      <c r="G547">
        <f t="shared" si="405"/>
        <v>0</v>
      </c>
      <c r="H547">
        <f t="shared" si="406"/>
        <v>0</v>
      </c>
      <c r="I547">
        <f t="shared" si="407"/>
        <v>0</v>
      </c>
      <c r="J547">
        <f t="shared" si="408"/>
        <v>38</v>
      </c>
      <c r="K547">
        <f t="shared" si="409"/>
        <v>0</v>
      </c>
      <c r="L547">
        <f t="shared" si="410"/>
        <v>1</v>
      </c>
      <c r="M547">
        <f t="shared" si="411"/>
        <v>0</v>
      </c>
      <c r="N547">
        <f t="shared" si="412"/>
        <v>1</v>
      </c>
      <c r="O547">
        <f t="shared" si="413"/>
        <v>0</v>
      </c>
      <c r="P547">
        <f t="shared" si="414"/>
        <v>0</v>
      </c>
      <c r="Q547">
        <f t="shared" si="415"/>
        <v>0</v>
      </c>
      <c r="R547">
        <f t="shared" si="416"/>
        <v>0</v>
      </c>
      <c r="S547">
        <f t="shared" si="417"/>
        <v>0</v>
      </c>
      <c r="T547">
        <f t="shared" si="418"/>
        <v>0</v>
      </c>
      <c r="U547">
        <f t="shared" si="419"/>
        <v>0</v>
      </c>
      <c r="V547">
        <f t="shared" si="420"/>
        <v>0</v>
      </c>
      <c r="W547">
        <f t="shared" si="421"/>
        <v>0</v>
      </c>
      <c r="X547">
        <f t="shared" si="422"/>
        <v>0</v>
      </c>
      <c r="Y547">
        <f t="shared" si="423"/>
        <v>0</v>
      </c>
      <c r="Z547">
        <f t="shared" si="424"/>
        <v>0</v>
      </c>
      <c r="AA547">
        <f t="shared" si="425"/>
        <v>0</v>
      </c>
      <c r="AB547">
        <f t="shared" si="426"/>
        <v>0</v>
      </c>
      <c r="AC547">
        <f t="shared" si="427"/>
        <v>0</v>
      </c>
      <c r="AD547">
        <f t="shared" si="428"/>
        <v>0</v>
      </c>
      <c r="AE547">
        <f t="shared" si="429"/>
        <v>0</v>
      </c>
      <c r="AF547">
        <f t="shared" si="430"/>
        <v>0</v>
      </c>
      <c r="AG547">
        <f t="shared" si="431"/>
        <v>0</v>
      </c>
      <c r="AH547">
        <f t="shared" si="432"/>
        <v>0</v>
      </c>
      <c r="AI547">
        <f t="shared" si="433"/>
        <v>0</v>
      </c>
      <c r="AJ547">
        <f t="shared" si="434"/>
        <v>0</v>
      </c>
      <c r="AK547">
        <f t="shared" si="435"/>
        <v>0</v>
      </c>
      <c r="AL547">
        <f t="shared" si="436"/>
        <v>0</v>
      </c>
      <c r="AM547">
        <f t="shared" si="437"/>
        <v>0</v>
      </c>
      <c r="AN547">
        <f t="shared" si="438"/>
        <v>0</v>
      </c>
      <c r="AO547">
        <f t="shared" si="439"/>
        <v>0</v>
      </c>
      <c r="AP547">
        <f t="shared" si="440"/>
        <v>0</v>
      </c>
      <c r="AQ547">
        <f t="shared" si="441"/>
        <v>0</v>
      </c>
      <c r="AR547">
        <f t="shared" si="442"/>
        <v>0</v>
      </c>
      <c r="AS547">
        <f t="shared" si="443"/>
        <v>0</v>
      </c>
      <c r="AT547">
        <f t="shared" si="444"/>
        <v>0</v>
      </c>
      <c r="AU547">
        <f t="shared" si="445"/>
        <v>0</v>
      </c>
      <c r="AV547">
        <f t="shared" si="446"/>
        <v>0</v>
      </c>
      <c r="AW547">
        <f t="shared" si="447"/>
        <v>0</v>
      </c>
      <c r="AX547">
        <f t="shared" si="448"/>
        <v>0</v>
      </c>
      <c r="AY547">
        <f t="shared" si="449"/>
        <v>0</v>
      </c>
      <c r="AZ547">
        <f t="shared" si="450"/>
        <v>0</v>
      </c>
      <c r="BA547">
        <f t="shared" si="451"/>
        <v>0</v>
      </c>
      <c r="BB547">
        <f t="shared" si="452"/>
        <v>0</v>
      </c>
    </row>
    <row r="548" spans="1:54">
      <c r="A548" t="s">
        <v>548</v>
      </c>
      <c r="B548">
        <v>0</v>
      </c>
      <c r="C548">
        <v>0</v>
      </c>
      <c r="D548">
        <v>4</v>
      </c>
      <c r="E548">
        <f t="shared" si="403"/>
        <v>0</v>
      </c>
      <c r="F548">
        <f t="shared" si="404"/>
        <v>0</v>
      </c>
      <c r="G548">
        <f t="shared" si="405"/>
        <v>0</v>
      </c>
      <c r="H548">
        <f t="shared" si="406"/>
        <v>0</v>
      </c>
      <c r="I548">
        <f t="shared" si="407"/>
        <v>0</v>
      </c>
      <c r="J548">
        <f t="shared" si="408"/>
        <v>0</v>
      </c>
      <c r="K548">
        <f t="shared" si="409"/>
        <v>0</v>
      </c>
      <c r="L548">
        <f t="shared" si="410"/>
        <v>0</v>
      </c>
      <c r="M548">
        <f t="shared" si="411"/>
        <v>0</v>
      </c>
      <c r="N548">
        <f t="shared" si="412"/>
        <v>0</v>
      </c>
      <c r="O548">
        <f t="shared" si="413"/>
        <v>0</v>
      </c>
      <c r="P548">
        <f t="shared" si="414"/>
        <v>0</v>
      </c>
      <c r="Q548">
        <f t="shared" si="415"/>
        <v>0</v>
      </c>
      <c r="R548">
        <f t="shared" si="416"/>
        <v>0</v>
      </c>
      <c r="S548">
        <f t="shared" si="417"/>
        <v>0</v>
      </c>
      <c r="T548">
        <f t="shared" si="418"/>
        <v>0</v>
      </c>
      <c r="U548">
        <f t="shared" si="419"/>
        <v>0</v>
      </c>
      <c r="V548">
        <f t="shared" si="420"/>
        <v>1</v>
      </c>
      <c r="W548">
        <f t="shared" si="421"/>
        <v>0</v>
      </c>
      <c r="X548">
        <f t="shared" si="422"/>
        <v>0</v>
      </c>
      <c r="Y548">
        <f t="shared" si="423"/>
        <v>0</v>
      </c>
      <c r="Z548">
        <f t="shared" si="424"/>
        <v>0</v>
      </c>
      <c r="AA548">
        <f t="shared" si="425"/>
        <v>0</v>
      </c>
      <c r="AB548">
        <f t="shared" si="426"/>
        <v>0</v>
      </c>
      <c r="AC548">
        <f t="shared" si="427"/>
        <v>0</v>
      </c>
      <c r="AD548">
        <f t="shared" si="428"/>
        <v>0</v>
      </c>
      <c r="AE548">
        <f t="shared" si="429"/>
        <v>0</v>
      </c>
      <c r="AF548">
        <f t="shared" si="430"/>
        <v>0</v>
      </c>
      <c r="AG548">
        <f t="shared" si="431"/>
        <v>0</v>
      </c>
      <c r="AH548">
        <f t="shared" si="432"/>
        <v>0</v>
      </c>
      <c r="AI548">
        <f t="shared" si="433"/>
        <v>0</v>
      </c>
      <c r="AJ548">
        <f t="shared" si="434"/>
        <v>0</v>
      </c>
      <c r="AK548">
        <f t="shared" si="435"/>
        <v>0</v>
      </c>
      <c r="AL548">
        <f t="shared" si="436"/>
        <v>0</v>
      </c>
      <c r="AM548">
        <f t="shared" si="437"/>
        <v>0</v>
      </c>
      <c r="AN548">
        <f t="shared" si="438"/>
        <v>0</v>
      </c>
      <c r="AO548">
        <f t="shared" si="439"/>
        <v>0</v>
      </c>
      <c r="AP548">
        <f t="shared" si="440"/>
        <v>0</v>
      </c>
      <c r="AQ548">
        <f t="shared" si="441"/>
        <v>0</v>
      </c>
      <c r="AR548">
        <f t="shared" si="442"/>
        <v>0</v>
      </c>
      <c r="AS548">
        <f t="shared" si="443"/>
        <v>0</v>
      </c>
      <c r="AT548">
        <f t="shared" si="444"/>
        <v>0</v>
      </c>
      <c r="AU548">
        <f t="shared" si="445"/>
        <v>0</v>
      </c>
      <c r="AV548">
        <f t="shared" si="446"/>
        <v>0</v>
      </c>
      <c r="AW548">
        <f t="shared" si="447"/>
        <v>0</v>
      </c>
      <c r="AX548">
        <f t="shared" si="448"/>
        <v>0</v>
      </c>
      <c r="AY548">
        <f t="shared" si="449"/>
        <v>0</v>
      </c>
      <c r="AZ548">
        <f t="shared" si="450"/>
        <v>0</v>
      </c>
      <c r="BA548">
        <f t="shared" si="451"/>
        <v>0</v>
      </c>
      <c r="BB548">
        <f t="shared" si="452"/>
        <v>0</v>
      </c>
    </row>
    <row r="549" spans="1:54">
      <c r="A549" t="s">
        <v>549</v>
      </c>
      <c r="B549">
        <v>4</v>
      </c>
      <c r="C549">
        <v>68</v>
      </c>
      <c r="D549">
        <v>7</v>
      </c>
      <c r="E549">
        <f t="shared" si="403"/>
        <v>0</v>
      </c>
      <c r="F549">
        <f t="shared" si="404"/>
        <v>0</v>
      </c>
      <c r="G549">
        <f t="shared" si="405"/>
        <v>0</v>
      </c>
      <c r="H549">
        <f t="shared" si="406"/>
        <v>0</v>
      </c>
      <c r="I549">
        <f t="shared" si="407"/>
        <v>0</v>
      </c>
      <c r="J549">
        <f t="shared" si="408"/>
        <v>0</v>
      </c>
      <c r="K549">
        <f t="shared" si="409"/>
        <v>0</v>
      </c>
      <c r="L549">
        <f t="shared" si="410"/>
        <v>0</v>
      </c>
      <c r="M549">
        <f t="shared" si="411"/>
        <v>0</v>
      </c>
      <c r="N549">
        <f t="shared" si="412"/>
        <v>0</v>
      </c>
      <c r="O549">
        <f t="shared" si="413"/>
        <v>0</v>
      </c>
      <c r="P549">
        <f t="shared" si="414"/>
        <v>0</v>
      </c>
      <c r="Q549">
        <f t="shared" si="415"/>
        <v>0</v>
      </c>
      <c r="R549">
        <f t="shared" si="416"/>
        <v>0</v>
      </c>
      <c r="S549">
        <f t="shared" si="417"/>
        <v>0</v>
      </c>
      <c r="T549">
        <f t="shared" si="418"/>
        <v>0</v>
      </c>
      <c r="U549">
        <f t="shared" si="419"/>
        <v>0</v>
      </c>
      <c r="V549">
        <f t="shared" si="420"/>
        <v>0</v>
      </c>
      <c r="W549">
        <f t="shared" si="421"/>
        <v>0</v>
      </c>
      <c r="X549">
        <f t="shared" si="422"/>
        <v>0</v>
      </c>
      <c r="Y549">
        <f t="shared" si="423"/>
        <v>0</v>
      </c>
      <c r="Z549">
        <f t="shared" si="424"/>
        <v>0</v>
      </c>
      <c r="AA549">
        <f t="shared" si="425"/>
        <v>0</v>
      </c>
      <c r="AB549">
        <f t="shared" si="426"/>
        <v>0</v>
      </c>
      <c r="AC549">
        <f t="shared" si="427"/>
        <v>0</v>
      </c>
      <c r="AD549">
        <f t="shared" si="428"/>
        <v>0</v>
      </c>
      <c r="AE549">
        <f t="shared" si="429"/>
        <v>0</v>
      </c>
      <c r="AF549">
        <f t="shared" si="430"/>
        <v>0</v>
      </c>
      <c r="AG549">
        <f t="shared" si="431"/>
        <v>0</v>
      </c>
      <c r="AH549">
        <f t="shared" si="432"/>
        <v>0</v>
      </c>
      <c r="AI549">
        <f t="shared" si="433"/>
        <v>68</v>
      </c>
      <c r="AJ549">
        <f t="shared" si="434"/>
        <v>4</v>
      </c>
      <c r="AK549">
        <f t="shared" si="435"/>
        <v>1</v>
      </c>
      <c r="AL549">
        <f t="shared" si="436"/>
        <v>1</v>
      </c>
      <c r="AM549">
        <f t="shared" si="437"/>
        <v>1</v>
      </c>
      <c r="AN549">
        <f t="shared" si="438"/>
        <v>0</v>
      </c>
      <c r="AO549">
        <f t="shared" si="439"/>
        <v>0</v>
      </c>
      <c r="AP549">
        <f t="shared" si="440"/>
        <v>0</v>
      </c>
      <c r="AQ549">
        <f t="shared" si="441"/>
        <v>0</v>
      </c>
      <c r="AR549">
        <f t="shared" si="442"/>
        <v>0</v>
      </c>
      <c r="AS549">
        <f t="shared" si="443"/>
        <v>0</v>
      </c>
      <c r="AT549">
        <f t="shared" si="444"/>
        <v>0</v>
      </c>
      <c r="AU549">
        <f t="shared" si="445"/>
        <v>0</v>
      </c>
      <c r="AV549">
        <f t="shared" si="446"/>
        <v>0</v>
      </c>
      <c r="AW549">
        <f t="shared" si="447"/>
        <v>0</v>
      </c>
      <c r="AX549">
        <f t="shared" si="448"/>
        <v>0</v>
      </c>
      <c r="AY549">
        <f t="shared" si="449"/>
        <v>0</v>
      </c>
      <c r="AZ549">
        <f t="shared" si="450"/>
        <v>0</v>
      </c>
      <c r="BA549">
        <f t="shared" si="451"/>
        <v>0</v>
      </c>
      <c r="BB549">
        <f t="shared" si="452"/>
        <v>0</v>
      </c>
    </row>
    <row r="550" spans="1:54">
      <c r="A550" t="s">
        <v>550</v>
      </c>
      <c r="B550">
        <v>0</v>
      </c>
      <c r="C550">
        <v>3</v>
      </c>
      <c r="D550">
        <v>4</v>
      </c>
      <c r="E550">
        <f t="shared" si="403"/>
        <v>0</v>
      </c>
      <c r="F550">
        <f t="shared" si="404"/>
        <v>0</v>
      </c>
      <c r="G550">
        <f t="shared" si="405"/>
        <v>0</v>
      </c>
      <c r="H550">
        <f t="shared" si="406"/>
        <v>0</v>
      </c>
      <c r="I550">
        <f t="shared" si="407"/>
        <v>0</v>
      </c>
      <c r="J550">
        <f t="shared" si="408"/>
        <v>0</v>
      </c>
      <c r="K550">
        <f t="shared" si="409"/>
        <v>0</v>
      </c>
      <c r="L550">
        <f t="shared" si="410"/>
        <v>0</v>
      </c>
      <c r="M550">
        <f t="shared" si="411"/>
        <v>0</v>
      </c>
      <c r="N550">
        <f t="shared" si="412"/>
        <v>0</v>
      </c>
      <c r="O550">
        <f t="shared" si="413"/>
        <v>0</v>
      </c>
      <c r="P550">
        <f t="shared" si="414"/>
        <v>0</v>
      </c>
      <c r="Q550">
        <f t="shared" si="415"/>
        <v>0</v>
      </c>
      <c r="R550">
        <f t="shared" si="416"/>
        <v>0</v>
      </c>
      <c r="S550">
        <f t="shared" si="417"/>
        <v>0</v>
      </c>
      <c r="T550">
        <f t="shared" si="418"/>
        <v>3</v>
      </c>
      <c r="U550">
        <f t="shared" si="419"/>
        <v>0</v>
      </c>
      <c r="V550">
        <f t="shared" si="420"/>
        <v>1</v>
      </c>
      <c r="W550">
        <f t="shared" si="421"/>
        <v>0</v>
      </c>
      <c r="X550">
        <f t="shared" si="422"/>
        <v>1</v>
      </c>
      <c r="Y550">
        <f t="shared" si="423"/>
        <v>0</v>
      </c>
      <c r="Z550">
        <f t="shared" si="424"/>
        <v>0</v>
      </c>
      <c r="AA550">
        <f t="shared" si="425"/>
        <v>0</v>
      </c>
      <c r="AB550">
        <f t="shared" si="426"/>
        <v>0</v>
      </c>
      <c r="AC550">
        <f t="shared" si="427"/>
        <v>0</v>
      </c>
      <c r="AD550">
        <f t="shared" si="428"/>
        <v>0</v>
      </c>
      <c r="AE550">
        <f t="shared" si="429"/>
        <v>0</v>
      </c>
      <c r="AF550">
        <f t="shared" si="430"/>
        <v>0</v>
      </c>
      <c r="AG550">
        <f t="shared" si="431"/>
        <v>0</v>
      </c>
      <c r="AH550">
        <f t="shared" si="432"/>
        <v>0</v>
      </c>
      <c r="AI550">
        <f t="shared" si="433"/>
        <v>0</v>
      </c>
      <c r="AJ550">
        <f t="shared" si="434"/>
        <v>0</v>
      </c>
      <c r="AK550">
        <f t="shared" si="435"/>
        <v>0</v>
      </c>
      <c r="AL550">
        <f t="shared" si="436"/>
        <v>0</v>
      </c>
      <c r="AM550">
        <f t="shared" si="437"/>
        <v>0</v>
      </c>
      <c r="AN550">
        <f t="shared" si="438"/>
        <v>0</v>
      </c>
      <c r="AO550">
        <f t="shared" si="439"/>
        <v>0</v>
      </c>
      <c r="AP550">
        <f t="shared" si="440"/>
        <v>0</v>
      </c>
      <c r="AQ550">
        <f t="shared" si="441"/>
        <v>0</v>
      </c>
      <c r="AR550">
        <f t="shared" si="442"/>
        <v>0</v>
      </c>
      <c r="AS550">
        <f t="shared" si="443"/>
        <v>0</v>
      </c>
      <c r="AT550">
        <f t="shared" si="444"/>
        <v>0</v>
      </c>
      <c r="AU550">
        <f t="shared" si="445"/>
        <v>0</v>
      </c>
      <c r="AV550">
        <f t="shared" si="446"/>
        <v>0</v>
      </c>
      <c r="AW550">
        <f t="shared" si="447"/>
        <v>0</v>
      </c>
      <c r="AX550">
        <f t="shared" si="448"/>
        <v>0</v>
      </c>
      <c r="AY550">
        <f t="shared" si="449"/>
        <v>0</v>
      </c>
      <c r="AZ550">
        <f t="shared" si="450"/>
        <v>0</v>
      </c>
      <c r="BA550">
        <f t="shared" si="451"/>
        <v>0</v>
      </c>
      <c r="BB550">
        <f t="shared" si="452"/>
        <v>0</v>
      </c>
    </row>
    <row r="551" spans="1:54">
      <c r="A551" t="s">
        <v>551</v>
      </c>
      <c r="B551">
        <v>2</v>
      </c>
      <c r="C551">
        <v>17</v>
      </c>
      <c r="D551">
        <v>4</v>
      </c>
      <c r="E551">
        <f t="shared" si="403"/>
        <v>0</v>
      </c>
      <c r="F551">
        <f t="shared" si="404"/>
        <v>0</v>
      </c>
      <c r="G551">
        <f t="shared" si="405"/>
        <v>0</v>
      </c>
      <c r="H551">
        <f t="shared" si="406"/>
        <v>0</v>
      </c>
      <c r="I551">
        <f t="shared" si="407"/>
        <v>0</v>
      </c>
      <c r="J551">
        <f t="shared" si="408"/>
        <v>0</v>
      </c>
      <c r="K551">
        <f t="shared" si="409"/>
        <v>0</v>
      </c>
      <c r="L551">
        <f t="shared" si="410"/>
        <v>0</v>
      </c>
      <c r="M551">
        <f t="shared" si="411"/>
        <v>0</v>
      </c>
      <c r="N551">
        <f t="shared" si="412"/>
        <v>0</v>
      </c>
      <c r="O551">
        <f t="shared" si="413"/>
        <v>0</v>
      </c>
      <c r="P551">
        <f t="shared" si="414"/>
        <v>0</v>
      </c>
      <c r="Q551">
        <f t="shared" si="415"/>
        <v>0</v>
      </c>
      <c r="R551">
        <f t="shared" si="416"/>
        <v>0</v>
      </c>
      <c r="S551">
        <f t="shared" si="417"/>
        <v>0</v>
      </c>
      <c r="T551">
        <f t="shared" si="418"/>
        <v>17</v>
      </c>
      <c r="U551">
        <f t="shared" si="419"/>
        <v>2</v>
      </c>
      <c r="V551">
        <f t="shared" si="420"/>
        <v>1</v>
      </c>
      <c r="W551">
        <f t="shared" si="421"/>
        <v>1</v>
      </c>
      <c r="X551">
        <f t="shared" si="422"/>
        <v>1</v>
      </c>
      <c r="Y551">
        <f t="shared" si="423"/>
        <v>0</v>
      </c>
      <c r="Z551">
        <f t="shared" si="424"/>
        <v>0</v>
      </c>
      <c r="AA551">
        <f t="shared" si="425"/>
        <v>0</v>
      </c>
      <c r="AB551">
        <f t="shared" si="426"/>
        <v>0</v>
      </c>
      <c r="AC551">
        <f t="shared" si="427"/>
        <v>0</v>
      </c>
      <c r="AD551">
        <f t="shared" si="428"/>
        <v>0</v>
      </c>
      <c r="AE551">
        <f t="shared" si="429"/>
        <v>0</v>
      </c>
      <c r="AF551">
        <f t="shared" si="430"/>
        <v>0</v>
      </c>
      <c r="AG551">
        <f t="shared" si="431"/>
        <v>0</v>
      </c>
      <c r="AH551">
        <f t="shared" si="432"/>
        <v>0</v>
      </c>
      <c r="AI551">
        <f t="shared" si="433"/>
        <v>0</v>
      </c>
      <c r="AJ551">
        <f t="shared" si="434"/>
        <v>0</v>
      </c>
      <c r="AK551">
        <f t="shared" si="435"/>
        <v>0</v>
      </c>
      <c r="AL551">
        <f t="shared" si="436"/>
        <v>0</v>
      </c>
      <c r="AM551">
        <f t="shared" si="437"/>
        <v>0</v>
      </c>
      <c r="AN551">
        <f t="shared" si="438"/>
        <v>0</v>
      </c>
      <c r="AO551">
        <f t="shared" si="439"/>
        <v>0</v>
      </c>
      <c r="AP551">
        <f t="shared" si="440"/>
        <v>0</v>
      </c>
      <c r="AQ551">
        <f t="shared" si="441"/>
        <v>0</v>
      </c>
      <c r="AR551">
        <f t="shared" si="442"/>
        <v>0</v>
      </c>
      <c r="AS551">
        <f t="shared" si="443"/>
        <v>0</v>
      </c>
      <c r="AT551">
        <f t="shared" si="444"/>
        <v>0</v>
      </c>
      <c r="AU551">
        <f t="shared" si="445"/>
        <v>0</v>
      </c>
      <c r="AV551">
        <f t="shared" si="446"/>
        <v>0</v>
      </c>
      <c r="AW551">
        <f t="shared" si="447"/>
        <v>0</v>
      </c>
      <c r="AX551">
        <f t="shared" si="448"/>
        <v>0</v>
      </c>
      <c r="AY551">
        <f t="shared" si="449"/>
        <v>0</v>
      </c>
      <c r="AZ551">
        <f t="shared" si="450"/>
        <v>0</v>
      </c>
      <c r="BA551">
        <f t="shared" si="451"/>
        <v>0</v>
      </c>
      <c r="BB551">
        <f t="shared" si="452"/>
        <v>0</v>
      </c>
    </row>
    <row r="552" spans="1:54">
      <c r="A552" t="s">
        <v>552</v>
      </c>
      <c r="B552">
        <v>0</v>
      </c>
      <c r="C552">
        <v>1</v>
      </c>
      <c r="D552">
        <v>3</v>
      </c>
      <c r="E552">
        <f t="shared" si="403"/>
        <v>0</v>
      </c>
      <c r="F552">
        <f t="shared" si="404"/>
        <v>0</v>
      </c>
      <c r="G552">
        <f t="shared" si="405"/>
        <v>0</v>
      </c>
      <c r="H552">
        <f t="shared" si="406"/>
        <v>0</v>
      </c>
      <c r="I552">
        <f t="shared" si="407"/>
        <v>0</v>
      </c>
      <c r="J552">
        <f t="shared" si="408"/>
        <v>0</v>
      </c>
      <c r="K552">
        <f t="shared" si="409"/>
        <v>0</v>
      </c>
      <c r="L552">
        <f t="shared" si="410"/>
        <v>0</v>
      </c>
      <c r="M552">
        <f t="shared" si="411"/>
        <v>0</v>
      </c>
      <c r="N552">
        <f t="shared" si="412"/>
        <v>0</v>
      </c>
      <c r="O552">
        <f t="shared" si="413"/>
        <v>1</v>
      </c>
      <c r="P552">
        <f t="shared" si="414"/>
        <v>0</v>
      </c>
      <c r="Q552">
        <f t="shared" si="415"/>
        <v>1</v>
      </c>
      <c r="R552">
        <f t="shared" si="416"/>
        <v>0</v>
      </c>
      <c r="S552">
        <f t="shared" si="417"/>
        <v>1</v>
      </c>
      <c r="T552">
        <f t="shared" si="418"/>
        <v>0</v>
      </c>
      <c r="U552">
        <f t="shared" si="419"/>
        <v>0</v>
      </c>
      <c r="V552">
        <f t="shared" si="420"/>
        <v>0</v>
      </c>
      <c r="W552">
        <f t="shared" si="421"/>
        <v>0</v>
      </c>
      <c r="X552">
        <f t="shared" si="422"/>
        <v>0</v>
      </c>
      <c r="Y552">
        <f t="shared" si="423"/>
        <v>0</v>
      </c>
      <c r="Z552">
        <f t="shared" si="424"/>
        <v>0</v>
      </c>
      <c r="AA552">
        <f t="shared" si="425"/>
        <v>0</v>
      </c>
      <c r="AB552">
        <f t="shared" si="426"/>
        <v>0</v>
      </c>
      <c r="AC552">
        <f t="shared" si="427"/>
        <v>0</v>
      </c>
      <c r="AD552">
        <f t="shared" si="428"/>
        <v>0</v>
      </c>
      <c r="AE552">
        <f t="shared" si="429"/>
        <v>0</v>
      </c>
      <c r="AF552">
        <f t="shared" si="430"/>
        <v>0</v>
      </c>
      <c r="AG552">
        <f t="shared" si="431"/>
        <v>0</v>
      </c>
      <c r="AH552">
        <f t="shared" si="432"/>
        <v>0</v>
      </c>
      <c r="AI552">
        <f t="shared" si="433"/>
        <v>0</v>
      </c>
      <c r="AJ552">
        <f t="shared" si="434"/>
        <v>0</v>
      </c>
      <c r="AK552">
        <f t="shared" si="435"/>
        <v>0</v>
      </c>
      <c r="AL552">
        <f t="shared" si="436"/>
        <v>0</v>
      </c>
      <c r="AM552">
        <f t="shared" si="437"/>
        <v>0</v>
      </c>
      <c r="AN552">
        <f t="shared" si="438"/>
        <v>0</v>
      </c>
      <c r="AO552">
        <f t="shared" si="439"/>
        <v>0</v>
      </c>
      <c r="AP552">
        <f t="shared" si="440"/>
        <v>0</v>
      </c>
      <c r="AQ552">
        <f t="shared" si="441"/>
        <v>0</v>
      </c>
      <c r="AR552">
        <f t="shared" si="442"/>
        <v>0</v>
      </c>
      <c r="AS552">
        <f t="shared" si="443"/>
        <v>0</v>
      </c>
      <c r="AT552">
        <f t="shared" si="444"/>
        <v>0</v>
      </c>
      <c r="AU552">
        <f t="shared" si="445"/>
        <v>0</v>
      </c>
      <c r="AV552">
        <f t="shared" si="446"/>
        <v>0</v>
      </c>
      <c r="AW552">
        <f t="shared" si="447"/>
        <v>0</v>
      </c>
      <c r="AX552">
        <f t="shared" si="448"/>
        <v>0</v>
      </c>
      <c r="AY552">
        <f t="shared" si="449"/>
        <v>0</v>
      </c>
      <c r="AZ552">
        <f t="shared" si="450"/>
        <v>0</v>
      </c>
      <c r="BA552">
        <f t="shared" si="451"/>
        <v>0</v>
      </c>
      <c r="BB552">
        <f t="shared" si="452"/>
        <v>0</v>
      </c>
    </row>
    <row r="553" spans="1:54">
      <c r="A553" t="s">
        <v>553</v>
      </c>
      <c r="B553">
        <v>1</v>
      </c>
      <c r="C553">
        <v>15</v>
      </c>
      <c r="D553">
        <v>2</v>
      </c>
      <c r="E553">
        <f t="shared" si="403"/>
        <v>0</v>
      </c>
      <c r="F553">
        <f t="shared" si="404"/>
        <v>0</v>
      </c>
      <c r="G553">
        <f t="shared" si="405"/>
        <v>0</v>
      </c>
      <c r="H553">
        <f t="shared" si="406"/>
        <v>0</v>
      </c>
      <c r="I553">
        <f t="shared" si="407"/>
        <v>0</v>
      </c>
      <c r="J553">
        <f t="shared" si="408"/>
        <v>15</v>
      </c>
      <c r="K553">
        <f t="shared" si="409"/>
        <v>1</v>
      </c>
      <c r="L553">
        <f t="shared" si="410"/>
        <v>1</v>
      </c>
      <c r="M553">
        <f t="shared" si="411"/>
        <v>1</v>
      </c>
      <c r="N553">
        <f t="shared" si="412"/>
        <v>1</v>
      </c>
      <c r="O553">
        <f t="shared" si="413"/>
        <v>0</v>
      </c>
      <c r="P553">
        <f t="shared" si="414"/>
        <v>0</v>
      </c>
      <c r="Q553">
        <f t="shared" si="415"/>
        <v>0</v>
      </c>
      <c r="R553">
        <f t="shared" si="416"/>
        <v>0</v>
      </c>
      <c r="S553">
        <f t="shared" si="417"/>
        <v>0</v>
      </c>
      <c r="T553">
        <f t="shared" si="418"/>
        <v>0</v>
      </c>
      <c r="U553">
        <f t="shared" si="419"/>
        <v>0</v>
      </c>
      <c r="V553">
        <f t="shared" si="420"/>
        <v>0</v>
      </c>
      <c r="W553">
        <f t="shared" si="421"/>
        <v>0</v>
      </c>
      <c r="X553">
        <f t="shared" si="422"/>
        <v>0</v>
      </c>
      <c r="Y553">
        <f t="shared" si="423"/>
        <v>0</v>
      </c>
      <c r="Z553">
        <f t="shared" si="424"/>
        <v>0</v>
      </c>
      <c r="AA553">
        <f t="shared" si="425"/>
        <v>0</v>
      </c>
      <c r="AB553">
        <f t="shared" si="426"/>
        <v>0</v>
      </c>
      <c r="AC553">
        <f t="shared" si="427"/>
        <v>0</v>
      </c>
      <c r="AD553">
        <f t="shared" si="428"/>
        <v>0</v>
      </c>
      <c r="AE553">
        <f t="shared" si="429"/>
        <v>0</v>
      </c>
      <c r="AF553">
        <f t="shared" si="430"/>
        <v>0</v>
      </c>
      <c r="AG553">
        <f t="shared" si="431"/>
        <v>0</v>
      </c>
      <c r="AH553">
        <f t="shared" si="432"/>
        <v>0</v>
      </c>
      <c r="AI553">
        <f t="shared" si="433"/>
        <v>0</v>
      </c>
      <c r="AJ553">
        <f t="shared" si="434"/>
        <v>0</v>
      </c>
      <c r="AK553">
        <f t="shared" si="435"/>
        <v>0</v>
      </c>
      <c r="AL553">
        <f t="shared" si="436"/>
        <v>0</v>
      </c>
      <c r="AM553">
        <f t="shared" si="437"/>
        <v>0</v>
      </c>
      <c r="AN553">
        <f t="shared" si="438"/>
        <v>0</v>
      </c>
      <c r="AO553">
        <f t="shared" si="439"/>
        <v>0</v>
      </c>
      <c r="AP553">
        <f t="shared" si="440"/>
        <v>0</v>
      </c>
      <c r="AQ553">
        <f t="shared" si="441"/>
        <v>0</v>
      </c>
      <c r="AR553">
        <f t="shared" si="442"/>
        <v>0</v>
      </c>
      <c r="AS553">
        <f t="shared" si="443"/>
        <v>0</v>
      </c>
      <c r="AT553">
        <f t="shared" si="444"/>
        <v>0</v>
      </c>
      <c r="AU553">
        <f t="shared" si="445"/>
        <v>0</v>
      </c>
      <c r="AV553">
        <f t="shared" si="446"/>
        <v>0</v>
      </c>
      <c r="AW553">
        <f t="shared" si="447"/>
        <v>0</v>
      </c>
      <c r="AX553">
        <f t="shared" si="448"/>
        <v>0</v>
      </c>
      <c r="AY553">
        <f t="shared" si="449"/>
        <v>0</v>
      </c>
      <c r="AZ553">
        <f t="shared" si="450"/>
        <v>0</v>
      </c>
      <c r="BA553">
        <f t="shared" si="451"/>
        <v>0</v>
      </c>
      <c r="BB553">
        <f t="shared" si="452"/>
        <v>0</v>
      </c>
    </row>
    <row r="554" spans="1:54">
      <c r="A554" t="s">
        <v>554</v>
      </c>
      <c r="B554">
        <v>1</v>
      </c>
      <c r="C554">
        <v>50</v>
      </c>
      <c r="D554">
        <v>6</v>
      </c>
      <c r="E554">
        <f t="shared" si="403"/>
        <v>0</v>
      </c>
      <c r="F554">
        <f t="shared" si="404"/>
        <v>0</v>
      </c>
      <c r="G554">
        <f t="shared" si="405"/>
        <v>0</v>
      </c>
      <c r="H554">
        <f t="shared" si="406"/>
        <v>0</v>
      </c>
      <c r="I554">
        <f t="shared" si="407"/>
        <v>0</v>
      </c>
      <c r="J554">
        <f t="shared" si="408"/>
        <v>0</v>
      </c>
      <c r="K554">
        <f t="shared" si="409"/>
        <v>0</v>
      </c>
      <c r="L554">
        <f t="shared" si="410"/>
        <v>0</v>
      </c>
      <c r="M554">
        <f t="shared" si="411"/>
        <v>0</v>
      </c>
      <c r="N554">
        <f t="shared" si="412"/>
        <v>0</v>
      </c>
      <c r="O554">
        <f t="shared" si="413"/>
        <v>0</v>
      </c>
      <c r="P554">
        <f t="shared" si="414"/>
        <v>0</v>
      </c>
      <c r="Q554">
        <f t="shared" si="415"/>
        <v>0</v>
      </c>
      <c r="R554">
        <f t="shared" si="416"/>
        <v>0</v>
      </c>
      <c r="S554">
        <f t="shared" si="417"/>
        <v>0</v>
      </c>
      <c r="T554">
        <f t="shared" si="418"/>
        <v>0</v>
      </c>
      <c r="U554">
        <f t="shared" si="419"/>
        <v>0</v>
      </c>
      <c r="V554">
        <f t="shared" si="420"/>
        <v>0</v>
      </c>
      <c r="W554">
        <f t="shared" si="421"/>
        <v>0</v>
      </c>
      <c r="X554">
        <f t="shared" si="422"/>
        <v>0</v>
      </c>
      <c r="Y554">
        <f t="shared" si="423"/>
        <v>0</v>
      </c>
      <c r="Z554">
        <f t="shared" si="424"/>
        <v>0</v>
      </c>
      <c r="AA554">
        <f t="shared" si="425"/>
        <v>0</v>
      </c>
      <c r="AB554">
        <f t="shared" si="426"/>
        <v>0</v>
      </c>
      <c r="AC554">
        <f t="shared" si="427"/>
        <v>0</v>
      </c>
      <c r="AD554">
        <f t="shared" si="428"/>
        <v>50</v>
      </c>
      <c r="AE554">
        <f t="shared" si="429"/>
        <v>1</v>
      </c>
      <c r="AF554">
        <f t="shared" si="430"/>
        <v>1</v>
      </c>
      <c r="AG554">
        <f t="shared" si="431"/>
        <v>1</v>
      </c>
      <c r="AH554">
        <f t="shared" si="432"/>
        <v>1</v>
      </c>
      <c r="AI554">
        <f t="shared" si="433"/>
        <v>0</v>
      </c>
      <c r="AJ554">
        <f t="shared" si="434"/>
        <v>0</v>
      </c>
      <c r="AK554">
        <f t="shared" si="435"/>
        <v>0</v>
      </c>
      <c r="AL554">
        <f t="shared" si="436"/>
        <v>0</v>
      </c>
      <c r="AM554">
        <f t="shared" si="437"/>
        <v>0</v>
      </c>
      <c r="AN554">
        <f t="shared" si="438"/>
        <v>0</v>
      </c>
      <c r="AO554">
        <f t="shared" si="439"/>
        <v>0</v>
      </c>
      <c r="AP554">
        <f t="shared" si="440"/>
        <v>0</v>
      </c>
      <c r="AQ554">
        <f t="shared" si="441"/>
        <v>0</v>
      </c>
      <c r="AR554">
        <f t="shared" si="442"/>
        <v>0</v>
      </c>
      <c r="AS554">
        <f t="shared" si="443"/>
        <v>0</v>
      </c>
      <c r="AT554">
        <f t="shared" si="444"/>
        <v>0</v>
      </c>
      <c r="AU554">
        <f t="shared" si="445"/>
        <v>0</v>
      </c>
      <c r="AV554">
        <f t="shared" si="446"/>
        <v>0</v>
      </c>
      <c r="AW554">
        <f t="shared" si="447"/>
        <v>0</v>
      </c>
      <c r="AX554">
        <f t="shared" si="448"/>
        <v>0</v>
      </c>
      <c r="AY554">
        <f t="shared" si="449"/>
        <v>0</v>
      </c>
      <c r="AZ554">
        <f t="shared" si="450"/>
        <v>0</v>
      </c>
      <c r="BA554">
        <f t="shared" si="451"/>
        <v>0</v>
      </c>
      <c r="BB554">
        <f t="shared" si="452"/>
        <v>0</v>
      </c>
    </row>
    <row r="555" spans="1:54">
      <c r="A555" t="s">
        <v>555</v>
      </c>
      <c r="B555">
        <v>1</v>
      </c>
      <c r="C555">
        <v>37</v>
      </c>
      <c r="D555">
        <v>2</v>
      </c>
      <c r="E555">
        <f t="shared" si="403"/>
        <v>0</v>
      </c>
      <c r="F555">
        <f t="shared" si="404"/>
        <v>0</v>
      </c>
      <c r="G555">
        <f t="shared" si="405"/>
        <v>0</v>
      </c>
      <c r="H555">
        <f t="shared" si="406"/>
        <v>0</v>
      </c>
      <c r="I555">
        <f t="shared" si="407"/>
        <v>0</v>
      </c>
      <c r="J555">
        <f t="shared" si="408"/>
        <v>37</v>
      </c>
      <c r="K555">
        <f t="shared" si="409"/>
        <v>1</v>
      </c>
      <c r="L555">
        <f t="shared" si="410"/>
        <v>1</v>
      </c>
      <c r="M555">
        <f t="shared" si="411"/>
        <v>1</v>
      </c>
      <c r="N555">
        <f t="shared" si="412"/>
        <v>1</v>
      </c>
      <c r="O555">
        <f t="shared" si="413"/>
        <v>0</v>
      </c>
      <c r="P555">
        <f t="shared" si="414"/>
        <v>0</v>
      </c>
      <c r="Q555">
        <f t="shared" si="415"/>
        <v>0</v>
      </c>
      <c r="R555">
        <f t="shared" si="416"/>
        <v>0</v>
      </c>
      <c r="S555">
        <f t="shared" si="417"/>
        <v>0</v>
      </c>
      <c r="T555">
        <f t="shared" si="418"/>
        <v>0</v>
      </c>
      <c r="U555">
        <f t="shared" si="419"/>
        <v>0</v>
      </c>
      <c r="V555">
        <f t="shared" si="420"/>
        <v>0</v>
      </c>
      <c r="W555">
        <f t="shared" si="421"/>
        <v>0</v>
      </c>
      <c r="X555">
        <f t="shared" si="422"/>
        <v>0</v>
      </c>
      <c r="Y555">
        <f t="shared" si="423"/>
        <v>0</v>
      </c>
      <c r="Z555">
        <f t="shared" si="424"/>
        <v>0</v>
      </c>
      <c r="AA555">
        <f t="shared" si="425"/>
        <v>0</v>
      </c>
      <c r="AB555">
        <f t="shared" si="426"/>
        <v>0</v>
      </c>
      <c r="AC555">
        <f t="shared" si="427"/>
        <v>0</v>
      </c>
      <c r="AD555">
        <f t="shared" si="428"/>
        <v>0</v>
      </c>
      <c r="AE555">
        <f t="shared" si="429"/>
        <v>0</v>
      </c>
      <c r="AF555">
        <f t="shared" si="430"/>
        <v>0</v>
      </c>
      <c r="AG555">
        <f t="shared" si="431"/>
        <v>0</v>
      </c>
      <c r="AH555">
        <f t="shared" si="432"/>
        <v>0</v>
      </c>
      <c r="AI555">
        <f t="shared" si="433"/>
        <v>0</v>
      </c>
      <c r="AJ555">
        <f t="shared" si="434"/>
        <v>0</v>
      </c>
      <c r="AK555">
        <f t="shared" si="435"/>
        <v>0</v>
      </c>
      <c r="AL555">
        <f t="shared" si="436"/>
        <v>0</v>
      </c>
      <c r="AM555">
        <f t="shared" si="437"/>
        <v>0</v>
      </c>
      <c r="AN555">
        <f t="shared" si="438"/>
        <v>0</v>
      </c>
      <c r="AO555">
        <f t="shared" si="439"/>
        <v>0</v>
      </c>
      <c r="AP555">
        <f t="shared" si="440"/>
        <v>0</v>
      </c>
      <c r="AQ555">
        <f t="shared" si="441"/>
        <v>0</v>
      </c>
      <c r="AR555">
        <f t="shared" si="442"/>
        <v>0</v>
      </c>
      <c r="AS555">
        <f t="shared" si="443"/>
        <v>0</v>
      </c>
      <c r="AT555">
        <f t="shared" si="444"/>
        <v>0</v>
      </c>
      <c r="AU555">
        <f t="shared" si="445"/>
        <v>0</v>
      </c>
      <c r="AV555">
        <f t="shared" si="446"/>
        <v>0</v>
      </c>
      <c r="AW555">
        <f t="shared" si="447"/>
        <v>0</v>
      </c>
      <c r="AX555">
        <f t="shared" si="448"/>
        <v>0</v>
      </c>
      <c r="AY555">
        <f t="shared" si="449"/>
        <v>0</v>
      </c>
      <c r="AZ555">
        <f t="shared" si="450"/>
        <v>0</v>
      </c>
      <c r="BA555">
        <f t="shared" si="451"/>
        <v>0</v>
      </c>
      <c r="BB555">
        <f t="shared" si="452"/>
        <v>0</v>
      </c>
    </row>
    <row r="556" spans="1:54">
      <c r="A556" t="s">
        <v>556</v>
      </c>
      <c r="B556">
        <v>0</v>
      </c>
      <c r="C556">
        <v>1</v>
      </c>
      <c r="D556">
        <v>1</v>
      </c>
      <c r="E556">
        <f t="shared" si="403"/>
        <v>1</v>
      </c>
      <c r="F556">
        <f t="shared" si="404"/>
        <v>0</v>
      </c>
      <c r="G556">
        <f t="shared" si="405"/>
        <v>1</v>
      </c>
      <c r="H556">
        <f t="shared" si="406"/>
        <v>0</v>
      </c>
      <c r="I556">
        <f t="shared" si="407"/>
        <v>1</v>
      </c>
      <c r="J556">
        <f t="shared" si="408"/>
        <v>0</v>
      </c>
      <c r="K556">
        <f t="shared" si="409"/>
        <v>0</v>
      </c>
      <c r="L556">
        <f t="shared" si="410"/>
        <v>0</v>
      </c>
      <c r="M556">
        <f t="shared" si="411"/>
        <v>0</v>
      </c>
      <c r="N556">
        <f t="shared" si="412"/>
        <v>0</v>
      </c>
      <c r="O556">
        <f t="shared" si="413"/>
        <v>0</v>
      </c>
      <c r="P556">
        <f t="shared" si="414"/>
        <v>0</v>
      </c>
      <c r="Q556">
        <f t="shared" si="415"/>
        <v>0</v>
      </c>
      <c r="R556">
        <f t="shared" si="416"/>
        <v>0</v>
      </c>
      <c r="S556">
        <f t="shared" si="417"/>
        <v>0</v>
      </c>
      <c r="T556">
        <f t="shared" si="418"/>
        <v>0</v>
      </c>
      <c r="U556">
        <f t="shared" si="419"/>
        <v>0</v>
      </c>
      <c r="V556">
        <f t="shared" si="420"/>
        <v>0</v>
      </c>
      <c r="W556">
        <f t="shared" si="421"/>
        <v>0</v>
      </c>
      <c r="X556">
        <f t="shared" si="422"/>
        <v>0</v>
      </c>
      <c r="Y556">
        <f t="shared" si="423"/>
        <v>0</v>
      </c>
      <c r="Z556">
        <f t="shared" si="424"/>
        <v>0</v>
      </c>
      <c r="AA556">
        <f t="shared" si="425"/>
        <v>0</v>
      </c>
      <c r="AB556">
        <f t="shared" si="426"/>
        <v>0</v>
      </c>
      <c r="AC556">
        <f t="shared" si="427"/>
        <v>0</v>
      </c>
      <c r="AD556">
        <f t="shared" si="428"/>
        <v>0</v>
      </c>
      <c r="AE556">
        <f t="shared" si="429"/>
        <v>0</v>
      </c>
      <c r="AF556">
        <f t="shared" si="430"/>
        <v>0</v>
      </c>
      <c r="AG556">
        <f t="shared" si="431"/>
        <v>0</v>
      </c>
      <c r="AH556">
        <f t="shared" si="432"/>
        <v>0</v>
      </c>
      <c r="AI556">
        <f t="shared" si="433"/>
        <v>0</v>
      </c>
      <c r="AJ556">
        <f t="shared" si="434"/>
        <v>0</v>
      </c>
      <c r="AK556">
        <f t="shared" si="435"/>
        <v>0</v>
      </c>
      <c r="AL556">
        <f t="shared" si="436"/>
        <v>0</v>
      </c>
      <c r="AM556">
        <f t="shared" si="437"/>
        <v>0</v>
      </c>
      <c r="AN556">
        <f t="shared" si="438"/>
        <v>0</v>
      </c>
      <c r="AO556">
        <f t="shared" si="439"/>
        <v>0</v>
      </c>
      <c r="AP556">
        <f t="shared" si="440"/>
        <v>0</v>
      </c>
      <c r="AQ556">
        <f t="shared" si="441"/>
        <v>0</v>
      </c>
      <c r="AR556">
        <f t="shared" si="442"/>
        <v>0</v>
      </c>
      <c r="AS556">
        <f t="shared" si="443"/>
        <v>0</v>
      </c>
      <c r="AT556">
        <f t="shared" si="444"/>
        <v>0</v>
      </c>
      <c r="AU556">
        <f t="shared" si="445"/>
        <v>0</v>
      </c>
      <c r="AV556">
        <f t="shared" si="446"/>
        <v>0</v>
      </c>
      <c r="AW556">
        <f t="shared" si="447"/>
        <v>0</v>
      </c>
      <c r="AX556">
        <f t="shared" si="448"/>
        <v>0</v>
      </c>
      <c r="AY556">
        <f t="shared" si="449"/>
        <v>0</v>
      </c>
      <c r="AZ556">
        <f t="shared" si="450"/>
        <v>0</v>
      </c>
      <c r="BA556">
        <f t="shared" si="451"/>
        <v>0</v>
      </c>
      <c r="BB556">
        <f t="shared" si="452"/>
        <v>0</v>
      </c>
    </row>
    <row r="557" spans="1:54">
      <c r="A557" t="s">
        <v>557</v>
      </c>
      <c r="B557">
        <v>0</v>
      </c>
      <c r="C557">
        <v>1</v>
      </c>
      <c r="D557">
        <v>3</v>
      </c>
      <c r="E557">
        <f t="shared" si="403"/>
        <v>0</v>
      </c>
      <c r="F557">
        <f t="shared" si="404"/>
        <v>0</v>
      </c>
      <c r="G557">
        <f t="shared" si="405"/>
        <v>0</v>
      </c>
      <c r="H557">
        <f t="shared" si="406"/>
        <v>0</v>
      </c>
      <c r="I557">
        <f t="shared" si="407"/>
        <v>0</v>
      </c>
      <c r="J557">
        <f t="shared" si="408"/>
        <v>0</v>
      </c>
      <c r="K557">
        <f t="shared" si="409"/>
        <v>0</v>
      </c>
      <c r="L557">
        <f t="shared" si="410"/>
        <v>0</v>
      </c>
      <c r="M557">
        <f t="shared" si="411"/>
        <v>0</v>
      </c>
      <c r="N557">
        <f t="shared" si="412"/>
        <v>0</v>
      </c>
      <c r="O557">
        <f t="shared" si="413"/>
        <v>1</v>
      </c>
      <c r="P557">
        <f t="shared" si="414"/>
        <v>0</v>
      </c>
      <c r="Q557">
        <f t="shared" si="415"/>
        <v>1</v>
      </c>
      <c r="R557">
        <f t="shared" si="416"/>
        <v>0</v>
      </c>
      <c r="S557">
        <f t="shared" si="417"/>
        <v>1</v>
      </c>
      <c r="T557">
        <f t="shared" si="418"/>
        <v>0</v>
      </c>
      <c r="U557">
        <f t="shared" si="419"/>
        <v>0</v>
      </c>
      <c r="V557">
        <f t="shared" si="420"/>
        <v>0</v>
      </c>
      <c r="W557">
        <f t="shared" si="421"/>
        <v>0</v>
      </c>
      <c r="X557">
        <f t="shared" si="422"/>
        <v>0</v>
      </c>
      <c r="Y557">
        <f t="shared" si="423"/>
        <v>0</v>
      </c>
      <c r="Z557">
        <f t="shared" si="424"/>
        <v>0</v>
      </c>
      <c r="AA557">
        <f t="shared" si="425"/>
        <v>0</v>
      </c>
      <c r="AB557">
        <f t="shared" si="426"/>
        <v>0</v>
      </c>
      <c r="AC557">
        <f t="shared" si="427"/>
        <v>0</v>
      </c>
      <c r="AD557">
        <f t="shared" si="428"/>
        <v>0</v>
      </c>
      <c r="AE557">
        <f t="shared" si="429"/>
        <v>0</v>
      </c>
      <c r="AF557">
        <f t="shared" si="430"/>
        <v>0</v>
      </c>
      <c r="AG557">
        <f t="shared" si="431"/>
        <v>0</v>
      </c>
      <c r="AH557">
        <f t="shared" si="432"/>
        <v>0</v>
      </c>
      <c r="AI557">
        <f t="shared" si="433"/>
        <v>0</v>
      </c>
      <c r="AJ557">
        <f t="shared" si="434"/>
        <v>0</v>
      </c>
      <c r="AK557">
        <f t="shared" si="435"/>
        <v>0</v>
      </c>
      <c r="AL557">
        <f t="shared" si="436"/>
        <v>0</v>
      </c>
      <c r="AM557">
        <f t="shared" si="437"/>
        <v>0</v>
      </c>
      <c r="AN557">
        <f t="shared" si="438"/>
        <v>0</v>
      </c>
      <c r="AO557">
        <f t="shared" si="439"/>
        <v>0</v>
      </c>
      <c r="AP557">
        <f t="shared" si="440"/>
        <v>0</v>
      </c>
      <c r="AQ557">
        <f t="shared" si="441"/>
        <v>0</v>
      </c>
      <c r="AR557">
        <f t="shared" si="442"/>
        <v>0</v>
      </c>
      <c r="AS557">
        <f t="shared" si="443"/>
        <v>0</v>
      </c>
      <c r="AT557">
        <f t="shared" si="444"/>
        <v>0</v>
      </c>
      <c r="AU557">
        <f t="shared" si="445"/>
        <v>0</v>
      </c>
      <c r="AV557">
        <f t="shared" si="446"/>
        <v>0</v>
      </c>
      <c r="AW557">
        <f t="shared" si="447"/>
        <v>0</v>
      </c>
      <c r="AX557">
        <f t="shared" si="448"/>
        <v>0</v>
      </c>
      <c r="AY557">
        <f t="shared" si="449"/>
        <v>0</v>
      </c>
      <c r="AZ557">
        <f t="shared" si="450"/>
        <v>0</v>
      </c>
      <c r="BA557">
        <f t="shared" si="451"/>
        <v>0</v>
      </c>
      <c r="BB557">
        <f t="shared" si="452"/>
        <v>0</v>
      </c>
    </row>
    <row r="558" spans="1:54">
      <c r="A558" t="s">
        <v>558</v>
      </c>
      <c r="B558">
        <v>0</v>
      </c>
      <c r="C558">
        <v>3</v>
      </c>
      <c r="D558">
        <v>1</v>
      </c>
      <c r="E558">
        <f t="shared" si="403"/>
        <v>3</v>
      </c>
      <c r="F558">
        <f t="shared" si="404"/>
        <v>0</v>
      </c>
      <c r="G558">
        <f t="shared" si="405"/>
        <v>1</v>
      </c>
      <c r="H558">
        <f t="shared" si="406"/>
        <v>0</v>
      </c>
      <c r="I558">
        <f t="shared" si="407"/>
        <v>1</v>
      </c>
      <c r="J558">
        <f t="shared" si="408"/>
        <v>0</v>
      </c>
      <c r="K558">
        <f t="shared" si="409"/>
        <v>0</v>
      </c>
      <c r="L558">
        <f t="shared" si="410"/>
        <v>0</v>
      </c>
      <c r="M558">
        <f t="shared" si="411"/>
        <v>0</v>
      </c>
      <c r="N558">
        <f t="shared" si="412"/>
        <v>0</v>
      </c>
      <c r="O558">
        <f t="shared" si="413"/>
        <v>0</v>
      </c>
      <c r="P558">
        <f t="shared" si="414"/>
        <v>0</v>
      </c>
      <c r="Q558">
        <f t="shared" si="415"/>
        <v>0</v>
      </c>
      <c r="R558">
        <f t="shared" si="416"/>
        <v>0</v>
      </c>
      <c r="S558">
        <f t="shared" si="417"/>
        <v>0</v>
      </c>
      <c r="T558">
        <f t="shared" si="418"/>
        <v>0</v>
      </c>
      <c r="U558">
        <f t="shared" si="419"/>
        <v>0</v>
      </c>
      <c r="V558">
        <f t="shared" si="420"/>
        <v>0</v>
      </c>
      <c r="W558">
        <f t="shared" si="421"/>
        <v>0</v>
      </c>
      <c r="X558">
        <f t="shared" si="422"/>
        <v>0</v>
      </c>
      <c r="Y558">
        <f t="shared" si="423"/>
        <v>0</v>
      </c>
      <c r="Z558">
        <f t="shared" si="424"/>
        <v>0</v>
      </c>
      <c r="AA558">
        <f t="shared" si="425"/>
        <v>0</v>
      </c>
      <c r="AB558">
        <f t="shared" si="426"/>
        <v>0</v>
      </c>
      <c r="AC558">
        <f t="shared" si="427"/>
        <v>0</v>
      </c>
      <c r="AD558">
        <f t="shared" si="428"/>
        <v>0</v>
      </c>
      <c r="AE558">
        <f t="shared" si="429"/>
        <v>0</v>
      </c>
      <c r="AF558">
        <f t="shared" si="430"/>
        <v>0</v>
      </c>
      <c r="AG558">
        <f t="shared" si="431"/>
        <v>0</v>
      </c>
      <c r="AH558">
        <f t="shared" si="432"/>
        <v>0</v>
      </c>
      <c r="AI558">
        <f t="shared" si="433"/>
        <v>0</v>
      </c>
      <c r="AJ558">
        <f t="shared" si="434"/>
        <v>0</v>
      </c>
      <c r="AK558">
        <f t="shared" si="435"/>
        <v>0</v>
      </c>
      <c r="AL558">
        <f t="shared" si="436"/>
        <v>0</v>
      </c>
      <c r="AM558">
        <f t="shared" si="437"/>
        <v>0</v>
      </c>
      <c r="AN558">
        <f t="shared" si="438"/>
        <v>0</v>
      </c>
      <c r="AO558">
        <f t="shared" si="439"/>
        <v>0</v>
      </c>
      <c r="AP558">
        <f t="shared" si="440"/>
        <v>0</v>
      </c>
      <c r="AQ558">
        <f t="shared" si="441"/>
        <v>0</v>
      </c>
      <c r="AR558">
        <f t="shared" si="442"/>
        <v>0</v>
      </c>
      <c r="AS558">
        <f t="shared" si="443"/>
        <v>0</v>
      </c>
      <c r="AT558">
        <f t="shared" si="444"/>
        <v>0</v>
      </c>
      <c r="AU558">
        <f t="shared" si="445"/>
        <v>0</v>
      </c>
      <c r="AV558">
        <f t="shared" si="446"/>
        <v>0</v>
      </c>
      <c r="AW558">
        <f t="shared" si="447"/>
        <v>0</v>
      </c>
      <c r="AX558">
        <f t="shared" si="448"/>
        <v>0</v>
      </c>
      <c r="AY558">
        <f t="shared" si="449"/>
        <v>0</v>
      </c>
      <c r="AZ558">
        <f t="shared" si="450"/>
        <v>0</v>
      </c>
      <c r="BA558">
        <f t="shared" si="451"/>
        <v>0</v>
      </c>
      <c r="BB558">
        <f t="shared" si="452"/>
        <v>0</v>
      </c>
    </row>
    <row r="559" spans="1:54">
      <c r="A559" t="s">
        <v>559</v>
      </c>
      <c r="B559">
        <v>0</v>
      </c>
      <c r="C559">
        <v>20</v>
      </c>
      <c r="D559">
        <v>1</v>
      </c>
      <c r="E559">
        <f t="shared" si="403"/>
        <v>20</v>
      </c>
      <c r="F559">
        <f t="shared" si="404"/>
        <v>0</v>
      </c>
      <c r="G559">
        <f t="shared" si="405"/>
        <v>1</v>
      </c>
      <c r="H559">
        <f t="shared" si="406"/>
        <v>0</v>
      </c>
      <c r="I559">
        <f t="shared" si="407"/>
        <v>1</v>
      </c>
      <c r="J559">
        <f t="shared" si="408"/>
        <v>0</v>
      </c>
      <c r="K559">
        <f t="shared" si="409"/>
        <v>0</v>
      </c>
      <c r="L559">
        <f t="shared" si="410"/>
        <v>0</v>
      </c>
      <c r="M559">
        <f t="shared" si="411"/>
        <v>0</v>
      </c>
      <c r="N559">
        <f t="shared" si="412"/>
        <v>0</v>
      </c>
      <c r="O559">
        <f t="shared" si="413"/>
        <v>0</v>
      </c>
      <c r="P559">
        <f t="shared" si="414"/>
        <v>0</v>
      </c>
      <c r="Q559">
        <f t="shared" si="415"/>
        <v>0</v>
      </c>
      <c r="R559">
        <f t="shared" si="416"/>
        <v>0</v>
      </c>
      <c r="S559">
        <f t="shared" si="417"/>
        <v>0</v>
      </c>
      <c r="T559">
        <f t="shared" si="418"/>
        <v>0</v>
      </c>
      <c r="U559">
        <f t="shared" si="419"/>
        <v>0</v>
      </c>
      <c r="V559">
        <f t="shared" si="420"/>
        <v>0</v>
      </c>
      <c r="W559">
        <f t="shared" si="421"/>
        <v>0</v>
      </c>
      <c r="X559">
        <f t="shared" si="422"/>
        <v>0</v>
      </c>
      <c r="Y559">
        <f t="shared" si="423"/>
        <v>0</v>
      </c>
      <c r="Z559">
        <f t="shared" si="424"/>
        <v>0</v>
      </c>
      <c r="AA559">
        <f t="shared" si="425"/>
        <v>0</v>
      </c>
      <c r="AB559">
        <f t="shared" si="426"/>
        <v>0</v>
      </c>
      <c r="AC559">
        <f t="shared" si="427"/>
        <v>0</v>
      </c>
      <c r="AD559">
        <f t="shared" si="428"/>
        <v>0</v>
      </c>
      <c r="AE559">
        <f t="shared" si="429"/>
        <v>0</v>
      </c>
      <c r="AF559">
        <f t="shared" si="430"/>
        <v>0</v>
      </c>
      <c r="AG559">
        <f t="shared" si="431"/>
        <v>0</v>
      </c>
      <c r="AH559">
        <f t="shared" si="432"/>
        <v>0</v>
      </c>
      <c r="AI559">
        <f t="shared" si="433"/>
        <v>0</v>
      </c>
      <c r="AJ559">
        <f t="shared" si="434"/>
        <v>0</v>
      </c>
      <c r="AK559">
        <f t="shared" si="435"/>
        <v>0</v>
      </c>
      <c r="AL559">
        <f t="shared" si="436"/>
        <v>0</v>
      </c>
      <c r="AM559">
        <f t="shared" si="437"/>
        <v>0</v>
      </c>
      <c r="AN559">
        <f t="shared" si="438"/>
        <v>0</v>
      </c>
      <c r="AO559">
        <f t="shared" si="439"/>
        <v>0</v>
      </c>
      <c r="AP559">
        <f t="shared" si="440"/>
        <v>0</v>
      </c>
      <c r="AQ559">
        <f t="shared" si="441"/>
        <v>0</v>
      </c>
      <c r="AR559">
        <f t="shared" si="442"/>
        <v>0</v>
      </c>
      <c r="AS559">
        <f t="shared" si="443"/>
        <v>0</v>
      </c>
      <c r="AT559">
        <f t="shared" si="444"/>
        <v>0</v>
      </c>
      <c r="AU559">
        <f t="shared" si="445"/>
        <v>0</v>
      </c>
      <c r="AV559">
        <f t="shared" si="446"/>
        <v>0</v>
      </c>
      <c r="AW559">
        <f t="shared" si="447"/>
        <v>0</v>
      </c>
      <c r="AX559">
        <f t="shared" si="448"/>
        <v>0</v>
      </c>
      <c r="AY559">
        <f t="shared" si="449"/>
        <v>0</v>
      </c>
      <c r="AZ559">
        <f t="shared" si="450"/>
        <v>0</v>
      </c>
      <c r="BA559">
        <f t="shared" si="451"/>
        <v>0</v>
      </c>
      <c r="BB559">
        <f t="shared" si="452"/>
        <v>0</v>
      </c>
    </row>
    <row r="560" spans="1:54">
      <c r="A560" t="s">
        <v>560</v>
      </c>
      <c r="B560">
        <v>0</v>
      </c>
      <c r="C560">
        <v>1</v>
      </c>
      <c r="D560">
        <v>1</v>
      </c>
      <c r="E560">
        <f t="shared" si="403"/>
        <v>1</v>
      </c>
      <c r="F560">
        <f t="shared" si="404"/>
        <v>0</v>
      </c>
      <c r="G560">
        <f t="shared" si="405"/>
        <v>1</v>
      </c>
      <c r="H560">
        <f t="shared" si="406"/>
        <v>0</v>
      </c>
      <c r="I560">
        <f t="shared" si="407"/>
        <v>1</v>
      </c>
      <c r="J560">
        <f t="shared" si="408"/>
        <v>0</v>
      </c>
      <c r="K560">
        <f t="shared" si="409"/>
        <v>0</v>
      </c>
      <c r="L560">
        <f t="shared" si="410"/>
        <v>0</v>
      </c>
      <c r="M560">
        <f t="shared" si="411"/>
        <v>0</v>
      </c>
      <c r="N560">
        <f t="shared" si="412"/>
        <v>0</v>
      </c>
      <c r="O560">
        <f t="shared" si="413"/>
        <v>0</v>
      </c>
      <c r="P560">
        <f t="shared" si="414"/>
        <v>0</v>
      </c>
      <c r="Q560">
        <f t="shared" si="415"/>
        <v>0</v>
      </c>
      <c r="R560">
        <f t="shared" si="416"/>
        <v>0</v>
      </c>
      <c r="S560">
        <f t="shared" si="417"/>
        <v>0</v>
      </c>
      <c r="T560">
        <f t="shared" si="418"/>
        <v>0</v>
      </c>
      <c r="U560">
        <f t="shared" si="419"/>
        <v>0</v>
      </c>
      <c r="V560">
        <f t="shared" si="420"/>
        <v>0</v>
      </c>
      <c r="W560">
        <f t="shared" si="421"/>
        <v>0</v>
      </c>
      <c r="X560">
        <f t="shared" si="422"/>
        <v>0</v>
      </c>
      <c r="Y560">
        <f t="shared" si="423"/>
        <v>0</v>
      </c>
      <c r="Z560">
        <f t="shared" si="424"/>
        <v>0</v>
      </c>
      <c r="AA560">
        <f t="shared" si="425"/>
        <v>0</v>
      </c>
      <c r="AB560">
        <f t="shared" si="426"/>
        <v>0</v>
      </c>
      <c r="AC560">
        <f t="shared" si="427"/>
        <v>0</v>
      </c>
      <c r="AD560">
        <f t="shared" si="428"/>
        <v>0</v>
      </c>
      <c r="AE560">
        <f t="shared" si="429"/>
        <v>0</v>
      </c>
      <c r="AF560">
        <f t="shared" si="430"/>
        <v>0</v>
      </c>
      <c r="AG560">
        <f t="shared" si="431"/>
        <v>0</v>
      </c>
      <c r="AH560">
        <f t="shared" si="432"/>
        <v>0</v>
      </c>
      <c r="AI560">
        <f t="shared" si="433"/>
        <v>0</v>
      </c>
      <c r="AJ560">
        <f t="shared" si="434"/>
        <v>0</v>
      </c>
      <c r="AK560">
        <f t="shared" si="435"/>
        <v>0</v>
      </c>
      <c r="AL560">
        <f t="shared" si="436"/>
        <v>0</v>
      </c>
      <c r="AM560">
        <f t="shared" si="437"/>
        <v>0</v>
      </c>
      <c r="AN560">
        <f t="shared" si="438"/>
        <v>0</v>
      </c>
      <c r="AO560">
        <f t="shared" si="439"/>
        <v>0</v>
      </c>
      <c r="AP560">
        <f t="shared" si="440"/>
        <v>0</v>
      </c>
      <c r="AQ560">
        <f t="shared" si="441"/>
        <v>0</v>
      </c>
      <c r="AR560">
        <f t="shared" si="442"/>
        <v>0</v>
      </c>
      <c r="AS560">
        <f t="shared" si="443"/>
        <v>0</v>
      </c>
      <c r="AT560">
        <f t="shared" si="444"/>
        <v>0</v>
      </c>
      <c r="AU560">
        <f t="shared" si="445"/>
        <v>0</v>
      </c>
      <c r="AV560">
        <f t="shared" si="446"/>
        <v>0</v>
      </c>
      <c r="AW560">
        <f t="shared" si="447"/>
        <v>0</v>
      </c>
      <c r="AX560">
        <f t="shared" si="448"/>
        <v>0</v>
      </c>
      <c r="AY560">
        <f t="shared" si="449"/>
        <v>0</v>
      </c>
      <c r="AZ560">
        <f t="shared" si="450"/>
        <v>0</v>
      </c>
      <c r="BA560">
        <f t="shared" si="451"/>
        <v>0</v>
      </c>
      <c r="BB560">
        <f t="shared" si="452"/>
        <v>0</v>
      </c>
    </row>
    <row r="561" spans="1:54">
      <c r="A561" t="s">
        <v>561</v>
      </c>
      <c r="B561">
        <v>0</v>
      </c>
      <c r="C561">
        <v>11</v>
      </c>
      <c r="D561">
        <v>1</v>
      </c>
      <c r="E561">
        <f t="shared" si="403"/>
        <v>11</v>
      </c>
      <c r="F561">
        <f t="shared" si="404"/>
        <v>0</v>
      </c>
      <c r="G561">
        <f t="shared" si="405"/>
        <v>1</v>
      </c>
      <c r="H561">
        <f t="shared" si="406"/>
        <v>0</v>
      </c>
      <c r="I561">
        <f t="shared" si="407"/>
        <v>1</v>
      </c>
      <c r="J561">
        <f t="shared" si="408"/>
        <v>0</v>
      </c>
      <c r="K561">
        <f t="shared" si="409"/>
        <v>0</v>
      </c>
      <c r="L561">
        <f t="shared" si="410"/>
        <v>0</v>
      </c>
      <c r="M561">
        <f t="shared" si="411"/>
        <v>0</v>
      </c>
      <c r="N561">
        <f t="shared" si="412"/>
        <v>0</v>
      </c>
      <c r="O561">
        <f t="shared" si="413"/>
        <v>0</v>
      </c>
      <c r="P561">
        <f t="shared" si="414"/>
        <v>0</v>
      </c>
      <c r="Q561">
        <f t="shared" si="415"/>
        <v>0</v>
      </c>
      <c r="R561">
        <f t="shared" si="416"/>
        <v>0</v>
      </c>
      <c r="S561">
        <f t="shared" si="417"/>
        <v>0</v>
      </c>
      <c r="T561">
        <f t="shared" si="418"/>
        <v>0</v>
      </c>
      <c r="U561">
        <f t="shared" si="419"/>
        <v>0</v>
      </c>
      <c r="V561">
        <f t="shared" si="420"/>
        <v>0</v>
      </c>
      <c r="W561">
        <f t="shared" si="421"/>
        <v>0</v>
      </c>
      <c r="X561">
        <f t="shared" si="422"/>
        <v>0</v>
      </c>
      <c r="Y561">
        <f t="shared" si="423"/>
        <v>0</v>
      </c>
      <c r="Z561">
        <f t="shared" si="424"/>
        <v>0</v>
      </c>
      <c r="AA561">
        <f t="shared" si="425"/>
        <v>0</v>
      </c>
      <c r="AB561">
        <f t="shared" si="426"/>
        <v>0</v>
      </c>
      <c r="AC561">
        <f t="shared" si="427"/>
        <v>0</v>
      </c>
      <c r="AD561">
        <f t="shared" si="428"/>
        <v>0</v>
      </c>
      <c r="AE561">
        <f t="shared" si="429"/>
        <v>0</v>
      </c>
      <c r="AF561">
        <f t="shared" si="430"/>
        <v>0</v>
      </c>
      <c r="AG561">
        <f t="shared" si="431"/>
        <v>0</v>
      </c>
      <c r="AH561">
        <f t="shared" si="432"/>
        <v>0</v>
      </c>
      <c r="AI561">
        <f t="shared" si="433"/>
        <v>0</v>
      </c>
      <c r="AJ561">
        <f t="shared" si="434"/>
        <v>0</v>
      </c>
      <c r="AK561">
        <f t="shared" si="435"/>
        <v>0</v>
      </c>
      <c r="AL561">
        <f t="shared" si="436"/>
        <v>0</v>
      </c>
      <c r="AM561">
        <f t="shared" si="437"/>
        <v>0</v>
      </c>
      <c r="AN561">
        <f t="shared" si="438"/>
        <v>0</v>
      </c>
      <c r="AO561">
        <f t="shared" si="439"/>
        <v>0</v>
      </c>
      <c r="AP561">
        <f t="shared" si="440"/>
        <v>0</v>
      </c>
      <c r="AQ561">
        <f t="shared" si="441"/>
        <v>0</v>
      </c>
      <c r="AR561">
        <f t="shared" si="442"/>
        <v>0</v>
      </c>
      <c r="AS561">
        <f t="shared" si="443"/>
        <v>0</v>
      </c>
      <c r="AT561">
        <f t="shared" si="444"/>
        <v>0</v>
      </c>
      <c r="AU561">
        <f t="shared" si="445"/>
        <v>0</v>
      </c>
      <c r="AV561">
        <f t="shared" si="446"/>
        <v>0</v>
      </c>
      <c r="AW561">
        <f t="shared" si="447"/>
        <v>0</v>
      </c>
      <c r="AX561">
        <f t="shared" si="448"/>
        <v>0</v>
      </c>
      <c r="AY561">
        <f t="shared" si="449"/>
        <v>0</v>
      </c>
      <c r="AZ561">
        <f t="shared" si="450"/>
        <v>0</v>
      </c>
      <c r="BA561">
        <f t="shared" si="451"/>
        <v>0</v>
      </c>
      <c r="BB561">
        <f t="shared" si="452"/>
        <v>0</v>
      </c>
    </row>
    <row r="562" spans="1:54">
      <c r="A562" t="s">
        <v>562</v>
      </c>
      <c r="B562">
        <v>0</v>
      </c>
      <c r="C562">
        <v>3</v>
      </c>
      <c r="D562">
        <v>3</v>
      </c>
      <c r="E562">
        <f t="shared" si="403"/>
        <v>0</v>
      </c>
      <c r="F562">
        <f t="shared" si="404"/>
        <v>0</v>
      </c>
      <c r="G562">
        <f t="shared" si="405"/>
        <v>0</v>
      </c>
      <c r="H562">
        <f t="shared" si="406"/>
        <v>0</v>
      </c>
      <c r="I562">
        <f t="shared" si="407"/>
        <v>0</v>
      </c>
      <c r="J562">
        <f t="shared" si="408"/>
        <v>0</v>
      </c>
      <c r="K562">
        <f t="shared" si="409"/>
        <v>0</v>
      </c>
      <c r="L562">
        <f t="shared" si="410"/>
        <v>0</v>
      </c>
      <c r="M562">
        <f t="shared" si="411"/>
        <v>0</v>
      </c>
      <c r="N562">
        <f t="shared" si="412"/>
        <v>0</v>
      </c>
      <c r="O562">
        <f t="shared" si="413"/>
        <v>3</v>
      </c>
      <c r="P562">
        <f t="shared" si="414"/>
        <v>0</v>
      </c>
      <c r="Q562">
        <f t="shared" si="415"/>
        <v>1</v>
      </c>
      <c r="R562">
        <f t="shared" si="416"/>
        <v>0</v>
      </c>
      <c r="S562">
        <f t="shared" si="417"/>
        <v>1</v>
      </c>
      <c r="T562">
        <f t="shared" si="418"/>
        <v>0</v>
      </c>
      <c r="U562">
        <f t="shared" si="419"/>
        <v>0</v>
      </c>
      <c r="V562">
        <f t="shared" si="420"/>
        <v>0</v>
      </c>
      <c r="W562">
        <f t="shared" si="421"/>
        <v>0</v>
      </c>
      <c r="X562">
        <f t="shared" si="422"/>
        <v>0</v>
      </c>
      <c r="Y562">
        <f t="shared" si="423"/>
        <v>0</v>
      </c>
      <c r="Z562">
        <f t="shared" si="424"/>
        <v>0</v>
      </c>
      <c r="AA562">
        <f t="shared" si="425"/>
        <v>0</v>
      </c>
      <c r="AB562">
        <f t="shared" si="426"/>
        <v>0</v>
      </c>
      <c r="AC562">
        <f t="shared" si="427"/>
        <v>0</v>
      </c>
      <c r="AD562">
        <f t="shared" si="428"/>
        <v>0</v>
      </c>
      <c r="AE562">
        <f t="shared" si="429"/>
        <v>0</v>
      </c>
      <c r="AF562">
        <f t="shared" si="430"/>
        <v>0</v>
      </c>
      <c r="AG562">
        <f t="shared" si="431"/>
        <v>0</v>
      </c>
      <c r="AH562">
        <f t="shared" si="432"/>
        <v>0</v>
      </c>
      <c r="AI562">
        <f t="shared" si="433"/>
        <v>0</v>
      </c>
      <c r="AJ562">
        <f t="shared" si="434"/>
        <v>0</v>
      </c>
      <c r="AK562">
        <f t="shared" si="435"/>
        <v>0</v>
      </c>
      <c r="AL562">
        <f t="shared" si="436"/>
        <v>0</v>
      </c>
      <c r="AM562">
        <f t="shared" si="437"/>
        <v>0</v>
      </c>
      <c r="AN562">
        <f t="shared" si="438"/>
        <v>0</v>
      </c>
      <c r="AO562">
        <f t="shared" si="439"/>
        <v>0</v>
      </c>
      <c r="AP562">
        <f t="shared" si="440"/>
        <v>0</v>
      </c>
      <c r="AQ562">
        <f t="shared" si="441"/>
        <v>0</v>
      </c>
      <c r="AR562">
        <f t="shared" si="442"/>
        <v>0</v>
      </c>
      <c r="AS562">
        <f t="shared" si="443"/>
        <v>0</v>
      </c>
      <c r="AT562">
        <f t="shared" si="444"/>
        <v>0</v>
      </c>
      <c r="AU562">
        <f t="shared" si="445"/>
        <v>0</v>
      </c>
      <c r="AV562">
        <f t="shared" si="446"/>
        <v>0</v>
      </c>
      <c r="AW562">
        <f t="shared" si="447"/>
        <v>0</v>
      </c>
      <c r="AX562">
        <f t="shared" si="448"/>
        <v>0</v>
      </c>
      <c r="AY562">
        <f t="shared" si="449"/>
        <v>0</v>
      </c>
      <c r="AZ562">
        <f t="shared" si="450"/>
        <v>0</v>
      </c>
      <c r="BA562">
        <f t="shared" si="451"/>
        <v>0</v>
      </c>
      <c r="BB562">
        <f t="shared" si="452"/>
        <v>0</v>
      </c>
    </row>
    <row r="563" spans="1:54">
      <c r="A563" t="s">
        <v>563</v>
      </c>
      <c r="B563">
        <v>0</v>
      </c>
      <c r="C563">
        <v>1</v>
      </c>
      <c r="D563">
        <v>3</v>
      </c>
      <c r="E563">
        <f t="shared" si="403"/>
        <v>0</v>
      </c>
      <c r="F563">
        <f t="shared" si="404"/>
        <v>0</v>
      </c>
      <c r="G563">
        <f t="shared" si="405"/>
        <v>0</v>
      </c>
      <c r="H563">
        <f t="shared" si="406"/>
        <v>0</v>
      </c>
      <c r="I563">
        <f t="shared" si="407"/>
        <v>0</v>
      </c>
      <c r="J563">
        <f t="shared" si="408"/>
        <v>0</v>
      </c>
      <c r="K563">
        <f t="shared" si="409"/>
        <v>0</v>
      </c>
      <c r="L563">
        <f t="shared" si="410"/>
        <v>0</v>
      </c>
      <c r="M563">
        <f t="shared" si="411"/>
        <v>0</v>
      </c>
      <c r="N563">
        <f t="shared" si="412"/>
        <v>0</v>
      </c>
      <c r="O563">
        <f t="shared" si="413"/>
        <v>1</v>
      </c>
      <c r="P563">
        <f t="shared" si="414"/>
        <v>0</v>
      </c>
      <c r="Q563">
        <f t="shared" si="415"/>
        <v>1</v>
      </c>
      <c r="R563">
        <f t="shared" si="416"/>
        <v>0</v>
      </c>
      <c r="S563">
        <f t="shared" si="417"/>
        <v>1</v>
      </c>
      <c r="T563">
        <f t="shared" si="418"/>
        <v>0</v>
      </c>
      <c r="U563">
        <f t="shared" si="419"/>
        <v>0</v>
      </c>
      <c r="V563">
        <f t="shared" si="420"/>
        <v>0</v>
      </c>
      <c r="W563">
        <f t="shared" si="421"/>
        <v>0</v>
      </c>
      <c r="X563">
        <f t="shared" si="422"/>
        <v>0</v>
      </c>
      <c r="Y563">
        <f t="shared" si="423"/>
        <v>0</v>
      </c>
      <c r="Z563">
        <f t="shared" si="424"/>
        <v>0</v>
      </c>
      <c r="AA563">
        <f t="shared" si="425"/>
        <v>0</v>
      </c>
      <c r="AB563">
        <f t="shared" si="426"/>
        <v>0</v>
      </c>
      <c r="AC563">
        <f t="shared" si="427"/>
        <v>0</v>
      </c>
      <c r="AD563">
        <f t="shared" si="428"/>
        <v>0</v>
      </c>
      <c r="AE563">
        <f t="shared" si="429"/>
        <v>0</v>
      </c>
      <c r="AF563">
        <f t="shared" si="430"/>
        <v>0</v>
      </c>
      <c r="AG563">
        <f t="shared" si="431"/>
        <v>0</v>
      </c>
      <c r="AH563">
        <f t="shared" si="432"/>
        <v>0</v>
      </c>
      <c r="AI563">
        <f t="shared" si="433"/>
        <v>0</v>
      </c>
      <c r="AJ563">
        <f t="shared" si="434"/>
        <v>0</v>
      </c>
      <c r="AK563">
        <f t="shared" si="435"/>
        <v>0</v>
      </c>
      <c r="AL563">
        <f t="shared" si="436"/>
        <v>0</v>
      </c>
      <c r="AM563">
        <f t="shared" si="437"/>
        <v>0</v>
      </c>
      <c r="AN563">
        <f t="shared" si="438"/>
        <v>0</v>
      </c>
      <c r="AO563">
        <f t="shared" si="439"/>
        <v>0</v>
      </c>
      <c r="AP563">
        <f t="shared" si="440"/>
        <v>0</v>
      </c>
      <c r="AQ563">
        <f t="shared" si="441"/>
        <v>0</v>
      </c>
      <c r="AR563">
        <f t="shared" si="442"/>
        <v>0</v>
      </c>
      <c r="AS563">
        <f t="shared" si="443"/>
        <v>0</v>
      </c>
      <c r="AT563">
        <f t="shared" si="444"/>
        <v>0</v>
      </c>
      <c r="AU563">
        <f t="shared" si="445"/>
        <v>0</v>
      </c>
      <c r="AV563">
        <f t="shared" si="446"/>
        <v>0</v>
      </c>
      <c r="AW563">
        <f t="shared" si="447"/>
        <v>0</v>
      </c>
      <c r="AX563">
        <f t="shared" si="448"/>
        <v>0</v>
      </c>
      <c r="AY563">
        <f t="shared" si="449"/>
        <v>0</v>
      </c>
      <c r="AZ563">
        <f t="shared" si="450"/>
        <v>0</v>
      </c>
      <c r="BA563">
        <f t="shared" si="451"/>
        <v>0</v>
      </c>
      <c r="BB563">
        <f t="shared" si="452"/>
        <v>0</v>
      </c>
    </row>
    <row r="564" spans="1:54">
      <c r="A564" t="s">
        <v>564</v>
      </c>
      <c r="B564">
        <v>0</v>
      </c>
      <c r="C564">
        <v>1</v>
      </c>
      <c r="D564">
        <v>3</v>
      </c>
      <c r="E564">
        <f t="shared" si="403"/>
        <v>0</v>
      </c>
      <c r="F564">
        <f t="shared" si="404"/>
        <v>0</v>
      </c>
      <c r="G564">
        <f t="shared" si="405"/>
        <v>0</v>
      </c>
      <c r="H564">
        <f t="shared" si="406"/>
        <v>0</v>
      </c>
      <c r="I564">
        <f t="shared" si="407"/>
        <v>0</v>
      </c>
      <c r="J564">
        <f t="shared" si="408"/>
        <v>0</v>
      </c>
      <c r="K564">
        <f t="shared" si="409"/>
        <v>0</v>
      </c>
      <c r="L564">
        <f t="shared" si="410"/>
        <v>0</v>
      </c>
      <c r="M564">
        <f t="shared" si="411"/>
        <v>0</v>
      </c>
      <c r="N564">
        <f t="shared" si="412"/>
        <v>0</v>
      </c>
      <c r="O564">
        <f t="shared" si="413"/>
        <v>1</v>
      </c>
      <c r="P564">
        <f t="shared" si="414"/>
        <v>0</v>
      </c>
      <c r="Q564">
        <f t="shared" si="415"/>
        <v>1</v>
      </c>
      <c r="R564">
        <f t="shared" si="416"/>
        <v>0</v>
      </c>
      <c r="S564">
        <f t="shared" si="417"/>
        <v>1</v>
      </c>
      <c r="T564">
        <f t="shared" si="418"/>
        <v>0</v>
      </c>
      <c r="U564">
        <f t="shared" si="419"/>
        <v>0</v>
      </c>
      <c r="V564">
        <f t="shared" si="420"/>
        <v>0</v>
      </c>
      <c r="W564">
        <f t="shared" si="421"/>
        <v>0</v>
      </c>
      <c r="X564">
        <f t="shared" si="422"/>
        <v>0</v>
      </c>
      <c r="Y564">
        <f t="shared" si="423"/>
        <v>0</v>
      </c>
      <c r="Z564">
        <f t="shared" si="424"/>
        <v>0</v>
      </c>
      <c r="AA564">
        <f t="shared" si="425"/>
        <v>0</v>
      </c>
      <c r="AB564">
        <f t="shared" si="426"/>
        <v>0</v>
      </c>
      <c r="AC564">
        <f t="shared" si="427"/>
        <v>0</v>
      </c>
      <c r="AD564">
        <f t="shared" si="428"/>
        <v>0</v>
      </c>
      <c r="AE564">
        <f t="shared" si="429"/>
        <v>0</v>
      </c>
      <c r="AF564">
        <f t="shared" si="430"/>
        <v>0</v>
      </c>
      <c r="AG564">
        <f t="shared" si="431"/>
        <v>0</v>
      </c>
      <c r="AH564">
        <f t="shared" si="432"/>
        <v>0</v>
      </c>
      <c r="AI564">
        <f t="shared" si="433"/>
        <v>0</v>
      </c>
      <c r="AJ564">
        <f t="shared" si="434"/>
        <v>0</v>
      </c>
      <c r="AK564">
        <f t="shared" si="435"/>
        <v>0</v>
      </c>
      <c r="AL564">
        <f t="shared" si="436"/>
        <v>0</v>
      </c>
      <c r="AM564">
        <f t="shared" si="437"/>
        <v>0</v>
      </c>
      <c r="AN564">
        <f t="shared" si="438"/>
        <v>0</v>
      </c>
      <c r="AO564">
        <f t="shared" si="439"/>
        <v>0</v>
      </c>
      <c r="AP564">
        <f t="shared" si="440"/>
        <v>0</v>
      </c>
      <c r="AQ564">
        <f t="shared" si="441"/>
        <v>0</v>
      </c>
      <c r="AR564">
        <f t="shared" si="442"/>
        <v>0</v>
      </c>
      <c r="AS564">
        <f t="shared" si="443"/>
        <v>0</v>
      </c>
      <c r="AT564">
        <f t="shared" si="444"/>
        <v>0</v>
      </c>
      <c r="AU564">
        <f t="shared" si="445"/>
        <v>0</v>
      </c>
      <c r="AV564">
        <f t="shared" si="446"/>
        <v>0</v>
      </c>
      <c r="AW564">
        <f t="shared" si="447"/>
        <v>0</v>
      </c>
      <c r="AX564">
        <f t="shared" si="448"/>
        <v>0</v>
      </c>
      <c r="AY564">
        <f t="shared" si="449"/>
        <v>0</v>
      </c>
      <c r="AZ564">
        <f t="shared" si="450"/>
        <v>0</v>
      </c>
      <c r="BA564">
        <f t="shared" si="451"/>
        <v>0</v>
      </c>
      <c r="BB564">
        <f t="shared" si="452"/>
        <v>0</v>
      </c>
    </row>
    <row r="565" spans="1:54">
      <c r="A565" t="s">
        <v>565</v>
      </c>
      <c r="B565">
        <v>0</v>
      </c>
      <c r="C565">
        <v>3</v>
      </c>
      <c r="D565">
        <v>3</v>
      </c>
      <c r="E565">
        <f t="shared" si="403"/>
        <v>0</v>
      </c>
      <c r="F565">
        <f t="shared" si="404"/>
        <v>0</v>
      </c>
      <c r="G565">
        <f t="shared" si="405"/>
        <v>0</v>
      </c>
      <c r="H565">
        <f t="shared" si="406"/>
        <v>0</v>
      </c>
      <c r="I565">
        <f t="shared" si="407"/>
        <v>0</v>
      </c>
      <c r="J565">
        <f t="shared" si="408"/>
        <v>0</v>
      </c>
      <c r="K565">
        <f t="shared" si="409"/>
        <v>0</v>
      </c>
      <c r="L565">
        <f t="shared" si="410"/>
        <v>0</v>
      </c>
      <c r="M565">
        <f t="shared" si="411"/>
        <v>0</v>
      </c>
      <c r="N565">
        <f t="shared" si="412"/>
        <v>0</v>
      </c>
      <c r="O565">
        <f t="shared" si="413"/>
        <v>3</v>
      </c>
      <c r="P565">
        <f t="shared" si="414"/>
        <v>0</v>
      </c>
      <c r="Q565">
        <f t="shared" si="415"/>
        <v>1</v>
      </c>
      <c r="R565">
        <f t="shared" si="416"/>
        <v>0</v>
      </c>
      <c r="S565">
        <f t="shared" si="417"/>
        <v>1</v>
      </c>
      <c r="T565">
        <f t="shared" si="418"/>
        <v>0</v>
      </c>
      <c r="U565">
        <f t="shared" si="419"/>
        <v>0</v>
      </c>
      <c r="V565">
        <f t="shared" si="420"/>
        <v>0</v>
      </c>
      <c r="W565">
        <f t="shared" si="421"/>
        <v>0</v>
      </c>
      <c r="X565">
        <f t="shared" si="422"/>
        <v>0</v>
      </c>
      <c r="Y565">
        <f t="shared" si="423"/>
        <v>0</v>
      </c>
      <c r="Z565">
        <f t="shared" si="424"/>
        <v>0</v>
      </c>
      <c r="AA565">
        <f t="shared" si="425"/>
        <v>0</v>
      </c>
      <c r="AB565">
        <f t="shared" si="426"/>
        <v>0</v>
      </c>
      <c r="AC565">
        <f t="shared" si="427"/>
        <v>0</v>
      </c>
      <c r="AD565">
        <f t="shared" si="428"/>
        <v>0</v>
      </c>
      <c r="AE565">
        <f t="shared" si="429"/>
        <v>0</v>
      </c>
      <c r="AF565">
        <f t="shared" si="430"/>
        <v>0</v>
      </c>
      <c r="AG565">
        <f t="shared" si="431"/>
        <v>0</v>
      </c>
      <c r="AH565">
        <f t="shared" si="432"/>
        <v>0</v>
      </c>
      <c r="AI565">
        <f t="shared" si="433"/>
        <v>0</v>
      </c>
      <c r="AJ565">
        <f t="shared" si="434"/>
        <v>0</v>
      </c>
      <c r="AK565">
        <f t="shared" si="435"/>
        <v>0</v>
      </c>
      <c r="AL565">
        <f t="shared" si="436"/>
        <v>0</v>
      </c>
      <c r="AM565">
        <f t="shared" si="437"/>
        <v>0</v>
      </c>
      <c r="AN565">
        <f t="shared" si="438"/>
        <v>0</v>
      </c>
      <c r="AO565">
        <f t="shared" si="439"/>
        <v>0</v>
      </c>
      <c r="AP565">
        <f t="shared" si="440"/>
        <v>0</v>
      </c>
      <c r="AQ565">
        <f t="shared" si="441"/>
        <v>0</v>
      </c>
      <c r="AR565">
        <f t="shared" si="442"/>
        <v>0</v>
      </c>
      <c r="AS565">
        <f t="shared" si="443"/>
        <v>0</v>
      </c>
      <c r="AT565">
        <f t="shared" si="444"/>
        <v>0</v>
      </c>
      <c r="AU565">
        <f t="shared" si="445"/>
        <v>0</v>
      </c>
      <c r="AV565">
        <f t="shared" si="446"/>
        <v>0</v>
      </c>
      <c r="AW565">
        <f t="shared" si="447"/>
        <v>0</v>
      </c>
      <c r="AX565">
        <f t="shared" si="448"/>
        <v>0</v>
      </c>
      <c r="AY565">
        <f t="shared" si="449"/>
        <v>0</v>
      </c>
      <c r="AZ565">
        <f t="shared" si="450"/>
        <v>0</v>
      </c>
      <c r="BA565">
        <f t="shared" si="451"/>
        <v>0</v>
      </c>
      <c r="BB565">
        <f t="shared" si="452"/>
        <v>0</v>
      </c>
    </row>
    <row r="566" spans="1:54">
      <c r="A566" t="s">
        <v>566</v>
      </c>
      <c r="B566">
        <v>2</v>
      </c>
      <c r="C566">
        <v>11</v>
      </c>
      <c r="D566">
        <v>1</v>
      </c>
      <c r="E566">
        <f t="shared" si="403"/>
        <v>11</v>
      </c>
      <c r="F566">
        <f t="shared" si="404"/>
        <v>2</v>
      </c>
      <c r="G566">
        <f t="shared" si="405"/>
        <v>1</v>
      </c>
      <c r="H566">
        <f t="shared" si="406"/>
        <v>1</v>
      </c>
      <c r="I566">
        <f t="shared" si="407"/>
        <v>1</v>
      </c>
      <c r="J566">
        <f t="shared" si="408"/>
        <v>0</v>
      </c>
      <c r="K566">
        <f t="shared" si="409"/>
        <v>0</v>
      </c>
      <c r="L566">
        <f t="shared" si="410"/>
        <v>0</v>
      </c>
      <c r="M566">
        <f t="shared" si="411"/>
        <v>0</v>
      </c>
      <c r="N566">
        <f t="shared" si="412"/>
        <v>0</v>
      </c>
      <c r="O566">
        <f t="shared" si="413"/>
        <v>0</v>
      </c>
      <c r="P566">
        <f t="shared" si="414"/>
        <v>0</v>
      </c>
      <c r="Q566">
        <f t="shared" si="415"/>
        <v>0</v>
      </c>
      <c r="R566">
        <f t="shared" si="416"/>
        <v>0</v>
      </c>
      <c r="S566">
        <f t="shared" si="417"/>
        <v>0</v>
      </c>
      <c r="T566">
        <f t="shared" si="418"/>
        <v>0</v>
      </c>
      <c r="U566">
        <f t="shared" si="419"/>
        <v>0</v>
      </c>
      <c r="V566">
        <f t="shared" si="420"/>
        <v>0</v>
      </c>
      <c r="W566">
        <f t="shared" si="421"/>
        <v>0</v>
      </c>
      <c r="X566">
        <f t="shared" si="422"/>
        <v>0</v>
      </c>
      <c r="Y566">
        <f t="shared" si="423"/>
        <v>0</v>
      </c>
      <c r="Z566">
        <f t="shared" si="424"/>
        <v>0</v>
      </c>
      <c r="AA566">
        <f t="shared" si="425"/>
        <v>0</v>
      </c>
      <c r="AB566">
        <f t="shared" si="426"/>
        <v>0</v>
      </c>
      <c r="AC566">
        <f t="shared" si="427"/>
        <v>0</v>
      </c>
      <c r="AD566">
        <f t="shared" si="428"/>
        <v>0</v>
      </c>
      <c r="AE566">
        <f t="shared" si="429"/>
        <v>0</v>
      </c>
      <c r="AF566">
        <f t="shared" si="430"/>
        <v>0</v>
      </c>
      <c r="AG566">
        <f t="shared" si="431"/>
        <v>0</v>
      </c>
      <c r="AH566">
        <f t="shared" si="432"/>
        <v>0</v>
      </c>
      <c r="AI566">
        <f t="shared" si="433"/>
        <v>0</v>
      </c>
      <c r="AJ566">
        <f t="shared" si="434"/>
        <v>0</v>
      </c>
      <c r="AK566">
        <f t="shared" si="435"/>
        <v>0</v>
      </c>
      <c r="AL566">
        <f t="shared" si="436"/>
        <v>0</v>
      </c>
      <c r="AM566">
        <f t="shared" si="437"/>
        <v>0</v>
      </c>
      <c r="AN566">
        <f t="shared" si="438"/>
        <v>0</v>
      </c>
      <c r="AO566">
        <f t="shared" si="439"/>
        <v>0</v>
      </c>
      <c r="AP566">
        <f t="shared" si="440"/>
        <v>0</v>
      </c>
      <c r="AQ566">
        <f t="shared" si="441"/>
        <v>0</v>
      </c>
      <c r="AR566">
        <f t="shared" si="442"/>
        <v>0</v>
      </c>
      <c r="AS566">
        <f t="shared" si="443"/>
        <v>0</v>
      </c>
      <c r="AT566">
        <f t="shared" si="444"/>
        <v>0</v>
      </c>
      <c r="AU566">
        <f t="shared" si="445"/>
        <v>0</v>
      </c>
      <c r="AV566">
        <f t="shared" si="446"/>
        <v>0</v>
      </c>
      <c r="AW566">
        <f t="shared" si="447"/>
        <v>0</v>
      </c>
      <c r="AX566">
        <f t="shared" si="448"/>
        <v>0</v>
      </c>
      <c r="AY566">
        <f t="shared" si="449"/>
        <v>0</v>
      </c>
      <c r="AZ566">
        <f t="shared" si="450"/>
        <v>0</v>
      </c>
      <c r="BA566">
        <f t="shared" si="451"/>
        <v>0</v>
      </c>
      <c r="BB566">
        <f t="shared" si="452"/>
        <v>0</v>
      </c>
    </row>
    <row r="567" spans="1:54">
      <c r="A567" t="s">
        <v>567</v>
      </c>
      <c r="B567">
        <v>0</v>
      </c>
      <c r="C567">
        <v>1</v>
      </c>
      <c r="D567">
        <v>3</v>
      </c>
      <c r="E567">
        <f t="shared" si="403"/>
        <v>0</v>
      </c>
      <c r="F567">
        <f t="shared" si="404"/>
        <v>0</v>
      </c>
      <c r="G567">
        <f t="shared" si="405"/>
        <v>0</v>
      </c>
      <c r="H567">
        <f t="shared" si="406"/>
        <v>0</v>
      </c>
      <c r="I567">
        <f t="shared" si="407"/>
        <v>0</v>
      </c>
      <c r="J567">
        <f t="shared" si="408"/>
        <v>0</v>
      </c>
      <c r="K567">
        <f t="shared" si="409"/>
        <v>0</v>
      </c>
      <c r="L567">
        <f t="shared" si="410"/>
        <v>0</v>
      </c>
      <c r="M567">
        <f t="shared" si="411"/>
        <v>0</v>
      </c>
      <c r="N567">
        <f t="shared" si="412"/>
        <v>0</v>
      </c>
      <c r="O567">
        <f t="shared" si="413"/>
        <v>1</v>
      </c>
      <c r="P567">
        <f t="shared" si="414"/>
        <v>0</v>
      </c>
      <c r="Q567">
        <f t="shared" si="415"/>
        <v>1</v>
      </c>
      <c r="R567">
        <f t="shared" si="416"/>
        <v>0</v>
      </c>
      <c r="S567">
        <f t="shared" si="417"/>
        <v>1</v>
      </c>
      <c r="T567">
        <f t="shared" si="418"/>
        <v>0</v>
      </c>
      <c r="U567">
        <f t="shared" si="419"/>
        <v>0</v>
      </c>
      <c r="V567">
        <f t="shared" si="420"/>
        <v>0</v>
      </c>
      <c r="W567">
        <f t="shared" si="421"/>
        <v>0</v>
      </c>
      <c r="X567">
        <f t="shared" si="422"/>
        <v>0</v>
      </c>
      <c r="Y567">
        <f t="shared" si="423"/>
        <v>0</v>
      </c>
      <c r="Z567">
        <f t="shared" si="424"/>
        <v>0</v>
      </c>
      <c r="AA567">
        <f t="shared" si="425"/>
        <v>0</v>
      </c>
      <c r="AB567">
        <f t="shared" si="426"/>
        <v>0</v>
      </c>
      <c r="AC567">
        <f t="shared" si="427"/>
        <v>0</v>
      </c>
      <c r="AD567">
        <f t="shared" si="428"/>
        <v>0</v>
      </c>
      <c r="AE567">
        <f t="shared" si="429"/>
        <v>0</v>
      </c>
      <c r="AF567">
        <f t="shared" si="430"/>
        <v>0</v>
      </c>
      <c r="AG567">
        <f t="shared" si="431"/>
        <v>0</v>
      </c>
      <c r="AH567">
        <f t="shared" si="432"/>
        <v>0</v>
      </c>
      <c r="AI567">
        <f t="shared" si="433"/>
        <v>0</v>
      </c>
      <c r="AJ567">
        <f t="shared" si="434"/>
        <v>0</v>
      </c>
      <c r="AK567">
        <f t="shared" si="435"/>
        <v>0</v>
      </c>
      <c r="AL567">
        <f t="shared" si="436"/>
        <v>0</v>
      </c>
      <c r="AM567">
        <f t="shared" si="437"/>
        <v>0</v>
      </c>
      <c r="AN567">
        <f t="shared" si="438"/>
        <v>0</v>
      </c>
      <c r="AO567">
        <f t="shared" si="439"/>
        <v>0</v>
      </c>
      <c r="AP567">
        <f t="shared" si="440"/>
        <v>0</v>
      </c>
      <c r="AQ567">
        <f t="shared" si="441"/>
        <v>0</v>
      </c>
      <c r="AR567">
        <f t="shared" si="442"/>
        <v>0</v>
      </c>
      <c r="AS567">
        <f t="shared" si="443"/>
        <v>0</v>
      </c>
      <c r="AT567">
        <f t="shared" si="444"/>
        <v>0</v>
      </c>
      <c r="AU567">
        <f t="shared" si="445"/>
        <v>0</v>
      </c>
      <c r="AV567">
        <f t="shared" si="446"/>
        <v>0</v>
      </c>
      <c r="AW567">
        <f t="shared" si="447"/>
        <v>0</v>
      </c>
      <c r="AX567">
        <f t="shared" si="448"/>
        <v>0</v>
      </c>
      <c r="AY567">
        <f t="shared" si="449"/>
        <v>0</v>
      </c>
      <c r="AZ567">
        <f t="shared" si="450"/>
        <v>0</v>
      </c>
      <c r="BA567">
        <f t="shared" si="451"/>
        <v>0</v>
      </c>
      <c r="BB567">
        <f t="shared" si="452"/>
        <v>0</v>
      </c>
    </row>
    <row r="568" spans="1:54">
      <c r="A568" t="s">
        <v>568</v>
      </c>
      <c r="B568">
        <v>0</v>
      </c>
      <c r="C568">
        <v>5</v>
      </c>
      <c r="D568">
        <v>3</v>
      </c>
      <c r="E568">
        <f t="shared" si="403"/>
        <v>0</v>
      </c>
      <c r="F568">
        <f t="shared" si="404"/>
        <v>0</v>
      </c>
      <c r="G568">
        <f t="shared" si="405"/>
        <v>0</v>
      </c>
      <c r="H568">
        <f t="shared" si="406"/>
        <v>0</v>
      </c>
      <c r="I568">
        <f t="shared" si="407"/>
        <v>0</v>
      </c>
      <c r="J568">
        <f t="shared" si="408"/>
        <v>0</v>
      </c>
      <c r="K568">
        <f t="shared" si="409"/>
        <v>0</v>
      </c>
      <c r="L568">
        <f t="shared" si="410"/>
        <v>0</v>
      </c>
      <c r="M568">
        <f t="shared" si="411"/>
        <v>0</v>
      </c>
      <c r="N568">
        <f t="shared" si="412"/>
        <v>0</v>
      </c>
      <c r="O568">
        <f t="shared" si="413"/>
        <v>5</v>
      </c>
      <c r="P568">
        <f t="shared" si="414"/>
        <v>0</v>
      </c>
      <c r="Q568">
        <f t="shared" si="415"/>
        <v>1</v>
      </c>
      <c r="R568">
        <f t="shared" si="416"/>
        <v>0</v>
      </c>
      <c r="S568">
        <f t="shared" si="417"/>
        <v>1</v>
      </c>
      <c r="T568">
        <f t="shared" si="418"/>
        <v>0</v>
      </c>
      <c r="U568">
        <f t="shared" si="419"/>
        <v>0</v>
      </c>
      <c r="V568">
        <f t="shared" si="420"/>
        <v>0</v>
      </c>
      <c r="W568">
        <f t="shared" si="421"/>
        <v>0</v>
      </c>
      <c r="X568">
        <f t="shared" si="422"/>
        <v>0</v>
      </c>
      <c r="Y568">
        <f t="shared" si="423"/>
        <v>0</v>
      </c>
      <c r="Z568">
        <f t="shared" si="424"/>
        <v>0</v>
      </c>
      <c r="AA568">
        <f t="shared" si="425"/>
        <v>0</v>
      </c>
      <c r="AB568">
        <f t="shared" si="426"/>
        <v>0</v>
      </c>
      <c r="AC568">
        <f t="shared" si="427"/>
        <v>0</v>
      </c>
      <c r="AD568">
        <f t="shared" si="428"/>
        <v>0</v>
      </c>
      <c r="AE568">
        <f t="shared" si="429"/>
        <v>0</v>
      </c>
      <c r="AF568">
        <f t="shared" si="430"/>
        <v>0</v>
      </c>
      <c r="AG568">
        <f t="shared" si="431"/>
        <v>0</v>
      </c>
      <c r="AH568">
        <f t="shared" si="432"/>
        <v>0</v>
      </c>
      <c r="AI568">
        <f t="shared" si="433"/>
        <v>0</v>
      </c>
      <c r="AJ568">
        <f t="shared" si="434"/>
        <v>0</v>
      </c>
      <c r="AK568">
        <f t="shared" si="435"/>
        <v>0</v>
      </c>
      <c r="AL568">
        <f t="shared" si="436"/>
        <v>0</v>
      </c>
      <c r="AM568">
        <f t="shared" si="437"/>
        <v>0</v>
      </c>
      <c r="AN568">
        <f t="shared" si="438"/>
        <v>0</v>
      </c>
      <c r="AO568">
        <f t="shared" si="439"/>
        <v>0</v>
      </c>
      <c r="AP568">
        <f t="shared" si="440"/>
        <v>0</v>
      </c>
      <c r="AQ568">
        <f t="shared" si="441"/>
        <v>0</v>
      </c>
      <c r="AR568">
        <f t="shared" si="442"/>
        <v>0</v>
      </c>
      <c r="AS568">
        <f t="shared" si="443"/>
        <v>0</v>
      </c>
      <c r="AT568">
        <f t="shared" si="444"/>
        <v>0</v>
      </c>
      <c r="AU568">
        <f t="shared" si="445"/>
        <v>0</v>
      </c>
      <c r="AV568">
        <f t="shared" si="446"/>
        <v>0</v>
      </c>
      <c r="AW568">
        <f t="shared" si="447"/>
        <v>0</v>
      </c>
      <c r="AX568">
        <f t="shared" si="448"/>
        <v>0</v>
      </c>
      <c r="AY568">
        <f t="shared" si="449"/>
        <v>0</v>
      </c>
      <c r="AZ568">
        <f t="shared" si="450"/>
        <v>0</v>
      </c>
      <c r="BA568">
        <f t="shared" si="451"/>
        <v>0</v>
      </c>
      <c r="BB568">
        <f t="shared" si="452"/>
        <v>0</v>
      </c>
    </row>
    <row r="569" spans="1:54">
      <c r="A569" t="s">
        <v>569</v>
      </c>
      <c r="B569">
        <v>0</v>
      </c>
      <c r="C569">
        <v>6</v>
      </c>
      <c r="D569">
        <v>1</v>
      </c>
      <c r="E569">
        <f t="shared" si="403"/>
        <v>6</v>
      </c>
      <c r="F569">
        <f t="shared" si="404"/>
        <v>0</v>
      </c>
      <c r="G569">
        <f t="shared" si="405"/>
        <v>1</v>
      </c>
      <c r="H569">
        <f t="shared" si="406"/>
        <v>0</v>
      </c>
      <c r="I569">
        <f t="shared" si="407"/>
        <v>1</v>
      </c>
      <c r="J569">
        <f t="shared" si="408"/>
        <v>0</v>
      </c>
      <c r="K569">
        <f t="shared" si="409"/>
        <v>0</v>
      </c>
      <c r="L569">
        <f t="shared" si="410"/>
        <v>0</v>
      </c>
      <c r="M569">
        <f t="shared" si="411"/>
        <v>0</v>
      </c>
      <c r="N569">
        <f t="shared" si="412"/>
        <v>0</v>
      </c>
      <c r="O569">
        <f t="shared" si="413"/>
        <v>0</v>
      </c>
      <c r="P569">
        <f t="shared" si="414"/>
        <v>0</v>
      </c>
      <c r="Q569">
        <f t="shared" si="415"/>
        <v>0</v>
      </c>
      <c r="R569">
        <f t="shared" si="416"/>
        <v>0</v>
      </c>
      <c r="S569">
        <f t="shared" si="417"/>
        <v>0</v>
      </c>
      <c r="T569">
        <f t="shared" si="418"/>
        <v>0</v>
      </c>
      <c r="U569">
        <f t="shared" si="419"/>
        <v>0</v>
      </c>
      <c r="V569">
        <f t="shared" si="420"/>
        <v>0</v>
      </c>
      <c r="W569">
        <f t="shared" si="421"/>
        <v>0</v>
      </c>
      <c r="X569">
        <f t="shared" si="422"/>
        <v>0</v>
      </c>
      <c r="Y569">
        <f t="shared" si="423"/>
        <v>0</v>
      </c>
      <c r="Z569">
        <f t="shared" si="424"/>
        <v>0</v>
      </c>
      <c r="AA569">
        <f t="shared" si="425"/>
        <v>0</v>
      </c>
      <c r="AB569">
        <f t="shared" si="426"/>
        <v>0</v>
      </c>
      <c r="AC569">
        <f t="shared" si="427"/>
        <v>0</v>
      </c>
      <c r="AD569">
        <f t="shared" si="428"/>
        <v>0</v>
      </c>
      <c r="AE569">
        <f t="shared" si="429"/>
        <v>0</v>
      </c>
      <c r="AF569">
        <f t="shared" si="430"/>
        <v>0</v>
      </c>
      <c r="AG569">
        <f t="shared" si="431"/>
        <v>0</v>
      </c>
      <c r="AH569">
        <f t="shared" si="432"/>
        <v>0</v>
      </c>
      <c r="AI569">
        <f t="shared" si="433"/>
        <v>0</v>
      </c>
      <c r="AJ569">
        <f t="shared" si="434"/>
        <v>0</v>
      </c>
      <c r="AK569">
        <f t="shared" si="435"/>
        <v>0</v>
      </c>
      <c r="AL569">
        <f t="shared" si="436"/>
        <v>0</v>
      </c>
      <c r="AM569">
        <f t="shared" si="437"/>
        <v>0</v>
      </c>
      <c r="AN569">
        <f t="shared" si="438"/>
        <v>0</v>
      </c>
      <c r="AO569">
        <f t="shared" si="439"/>
        <v>0</v>
      </c>
      <c r="AP569">
        <f t="shared" si="440"/>
        <v>0</v>
      </c>
      <c r="AQ569">
        <f t="shared" si="441"/>
        <v>0</v>
      </c>
      <c r="AR569">
        <f t="shared" si="442"/>
        <v>0</v>
      </c>
      <c r="AS569">
        <f t="shared" si="443"/>
        <v>0</v>
      </c>
      <c r="AT569">
        <f t="shared" si="444"/>
        <v>0</v>
      </c>
      <c r="AU569">
        <f t="shared" si="445"/>
        <v>0</v>
      </c>
      <c r="AV569">
        <f t="shared" si="446"/>
        <v>0</v>
      </c>
      <c r="AW569">
        <f t="shared" si="447"/>
        <v>0</v>
      </c>
      <c r="AX569">
        <f t="shared" si="448"/>
        <v>0</v>
      </c>
      <c r="AY569">
        <f t="shared" si="449"/>
        <v>0</v>
      </c>
      <c r="AZ569">
        <f t="shared" si="450"/>
        <v>0</v>
      </c>
      <c r="BA569">
        <f t="shared" si="451"/>
        <v>0</v>
      </c>
      <c r="BB569">
        <f t="shared" si="452"/>
        <v>0</v>
      </c>
    </row>
    <row r="570" spans="1:54">
      <c r="A570" t="s">
        <v>570</v>
      </c>
      <c r="B570">
        <v>0</v>
      </c>
      <c r="C570">
        <v>3</v>
      </c>
      <c r="D570">
        <v>3</v>
      </c>
      <c r="E570">
        <f t="shared" si="403"/>
        <v>0</v>
      </c>
      <c r="F570">
        <f t="shared" si="404"/>
        <v>0</v>
      </c>
      <c r="G570">
        <f t="shared" si="405"/>
        <v>0</v>
      </c>
      <c r="H570">
        <f t="shared" si="406"/>
        <v>0</v>
      </c>
      <c r="I570">
        <f t="shared" si="407"/>
        <v>0</v>
      </c>
      <c r="J570">
        <f t="shared" si="408"/>
        <v>0</v>
      </c>
      <c r="K570">
        <f t="shared" si="409"/>
        <v>0</v>
      </c>
      <c r="L570">
        <f t="shared" si="410"/>
        <v>0</v>
      </c>
      <c r="M570">
        <f t="shared" si="411"/>
        <v>0</v>
      </c>
      <c r="N570">
        <f t="shared" si="412"/>
        <v>0</v>
      </c>
      <c r="O570">
        <f t="shared" si="413"/>
        <v>3</v>
      </c>
      <c r="P570">
        <f t="shared" si="414"/>
        <v>0</v>
      </c>
      <c r="Q570">
        <f t="shared" si="415"/>
        <v>1</v>
      </c>
      <c r="R570">
        <f t="shared" si="416"/>
        <v>0</v>
      </c>
      <c r="S570">
        <f t="shared" si="417"/>
        <v>1</v>
      </c>
      <c r="T570">
        <f t="shared" si="418"/>
        <v>0</v>
      </c>
      <c r="U570">
        <f t="shared" si="419"/>
        <v>0</v>
      </c>
      <c r="V570">
        <f t="shared" si="420"/>
        <v>0</v>
      </c>
      <c r="W570">
        <f t="shared" si="421"/>
        <v>0</v>
      </c>
      <c r="X570">
        <f t="shared" si="422"/>
        <v>0</v>
      </c>
      <c r="Y570">
        <f t="shared" si="423"/>
        <v>0</v>
      </c>
      <c r="Z570">
        <f t="shared" si="424"/>
        <v>0</v>
      </c>
      <c r="AA570">
        <f t="shared" si="425"/>
        <v>0</v>
      </c>
      <c r="AB570">
        <f t="shared" si="426"/>
        <v>0</v>
      </c>
      <c r="AC570">
        <f t="shared" si="427"/>
        <v>0</v>
      </c>
      <c r="AD570">
        <f t="shared" si="428"/>
        <v>0</v>
      </c>
      <c r="AE570">
        <f t="shared" si="429"/>
        <v>0</v>
      </c>
      <c r="AF570">
        <f t="shared" si="430"/>
        <v>0</v>
      </c>
      <c r="AG570">
        <f t="shared" si="431"/>
        <v>0</v>
      </c>
      <c r="AH570">
        <f t="shared" si="432"/>
        <v>0</v>
      </c>
      <c r="AI570">
        <f t="shared" si="433"/>
        <v>0</v>
      </c>
      <c r="AJ570">
        <f t="shared" si="434"/>
        <v>0</v>
      </c>
      <c r="AK570">
        <f t="shared" si="435"/>
        <v>0</v>
      </c>
      <c r="AL570">
        <f t="shared" si="436"/>
        <v>0</v>
      </c>
      <c r="AM570">
        <f t="shared" si="437"/>
        <v>0</v>
      </c>
      <c r="AN570">
        <f t="shared" si="438"/>
        <v>0</v>
      </c>
      <c r="AO570">
        <f t="shared" si="439"/>
        <v>0</v>
      </c>
      <c r="AP570">
        <f t="shared" si="440"/>
        <v>0</v>
      </c>
      <c r="AQ570">
        <f t="shared" si="441"/>
        <v>0</v>
      </c>
      <c r="AR570">
        <f t="shared" si="442"/>
        <v>0</v>
      </c>
      <c r="AS570">
        <f t="shared" si="443"/>
        <v>0</v>
      </c>
      <c r="AT570">
        <f t="shared" si="444"/>
        <v>0</v>
      </c>
      <c r="AU570">
        <f t="shared" si="445"/>
        <v>0</v>
      </c>
      <c r="AV570">
        <f t="shared" si="446"/>
        <v>0</v>
      </c>
      <c r="AW570">
        <f t="shared" si="447"/>
        <v>0</v>
      </c>
      <c r="AX570">
        <f t="shared" si="448"/>
        <v>0</v>
      </c>
      <c r="AY570">
        <f t="shared" si="449"/>
        <v>0</v>
      </c>
      <c r="AZ570">
        <f t="shared" si="450"/>
        <v>0</v>
      </c>
      <c r="BA570">
        <f t="shared" si="451"/>
        <v>0</v>
      </c>
      <c r="BB570">
        <f t="shared" si="452"/>
        <v>0</v>
      </c>
    </row>
    <row r="571" spans="1:54">
      <c r="A571" t="s">
        <v>571</v>
      </c>
      <c r="B571">
        <v>0</v>
      </c>
      <c r="C571">
        <v>4</v>
      </c>
      <c r="D571">
        <v>1</v>
      </c>
      <c r="E571">
        <f t="shared" si="403"/>
        <v>4</v>
      </c>
      <c r="F571">
        <f t="shared" si="404"/>
        <v>0</v>
      </c>
      <c r="G571">
        <f t="shared" si="405"/>
        <v>1</v>
      </c>
      <c r="H571">
        <f t="shared" si="406"/>
        <v>0</v>
      </c>
      <c r="I571">
        <f t="shared" si="407"/>
        <v>1</v>
      </c>
      <c r="J571">
        <f t="shared" si="408"/>
        <v>0</v>
      </c>
      <c r="K571">
        <f t="shared" si="409"/>
        <v>0</v>
      </c>
      <c r="L571">
        <f t="shared" si="410"/>
        <v>0</v>
      </c>
      <c r="M571">
        <f t="shared" si="411"/>
        <v>0</v>
      </c>
      <c r="N571">
        <f t="shared" si="412"/>
        <v>0</v>
      </c>
      <c r="O571">
        <f t="shared" si="413"/>
        <v>0</v>
      </c>
      <c r="P571">
        <f t="shared" si="414"/>
        <v>0</v>
      </c>
      <c r="Q571">
        <f t="shared" si="415"/>
        <v>0</v>
      </c>
      <c r="R571">
        <f t="shared" si="416"/>
        <v>0</v>
      </c>
      <c r="S571">
        <f t="shared" si="417"/>
        <v>0</v>
      </c>
      <c r="T571">
        <f t="shared" si="418"/>
        <v>0</v>
      </c>
      <c r="U571">
        <f t="shared" si="419"/>
        <v>0</v>
      </c>
      <c r="V571">
        <f t="shared" si="420"/>
        <v>0</v>
      </c>
      <c r="W571">
        <f t="shared" si="421"/>
        <v>0</v>
      </c>
      <c r="X571">
        <f t="shared" si="422"/>
        <v>0</v>
      </c>
      <c r="Y571">
        <f t="shared" si="423"/>
        <v>0</v>
      </c>
      <c r="Z571">
        <f t="shared" si="424"/>
        <v>0</v>
      </c>
      <c r="AA571">
        <f t="shared" si="425"/>
        <v>0</v>
      </c>
      <c r="AB571">
        <f t="shared" si="426"/>
        <v>0</v>
      </c>
      <c r="AC571">
        <f t="shared" si="427"/>
        <v>0</v>
      </c>
      <c r="AD571">
        <f t="shared" si="428"/>
        <v>0</v>
      </c>
      <c r="AE571">
        <f t="shared" si="429"/>
        <v>0</v>
      </c>
      <c r="AF571">
        <f t="shared" si="430"/>
        <v>0</v>
      </c>
      <c r="AG571">
        <f t="shared" si="431"/>
        <v>0</v>
      </c>
      <c r="AH571">
        <f t="shared" si="432"/>
        <v>0</v>
      </c>
      <c r="AI571">
        <f t="shared" si="433"/>
        <v>0</v>
      </c>
      <c r="AJ571">
        <f t="shared" si="434"/>
        <v>0</v>
      </c>
      <c r="AK571">
        <f t="shared" si="435"/>
        <v>0</v>
      </c>
      <c r="AL571">
        <f t="shared" si="436"/>
        <v>0</v>
      </c>
      <c r="AM571">
        <f t="shared" si="437"/>
        <v>0</v>
      </c>
      <c r="AN571">
        <f t="shared" si="438"/>
        <v>0</v>
      </c>
      <c r="AO571">
        <f t="shared" si="439"/>
        <v>0</v>
      </c>
      <c r="AP571">
        <f t="shared" si="440"/>
        <v>0</v>
      </c>
      <c r="AQ571">
        <f t="shared" si="441"/>
        <v>0</v>
      </c>
      <c r="AR571">
        <f t="shared" si="442"/>
        <v>0</v>
      </c>
      <c r="AS571">
        <f t="shared" si="443"/>
        <v>0</v>
      </c>
      <c r="AT571">
        <f t="shared" si="444"/>
        <v>0</v>
      </c>
      <c r="AU571">
        <f t="shared" si="445"/>
        <v>0</v>
      </c>
      <c r="AV571">
        <f t="shared" si="446"/>
        <v>0</v>
      </c>
      <c r="AW571">
        <f t="shared" si="447"/>
        <v>0</v>
      </c>
      <c r="AX571">
        <f t="shared" si="448"/>
        <v>0</v>
      </c>
      <c r="AY571">
        <f t="shared" si="449"/>
        <v>0</v>
      </c>
      <c r="AZ571">
        <f t="shared" si="450"/>
        <v>0</v>
      </c>
      <c r="BA571">
        <f t="shared" si="451"/>
        <v>0</v>
      </c>
      <c r="BB571">
        <f t="shared" si="452"/>
        <v>0</v>
      </c>
    </row>
    <row r="572" spans="1:54">
      <c r="A572" t="s">
        <v>572</v>
      </c>
      <c r="B572">
        <v>1</v>
      </c>
      <c r="C572">
        <v>6</v>
      </c>
      <c r="D572">
        <v>3</v>
      </c>
      <c r="E572">
        <f t="shared" si="403"/>
        <v>0</v>
      </c>
      <c r="F572">
        <f t="shared" si="404"/>
        <v>0</v>
      </c>
      <c r="G572">
        <f t="shared" si="405"/>
        <v>0</v>
      </c>
      <c r="H572">
        <f t="shared" si="406"/>
        <v>0</v>
      </c>
      <c r="I572">
        <f t="shared" si="407"/>
        <v>0</v>
      </c>
      <c r="J572">
        <f t="shared" si="408"/>
        <v>0</v>
      </c>
      <c r="K572">
        <f t="shared" si="409"/>
        <v>0</v>
      </c>
      <c r="L572">
        <f t="shared" si="410"/>
        <v>0</v>
      </c>
      <c r="M572">
        <f t="shared" si="411"/>
        <v>0</v>
      </c>
      <c r="N572">
        <f t="shared" si="412"/>
        <v>0</v>
      </c>
      <c r="O572">
        <f t="shared" si="413"/>
        <v>6</v>
      </c>
      <c r="P572">
        <f t="shared" si="414"/>
        <v>1</v>
      </c>
      <c r="Q572">
        <f t="shared" si="415"/>
        <v>1</v>
      </c>
      <c r="R572">
        <f t="shared" si="416"/>
        <v>1</v>
      </c>
      <c r="S572">
        <f t="shared" si="417"/>
        <v>1</v>
      </c>
      <c r="T572">
        <f t="shared" si="418"/>
        <v>0</v>
      </c>
      <c r="U572">
        <f t="shared" si="419"/>
        <v>0</v>
      </c>
      <c r="V572">
        <f t="shared" si="420"/>
        <v>0</v>
      </c>
      <c r="W572">
        <f t="shared" si="421"/>
        <v>0</v>
      </c>
      <c r="X572">
        <f t="shared" si="422"/>
        <v>0</v>
      </c>
      <c r="Y572">
        <f t="shared" si="423"/>
        <v>0</v>
      </c>
      <c r="Z572">
        <f t="shared" si="424"/>
        <v>0</v>
      </c>
      <c r="AA572">
        <f t="shared" si="425"/>
        <v>0</v>
      </c>
      <c r="AB572">
        <f t="shared" si="426"/>
        <v>0</v>
      </c>
      <c r="AC572">
        <f t="shared" si="427"/>
        <v>0</v>
      </c>
      <c r="AD572">
        <f t="shared" si="428"/>
        <v>0</v>
      </c>
      <c r="AE572">
        <f t="shared" si="429"/>
        <v>0</v>
      </c>
      <c r="AF572">
        <f t="shared" si="430"/>
        <v>0</v>
      </c>
      <c r="AG572">
        <f t="shared" si="431"/>
        <v>0</v>
      </c>
      <c r="AH572">
        <f t="shared" si="432"/>
        <v>0</v>
      </c>
      <c r="AI572">
        <f t="shared" si="433"/>
        <v>0</v>
      </c>
      <c r="AJ572">
        <f t="shared" si="434"/>
        <v>0</v>
      </c>
      <c r="AK572">
        <f t="shared" si="435"/>
        <v>0</v>
      </c>
      <c r="AL572">
        <f t="shared" si="436"/>
        <v>0</v>
      </c>
      <c r="AM572">
        <f t="shared" si="437"/>
        <v>0</v>
      </c>
      <c r="AN572">
        <f t="shared" si="438"/>
        <v>0</v>
      </c>
      <c r="AO572">
        <f t="shared" si="439"/>
        <v>0</v>
      </c>
      <c r="AP572">
        <f t="shared" si="440"/>
        <v>0</v>
      </c>
      <c r="AQ572">
        <f t="shared" si="441"/>
        <v>0</v>
      </c>
      <c r="AR572">
        <f t="shared" si="442"/>
        <v>0</v>
      </c>
      <c r="AS572">
        <f t="shared" si="443"/>
        <v>0</v>
      </c>
      <c r="AT572">
        <f t="shared" si="444"/>
        <v>0</v>
      </c>
      <c r="AU572">
        <f t="shared" si="445"/>
        <v>0</v>
      </c>
      <c r="AV572">
        <f t="shared" si="446"/>
        <v>0</v>
      </c>
      <c r="AW572">
        <f t="shared" si="447"/>
        <v>0</v>
      </c>
      <c r="AX572">
        <f t="shared" si="448"/>
        <v>0</v>
      </c>
      <c r="AY572">
        <f t="shared" si="449"/>
        <v>0</v>
      </c>
      <c r="AZ572">
        <f t="shared" si="450"/>
        <v>0</v>
      </c>
      <c r="BA572">
        <f t="shared" si="451"/>
        <v>0</v>
      </c>
      <c r="BB572">
        <f t="shared" si="452"/>
        <v>0</v>
      </c>
    </row>
    <row r="573" spans="1:54">
      <c r="A573" t="s">
        <v>573</v>
      </c>
      <c r="B573">
        <v>0</v>
      </c>
      <c r="C573">
        <v>4</v>
      </c>
      <c r="D573">
        <v>1</v>
      </c>
      <c r="E573">
        <f t="shared" si="403"/>
        <v>4</v>
      </c>
      <c r="F573">
        <f t="shared" si="404"/>
        <v>0</v>
      </c>
      <c r="G573">
        <f t="shared" si="405"/>
        <v>1</v>
      </c>
      <c r="H573">
        <f t="shared" si="406"/>
        <v>0</v>
      </c>
      <c r="I573">
        <f t="shared" si="407"/>
        <v>1</v>
      </c>
      <c r="J573">
        <f t="shared" si="408"/>
        <v>0</v>
      </c>
      <c r="K573">
        <f t="shared" si="409"/>
        <v>0</v>
      </c>
      <c r="L573">
        <f t="shared" si="410"/>
        <v>0</v>
      </c>
      <c r="M573">
        <f t="shared" si="411"/>
        <v>0</v>
      </c>
      <c r="N573">
        <f t="shared" si="412"/>
        <v>0</v>
      </c>
      <c r="O573">
        <f t="shared" si="413"/>
        <v>0</v>
      </c>
      <c r="P573">
        <f t="shared" si="414"/>
        <v>0</v>
      </c>
      <c r="Q573">
        <f t="shared" si="415"/>
        <v>0</v>
      </c>
      <c r="R573">
        <f t="shared" si="416"/>
        <v>0</v>
      </c>
      <c r="S573">
        <f t="shared" si="417"/>
        <v>0</v>
      </c>
      <c r="T573">
        <f t="shared" si="418"/>
        <v>0</v>
      </c>
      <c r="U573">
        <f t="shared" si="419"/>
        <v>0</v>
      </c>
      <c r="V573">
        <f t="shared" si="420"/>
        <v>0</v>
      </c>
      <c r="W573">
        <f t="shared" si="421"/>
        <v>0</v>
      </c>
      <c r="X573">
        <f t="shared" si="422"/>
        <v>0</v>
      </c>
      <c r="Y573">
        <f t="shared" si="423"/>
        <v>0</v>
      </c>
      <c r="Z573">
        <f t="shared" si="424"/>
        <v>0</v>
      </c>
      <c r="AA573">
        <f t="shared" si="425"/>
        <v>0</v>
      </c>
      <c r="AB573">
        <f t="shared" si="426"/>
        <v>0</v>
      </c>
      <c r="AC573">
        <f t="shared" si="427"/>
        <v>0</v>
      </c>
      <c r="AD573">
        <f t="shared" si="428"/>
        <v>0</v>
      </c>
      <c r="AE573">
        <f t="shared" si="429"/>
        <v>0</v>
      </c>
      <c r="AF573">
        <f t="shared" si="430"/>
        <v>0</v>
      </c>
      <c r="AG573">
        <f t="shared" si="431"/>
        <v>0</v>
      </c>
      <c r="AH573">
        <f t="shared" si="432"/>
        <v>0</v>
      </c>
      <c r="AI573">
        <f t="shared" si="433"/>
        <v>0</v>
      </c>
      <c r="AJ573">
        <f t="shared" si="434"/>
        <v>0</v>
      </c>
      <c r="AK573">
        <f t="shared" si="435"/>
        <v>0</v>
      </c>
      <c r="AL573">
        <f t="shared" si="436"/>
        <v>0</v>
      </c>
      <c r="AM573">
        <f t="shared" si="437"/>
        <v>0</v>
      </c>
      <c r="AN573">
        <f t="shared" si="438"/>
        <v>0</v>
      </c>
      <c r="AO573">
        <f t="shared" si="439"/>
        <v>0</v>
      </c>
      <c r="AP573">
        <f t="shared" si="440"/>
        <v>0</v>
      </c>
      <c r="AQ573">
        <f t="shared" si="441"/>
        <v>0</v>
      </c>
      <c r="AR573">
        <f t="shared" si="442"/>
        <v>0</v>
      </c>
      <c r="AS573">
        <f t="shared" si="443"/>
        <v>0</v>
      </c>
      <c r="AT573">
        <f t="shared" si="444"/>
        <v>0</v>
      </c>
      <c r="AU573">
        <f t="shared" si="445"/>
        <v>0</v>
      </c>
      <c r="AV573">
        <f t="shared" si="446"/>
        <v>0</v>
      </c>
      <c r="AW573">
        <f t="shared" si="447"/>
        <v>0</v>
      </c>
      <c r="AX573">
        <f t="shared" si="448"/>
        <v>0</v>
      </c>
      <c r="AY573">
        <f t="shared" si="449"/>
        <v>0</v>
      </c>
      <c r="AZ573">
        <f t="shared" si="450"/>
        <v>0</v>
      </c>
      <c r="BA573">
        <f t="shared" si="451"/>
        <v>0</v>
      </c>
      <c r="BB573">
        <f t="shared" si="452"/>
        <v>0</v>
      </c>
    </row>
    <row r="574" spans="1:54">
      <c r="A574" t="s">
        <v>574</v>
      </c>
      <c r="B574">
        <v>0</v>
      </c>
      <c r="C574">
        <v>5</v>
      </c>
      <c r="D574">
        <v>3</v>
      </c>
      <c r="E574">
        <f t="shared" si="403"/>
        <v>0</v>
      </c>
      <c r="F574">
        <f t="shared" si="404"/>
        <v>0</v>
      </c>
      <c r="G574">
        <f t="shared" si="405"/>
        <v>0</v>
      </c>
      <c r="H574">
        <f t="shared" si="406"/>
        <v>0</v>
      </c>
      <c r="I574">
        <f t="shared" si="407"/>
        <v>0</v>
      </c>
      <c r="J574">
        <f t="shared" si="408"/>
        <v>0</v>
      </c>
      <c r="K574">
        <f t="shared" si="409"/>
        <v>0</v>
      </c>
      <c r="L574">
        <f t="shared" si="410"/>
        <v>0</v>
      </c>
      <c r="M574">
        <f t="shared" si="411"/>
        <v>0</v>
      </c>
      <c r="N574">
        <f t="shared" si="412"/>
        <v>0</v>
      </c>
      <c r="O574">
        <f t="shared" si="413"/>
        <v>5</v>
      </c>
      <c r="P574">
        <f t="shared" si="414"/>
        <v>0</v>
      </c>
      <c r="Q574">
        <f t="shared" si="415"/>
        <v>1</v>
      </c>
      <c r="R574">
        <f t="shared" si="416"/>
        <v>0</v>
      </c>
      <c r="S574">
        <f t="shared" si="417"/>
        <v>1</v>
      </c>
      <c r="T574">
        <f t="shared" si="418"/>
        <v>0</v>
      </c>
      <c r="U574">
        <f t="shared" si="419"/>
        <v>0</v>
      </c>
      <c r="V574">
        <f t="shared" si="420"/>
        <v>0</v>
      </c>
      <c r="W574">
        <f t="shared" si="421"/>
        <v>0</v>
      </c>
      <c r="X574">
        <f t="shared" si="422"/>
        <v>0</v>
      </c>
      <c r="Y574">
        <f t="shared" si="423"/>
        <v>0</v>
      </c>
      <c r="Z574">
        <f t="shared" si="424"/>
        <v>0</v>
      </c>
      <c r="AA574">
        <f t="shared" si="425"/>
        <v>0</v>
      </c>
      <c r="AB574">
        <f t="shared" si="426"/>
        <v>0</v>
      </c>
      <c r="AC574">
        <f t="shared" si="427"/>
        <v>0</v>
      </c>
      <c r="AD574">
        <f t="shared" si="428"/>
        <v>0</v>
      </c>
      <c r="AE574">
        <f t="shared" si="429"/>
        <v>0</v>
      </c>
      <c r="AF574">
        <f t="shared" si="430"/>
        <v>0</v>
      </c>
      <c r="AG574">
        <f t="shared" si="431"/>
        <v>0</v>
      </c>
      <c r="AH574">
        <f t="shared" si="432"/>
        <v>0</v>
      </c>
      <c r="AI574">
        <f t="shared" si="433"/>
        <v>0</v>
      </c>
      <c r="AJ574">
        <f t="shared" si="434"/>
        <v>0</v>
      </c>
      <c r="AK574">
        <f t="shared" si="435"/>
        <v>0</v>
      </c>
      <c r="AL574">
        <f t="shared" si="436"/>
        <v>0</v>
      </c>
      <c r="AM574">
        <f t="shared" si="437"/>
        <v>0</v>
      </c>
      <c r="AN574">
        <f t="shared" si="438"/>
        <v>0</v>
      </c>
      <c r="AO574">
        <f t="shared" si="439"/>
        <v>0</v>
      </c>
      <c r="AP574">
        <f t="shared" si="440"/>
        <v>0</v>
      </c>
      <c r="AQ574">
        <f t="shared" si="441"/>
        <v>0</v>
      </c>
      <c r="AR574">
        <f t="shared" si="442"/>
        <v>0</v>
      </c>
      <c r="AS574">
        <f t="shared" si="443"/>
        <v>0</v>
      </c>
      <c r="AT574">
        <f t="shared" si="444"/>
        <v>0</v>
      </c>
      <c r="AU574">
        <f t="shared" si="445"/>
        <v>0</v>
      </c>
      <c r="AV574">
        <f t="shared" si="446"/>
        <v>0</v>
      </c>
      <c r="AW574">
        <f t="shared" si="447"/>
        <v>0</v>
      </c>
      <c r="AX574">
        <f t="shared" si="448"/>
        <v>0</v>
      </c>
      <c r="AY574">
        <f t="shared" si="449"/>
        <v>0</v>
      </c>
      <c r="AZ574">
        <f t="shared" si="450"/>
        <v>0</v>
      </c>
      <c r="BA574">
        <f t="shared" si="451"/>
        <v>0</v>
      </c>
      <c r="BB574">
        <f t="shared" si="452"/>
        <v>0</v>
      </c>
    </row>
    <row r="575" spans="1:54">
      <c r="A575" t="s">
        <v>575</v>
      </c>
      <c r="B575">
        <v>0</v>
      </c>
      <c r="C575">
        <v>1</v>
      </c>
      <c r="D575">
        <v>3</v>
      </c>
      <c r="E575">
        <f t="shared" si="403"/>
        <v>0</v>
      </c>
      <c r="F575">
        <f t="shared" si="404"/>
        <v>0</v>
      </c>
      <c r="G575">
        <f t="shared" si="405"/>
        <v>0</v>
      </c>
      <c r="H575">
        <f t="shared" si="406"/>
        <v>0</v>
      </c>
      <c r="I575">
        <f t="shared" si="407"/>
        <v>0</v>
      </c>
      <c r="J575">
        <f t="shared" si="408"/>
        <v>0</v>
      </c>
      <c r="K575">
        <f t="shared" si="409"/>
        <v>0</v>
      </c>
      <c r="L575">
        <f t="shared" si="410"/>
        <v>0</v>
      </c>
      <c r="M575">
        <f t="shared" si="411"/>
        <v>0</v>
      </c>
      <c r="N575">
        <f t="shared" si="412"/>
        <v>0</v>
      </c>
      <c r="O575">
        <f t="shared" si="413"/>
        <v>1</v>
      </c>
      <c r="P575">
        <f t="shared" si="414"/>
        <v>0</v>
      </c>
      <c r="Q575">
        <f t="shared" si="415"/>
        <v>1</v>
      </c>
      <c r="R575">
        <f t="shared" si="416"/>
        <v>0</v>
      </c>
      <c r="S575">
        <f t="shared" si="417"/>
        <v>1</v>
      </c>
      <c r="T575">
        <f t="shared" si="418"/>
        <v>0</v>
      </c>
      <c r="U575">
        <f t="shared" si="419"/>
        <v>0</v>
      </c>
      <c r="V575">
        <f t="shared" si="420"/>
        <v>0</v>
      </c>
      <c r="W575">
        <f t="shared" si="421"/>
        <v>0</v>
      </c>
      <c r="X575">
        <f t="shared" si="422"/>
        <v>0</v>
      </c>
      <c r="Y575">
        <f t="shared" si="423"/>
        <v>0</v>
      </c>
      <c r="Z575">
        <f t="shared" si="424"/>
        <v>0</v>
      </c>
      <c r="AA575">
        <f t="shared" si="425"/>
        <v>0</v>
      </c>
      <c r="AB575">
        <f t="shared" si="426"/>
        <v>0</v>
      </c>
      <c r="AC575">
        <f t="shared" si="427"/>
        <v>0</v>
      </c>
      <c r="AD575">
        <f t="shared" si="428"/>
        <v>0</v>
      </c>
      <c r="AE575">
        <f t="shared" si="429"/>
        <v>0</v>
      </c>
      <c r="AF575">
        <f t="shared" si="430"/>
        <v>0</v>
      </c>
      <c r="AG575">
        <f t="shared" si="431"/>
        <v>0</v>
      </c>
      <c r="AH575">
        <f t="shared" si="432"/>
        <v>0</v>
      </c>
      <c r="AI575">
        <f t="shared" si="433"/>
        <v>0</v>
      </c>
      <c r="AJ575">
        <f t="shared" si="434"/>
        <v>0</v>
      </c>
      <c r="AK575">
        <f t="shared" si="435"/>
        <v>0</v>
      </c>
      <c r="AL575">
        <f t="shared" si="436"/>
        <v>0</v>
      </c>
      <c r="AM575">
        <f t="shared" si="437"/>
        <v>0</v>
      </c>
      <c r="AN575">
        <f t="shared" si="438"/>
        <v>0</v>
      </c>
      <c r="AO575">
        <f t="shared" si="439"/>
        <v>0</v>
      </c>
      <c r="AP575">
        <f t="shared" si="440"/>
        <v>0</v>
      </c>
      <c r="AQ575">
        <f t="shared" si="441"/>
        <v>0</v>
      </c>
      <c r="AR575">
        <f t="shared" si="442"/>
        <v>0</v>
      </c>
      <c r="AS575">
        <f t="shared" si="443"/>
        <v>0</v>
      </c>
      <c r="AT575">
        <f t="shared" si="444"/>
        <v>0</v>
      </c>
      <c r="AU575">
        <f t="shared" si="445"/>
        <v>0</v>
      </c>
      <c r="AV575">
        <f t="shared" si="446"/>
        <v>0</v>
      </c>
      <c r="AW575">
        <f t="shared" si="447"/>
        <v>0</v>
      </c>
      <c r="AX575">
        <f t="shared" si="448"/>
        <v>0</v>
      </c>
      <c r="AY575">
        <f t="shared" si="449"/>
        <v>0</v>
      </c>
      <c r="AZ575">
        <f t="shared" si="450"/>
        <v>0</v>
      </c>
      <c r="BA575">
        <f t="shared" si="451"/>
        <v>0</v>
      </c>
      <c r="BB575">
        <f t="shared" si="452"/>
        <v>0</v>
      </c>
    </row>
    <row r="576" spans="1:54">
      <c r="A576" t="s">
        <v>576</v>
      </c>
      <c r="B576">
        <v>0</v>
      </c>
      <c r="C576">
        <v>2</v>
      </c>
      <c r="D576">
        <v>1</v>
      </c>
      <c r="E576">
        <f t="shared" si="403"/>
        <v>2</v>
      </c>
      <c r="F576">
        <f t="shared" si="404"/>
        <v>0</v>
      </c>
      <c r="G576">
        <f t="shared" si="405"/>
        <v>1</v>
      </c>
      <c r="H576">
        <f t="shared" si="406"/>
        <v>0</v>
      </c>
      <c r="I576">
        <f t="shared" si="407"/>
        <v>1</v>
      </c>
      <c r="J576">
        <f t="shared" si="408"/>
        <v>0</v>
      </c>
      <c r="K576">
        <f t="shared" si="409"/>
        <v>0</v>
      </c>
      <c r="L576">
        <f t="shared" si="410"/>
        <v>0</v>
      </c>
      <c r="M576">
        <f t="shared" si="411"/>
        <v>0</v>
      </c>
      <c r="N576">
        <f t="shared" si="412"/>
        <v>0</v>
      </c>
      <c r="O576">
        <f t="shared" si="413"/>
        <v>0</v>
      </c>
      <c r="P576">
        <f t="shared" si="414"/>
        <v>0</v>
      </c>
      <c r="Q576">
        <f t="shared" si="415"/>
        <v>0</v>
      </c>
      <c r="R576">
        <f t="shared" si="416"/>
        <v>0</v>
      </c>
      <c r="S576">
        <f t="shared" si="417"/>
        <v>0</v>
      </c>
      <c r="T576">
        <f t="shared" si="418"/>
        <v>0</v>
      </c>
      <c r="U576">
        <f t="shared" si="419"/>
        <v>0</v>
      </c>
      <c r="V576">
        <f t="shared" si="420"/>
        <v>0</v>
      </c>
      <c r="W576">
        <f t="shared" si="421"/>
        <v>0</v>
      </c>
      <c r="X576">
        <f t="shared" si="422"/>
        <v>0</v>
      </c>
      <c r="Y576">
        <f t="shared" si="423"/>
        <v>0</v>
      </c>
      <c r="Z576">
        <f t="shared" si="424"/>
        <v>0</v>
      </c>
      <c r="AA576">
        <f t="shared" si="425"/>
        <v>0</v>
      </c>
      <c r="AB576">
        <f t="shared" si="426"/>
        <v>0</v>
      </c>
      <c r="AC576">
        <f t="shared" si="427"/>
        <v>0</v>
      </c>
      <c r="AD576">
        <f t="shared" si="428"/>
        <v>0</v>
      </c>
      <c r="AE576">
        <f t="shared" si="429"/>
        <v>0</v>
      </c>
      <c r="AF576">
        <f t="shared" si="430"/>
        <v>0</v>
      </c>
      <c r="AG576">
        <f t="shared" si="431"/>
        <v>0</v>
      </c>
      <c r="AH576">
        <f t="shared" si="432"/>
        <v>0</v>
      </c>
      <c r="AI576">
        <f t="shared" si="433"/>
        <v>0</v>
      </c>
      <c r="AJ576">
        <f t="shared" si="434"/>
        <v>0</v>
      </c>
      <c r="AK576">
        <f t="shared" si="435"/>
        <v>0</v>
      </c>
      <c r="AL576">
        <f t="shared" si="436"/>
        <v>0</v>
      </c>
      <c r="AM576">
        <f t="shared" si="437"/>
        <v>0</v>
      </c>
      <c r="AN576">
        <f t="shared" si="438"/>
        <v>0</v>
      </c>
      <c r="AO576">
        <f t="shared" si="439"/>
        <v>0</v>
      </c>
      <c r="AP576">
        <f t="shared" si="440"/>
        <v>0</v>
      </c>
      <c r="AQ576">
        <f t="shared" si="441"/>
        <v>0</v>
      </c>
      <c r="AR576">
        <f t="shared" si="442"/>
        <v>0</v>
      </c>
      <c r="AS576">
        <f t="shared" si="443"/>
        <v>0</v>
      </c>
      <c r="AT576">
        <f t="shared" si="444"/>
        <v>0</v>
      </c>
      <c r="AU576">
        <f t="shared" si="445"/>
        <v>0</v>
      </c>
      <c r="AV576">
        <f t="shared" si="446"/>
        <v>0</v>
      </c>
      <c r="AW576">
        <f t="shared" si="447"/>
        <v>0</v>
      </c>
      <c r="AX576">
        <f t="shared" si="448"/>
        <v>0</v>
      </c>
      <c r="AY576">
        <f t="shared" si="449"/>
        <v>0</v>
      </c>
      <c r="AZ576">
        <f t="shared" si="450"/>
        <v>0</v>
      </c>
      <c r="BA576">
        <f t="shared" si="451"/>
        <v>0</v>
      </c>
      <c r="BB576">
        <f t="shared" si="452"/>
        <v>0</v>
      </c>
    </row>
    <row r="577" spans="1:54">
      <c r="A577" t="s">
        <v>577</v>
      </c>
      <c r="B577">
        <v>0</v>
      </c>
      <c r="C577">
        <v>0</v>
      </c>
      <c r="D577">
        <v>3</v>
      </c>
      <c r="E577">
        <f t="shared" si="403"/>
        <v>0</v>
      </c>
      <c r="F577">
        <f t="shared" si="404"/>
        <v>0</v>
      </c>
      <c r="G577">
        <f t="shared" si="405"/>
        <v>0</v>
      </c>
      <c r="H577">
        <f t="shared" si="406"/>
        <v>0</v>
      </c>
      <c r="I577">
        <f t="shared" si="407"/>
        <v>0</v>
      </c>
      <c r="J577">
        <f t="shared" si="408"/>
        <v>0</v>
      </c>
      <c r="K577">
        <f t="shared" si="409"/>
        <v>0</v>
      </c>
      <c r="L577">
        <f t="shared" si="410"/>
        <v>0</v>
      </c>
      <c r="M577">
        <f t="shared" si="411"/>
        <v>0</v>
      </c>
      <c r="N577">
        <f t="shared" si="412"/>
        <v>0</v>
      </c>
      <c r="O577">
        <f t="shared" si="413"/>
        <v>0</v>
      </c>
      <c r="P577">
        <f t="shared" si="414"/>
        <v>0</v>
      </c>
      <c r="Q577">
        <f t="shared" si="415"/>
        <v>1</v>
      </c>
      <c r="R577">
        <f t="shared" si="416"/>
        <v>0</v>
      </c>
      <c r="S577">
        <f t="shared" si="417"/>
        <v>0</v>
      </c>
      <c r="T577">
        <f t="shared" si="418"/>
        <v>0</v>
      </c>
      <c r="U577">
        <f t="shared" si="419"/>
        <v>0</v>
      </c>
      <c r="V577">
        <f t="shared" si="420"/>
        <v>0</v>
      </c>
      <c r="W577">
        <f t="shared" si="421"/>
        <v>0</v>
      </c>
      <c r="X577">
        <f t="shared" si="422"/>
        <v>0</v>
      </c>
      <c r="Y577">
        <f t="shared" si="423"/>
        <v>0</v>
      </c>
      <c r="Z577">
        <f t="shared" si="424"/>
        <v>0</v>
      </c>
      <c r="AA577">
        <f t="shared" si="425"/>
        <v>0</v>
      </c>
      <c r="AB577">
        <f t="shared" si="426"/>
        <v>0</v>
      </c>
      <c r="AC577">
        <f t="shared" si="427"/>
        <v>0</v>
      </c>
      <c r="AD577">
        <f t="shared" si="428"/>
        <v>0</v>
      </c>
      <c r="AE577">
        <f t="shared" si="429"/>
        <v>0</v>
      </c>
      <c r="AF577">
        <f t="shared" si="430"/>
        <v>0</v>
      </c>
      <c r="AG577">
        <f t="shared" si="431"/>
        <v>0</v>
      </c>
      <c r="AH577">
        <f t="shared" si="432"/>
        <v>0</v>
      </c>
      <c r="AI577">
        <f t="shared" si="433"/>
        <v>0</v>
      </c>
      <c r="AJ577">
        <f t="shared" si="434"/>
        <v>0</v>
      </c>
      <c r="AK577">
        <f t="shared" si="435"/>
        <v>0</v>
      </c>
      <c r="AL577">
        <f t="shared" si="436"/>
        <v>0</v>
      </c>
      <c r="AM577">
        <f t="shared" si="437"/>
        <v>0</v>
      </c>
      <c r="AN577">
        <f t="shared" si="438"/>
        <v>0</v>
      </c>
      <c r="AO577">
        <f t="shared" si="439"/>
        <v>0</v>
      </c>
      <c r="AP577">
        <f t="shared" si="440"/>
        <v>0</v>
      </c>
      <c r="AQ577">
        <f t="shared" si="441"/>
        <v>0</v>
      </c>
      <c r="AR577">
        <f t="shared" si="442"/>
        <v>0</v>
      </c>
      <c r="AS577">
        <f t="shared" si="443"/>
        <v>0</v>
      </c>
      <c r="AT577">
        <f t="shared" si="444"/>
        <v>0</v>
      </c>
      <c r="AU577">
        <f t="shared" si="445"/>
        <v>0</v>
      </c>
      <c r="AV577">
        <f t="shared" si="446"/>
        <v>0</v>
      </c>
      <c r="AW577">
        <f t="shared" si="447"/>
        <v>0</v>
      </c>
      <c r="AX577">
        <f t="shared" si="448"/>
        <v>0</v>
      </c>
      <c r="AY577">
        <f t="shared" si="449"/>
        <v>0</v>
      </c>
      <c r="AZ577">
        <f t="shared" si="450"/>
        <v>0</v>
      </c>
      <c r="BA577">
        <f t="shared" si="451"/>
        <v>0</v>
      </c>
      <c r="BB577">
        <f t="shared" si="452"/>
        <v>0</v>
      </c>
    </row>
    <row r="578" spans="1:54">
      <c r="A578" t="s">
        <v>578</v>
      </c>
      <c r="B578">
        <v>0</v>
      </c>
      <c r="C578">
        <v>1</v>
      </c>
      <c r="D578">
        <v>3</v>
      </c>
      <c r="E578">
        <f t="shared" si="403"/>
        <v>0</v>
      </c>
      <c r="F578">
        <f t="shared" si="404"/>
        <v>0</v>
      </c>
      <c r="G578">
        <f t="shared" si="405"/>
        <v>0</v>
      </c>
      <c r="H578">
        <f t="shared" si="406"/>
        <v>0</v>
      </c>
      <c r="I578">
        <f t="shared" si="407"/>
        <v>0</v>
      </c>
      <c r="J578">
        <f t="shared" si="408"/>
        <v>0</v>
      </c>
      <c r="K578">
        <f t="shared" si="409"/>
        <v>0</v>
      </c>
      <c r="L578">
        <f t="shared" si="410"/>
        <v>0</v>
      </c>
      <c r="M578">
        <f t="shared" si="411"/>
        <v>0</v>
      </c>
      <c r="N578">
        <f t="shared" si="412"/>
        <v>0</v>
      </c>
      <c r="O578">
        <f t="shared" si="413"/>
        <v>1</v>
      </c>
      <c r="P578">
        <f t="shared" si="414"/>
        <v>0</v>
      </c>
      <c r="Q578">
        <f t="shared" si="415"/>
        <v>1</v>
      </c>
      <c r="R578">
        <f t="shared" si="416"/>
        <v>0</v>
      </c>
      <c r="S578">
        <f t="shared" si="417"/>
        <v>1</v>
      </c>
      <c r="T578">
        <f t="shared" si="418"/>
        <v>0</v>
      </c>
      <c r="U578">
        <f t="shared" si="419"/>
        <v>0</v>
      </c>
      <c r="V578">
        <f t="shared" si="420"/>
        <v>0</v>
      </c>
      <c r="W578">
        <f t="shared" si="421"/>
        <v>0</v>
      </c>
      <c r="X578">
        <f t="shared" si="422"/>
        <v>0</v>
      </c>
      <c r="Y578">
        <f t="shared" si="423"/>
        <v>0</v>
      </c>
      <c r="Z578">
        <f t="shared" si="424"/>
        <v>0</v>
      </c>
      <c r="AA578">
        <f t="shared" si="425"/>
        <v>0</v>
      </c>
      <c r="AB578">
        <f t="shared" si="426"/>
        <v>0</v>
      </c>
      <c r="AC578">
        <f t="shared" si="427"/>
        <v>0</v>
      </c>
      <c r="AD578">
        <f t="shared" si="428"/>
        <v>0</v>
      </c>
      <c r="AE578">
        <f t="shared" si="429"/>
        <v>0</v>
      </c>
      <c r="AF578">
        <f t="shared" si="430"/>
        <v>0</v>
      </c>
      <c r="AG578">
        <f t="shared" si="431"/>
        <v>0</v>
      </c>
      <c r="AH578">
        <f t="shared" si="432"/>
        <v>0</v>
      </c>
      <c r="AI578">
        <f t="shared" si="433"/>
        <v>0</v>
      </c>
      <c r="AJ578">
        <f t="shared" si="434"/>
        <v>0</v>
      </c>
      <c r="AK578">
        <f t="shared" si="435"/>
        <v>0</v>
      </c>
      <c r="AL578">
        <f t="shared" si="436"/>
        <v>0</v>
      </c>
      <c r="AM578">
        <f t="shared" si="437"/>
        <v>0</v>
      </c>
      <c r="AN578">
        <f t="shared" si="438"/>
        <v>0</v>
      </c>
      <c r="AO578">
        <f t="shared" si="439"/>
        <v>0</v>
      </c>
      <c r="AP578">
        <f t="shared" si="440"/>
        <v>0</v>
      </c>
      <c r="AQ578">
        <f t="shared" si="441"/>
        <v>0</v>
      </c>
      <c r="AR578">
        <f t="shared" si="442"/>
        <v>0</v>
      </c>
      <c r="AS578">
        <f t="shared" si="443"/>
        <v>0</v>
      </c>
      <c r="AT578">
        <f t="shared" si="444"/>
        <v>0</v>
      </c>
      <c r="AU578">
        <f t="shared" si="445"/>
        <v>0</v>
      </c>
      <c r="AV578">
        <f t="shared" si="446"/>
        <v>0</v>
      </c>
      <c r="AW578">
        <f t="shared" si="447"/>
        <v>0</v>
      </c>
      <c r="AX578">
        <f t="shared" si="448"/>
        <v>0</v>
      </c>
      <c r="AY578">
        <f t="shared" si="449"/>
        <v>0</v>
      </c>
      <c r="AZ578">
        <f t="shared" si="450"/>
        <v>0</v>
      </c>
      <c r="BA578">
        <f t="shared" si="451"/>
        <v>0</v>
      </c>
      <c r="BB578">
        <f t="shared" si="452"/>
        <v>0</v>
      </c>
    </row>
    <row r="579" spans="1:54">
      <c r="A579" t="s">
        <v>579</v>
      </c>
      <c r="B579">
        <v>0</v>
      </c>
      <c r="C579">
        <v>0</v>
      </c>
      <c r="D579">
        <v>3</v>
      </c>
      <c r="E579">
        <f t="shared" si="403"/>
        <v>0</v>
      </c>
      <c r="F579">
        <f t="shared" si="404"/>
        <v>0</v>
      </c>
      <c r="G579">
        <f t="shared" si="405"/>
        <v>0</v>
      </c>
      <c r="H579">
        <f t="shared" si="406"/>
        <v>0</v>
      </c>
      <c r="I579">
        <f t="shared" si="407"/>
        <v>0</v>
      </c>
      <c r="J579">
        <f t="shared" si="408"/>
        <v>0</v>
      </c>
      <c r="K579">
        <f t="shared" si="409"/>
        <v>0</v>
      </c>
      <c r="L579">
        <f t="shared" si="410"/>
        <v>0</v>
      </c>
      <c r="M579">
        <f t="shared" si="411"/>
        <v>0</v>
      </c>
      <c r="N579">
        <f t="shared" si="412"/>
        <v>0</v>
      </c>
      <c r="O579">
        <f t="shared" si="413"/>
        <v>0</v>
      </c>
      <c r="P579">
        <f t="shared" si="414"/>
        <v>0</v>
      </c>
      <c r="Q579">
        <f t="shared" si="415"/>
        <v>1</v>
      </c>
      <c r="R579">
        <f t="shared" si="416"/>
        <v>0</v>
      </c>
      <c r="S579">
        <f t="shared" si="417"/>
        <v>0</v>
      </c>
      <c r="T579">
        <f t="shared" si="418"/>
        <v>0</v>
      </c>
      <c r="U579">
        <f t="shared" si="419"/>
        <v>0</v>
      </c>
      <c r="V579">
        <f t="shared" si="420"/>
        <v>0</v>
      </c>
      <c r="W579">
        <f t="shared" si="421"/>
        <v>0</v>
      </c>
      <c r="X579">
        <f t="shared" si="422"/>
        <v>0</v>
      </c>
      <c r="Y579">
        <f t="shared" si="423"/>
        <v>0</v>
      </c>
      <c r="Z579">
        <f t="shared" si="424"/>
        <v>0</v>
      </c>
      <c r="AA579">
        <f t="shared" si="425"/>
        <v>0</v>
      </c>
      <c r="AB579">
        <f t="shared" si="426"/>
        <v>0</v>
      </c>
      <c r="AC579">
        <f t="shared" si="427"/>
        <v>0</v>
      </c>
      <c r="AD579">
        <f t="shared" si="428"/>
        <v>0</v>
      </c>
      <c r="AE579">
        <f t="shared" si="429"/>
        <v>0</v>
      </c>
      <c r="AF579">
        <f t="shared" si="430"/>
        <v>0</v>
      </c>
      <c r="AG579">
        <f t="shared" si="431"/>
        <v>0</v>
      </c>
      <c r="AH579">
        <f t="shared" si="432"/>
        <v>0</v>
      </c>
      <c r="AI579">
        <f t="shared" si="433"/>
        <v>0</v>
      </c>
      <c r="AJ579">
        <f t="shared" si="434"/>
        <v>0</v>
      </c>
      <c r="AK579">
        <f t="shared" si="435"/>
        <v>0</v>
      </c>
      <c r="AL579">
        <f t="shared" si="436"/>
        <v>0</v>
      </c>
      <c r="AM579">
        <f t="shared" si="437"/>
        <v>0</v>
      </c>
      <c r="AN579">
        <f t="shared" si="438"/>
        <v>0</v>
      </c>
      <c r="AO579">
        <f t="shared" si="439"/>
        <v>0</v>
      </c>
      <c r="AP579">
        <f t="shared" si="440"/>
        <v>0</v>
      </c>
      <c r="AQ579">
        <f t="shared" si="441"/>
        <v>0</v>
      </c>
      <c r="AR579">
        <f t="shared" si="442"/>
        <v>0</v>
      </c>
      <c r="AS579">
        <f t="shared" si="443"/>
        <v>0</v>
      </c>
      <c r="AT579">
        <f t="shared" si="444"/>
        <v>0</v>
      </c>
      <c r="AU579">
        <f t="shared" si="445"/>
        <v>0</v>
      </c>
      <c r="AV579">
        <f t="shared" si="446"/>
        <v>0</v>
      </c>
      <c r="AW579">
        <f t="shared" si="447"/>
        <v>0</v>
      </c>
      <c r="AX579">
        <f t="shared" si="448"/>
        <v>0</v>
      </c>
      <c r="AY579">
        <f t="shared" si="449"/>
        <v>0</v>
      </c>
      <c r="AZ579">
        <f t="shared" si="450"/>
        <v>0</v>
      </c>
      <c r="BA579">
        <f t="shared" si="451"/>
        <v>0</v>
      </c>
      <c r="BB579">
        <f t="shared" si="452"/>
        <v>0</v>
      </c>
    </row>
    <row r="580" spans="1:54">
      <c r="A580" t="s">
        <v>580</v>
      </c>
      <c r="B580">
        <v>0</v>
      </c>
      <c r="C580">
        <v>1</v>
      </c>
      <c r="D580">
        <v>3</v>
      </c>
      <c r="E580">
        <f t="shared" ref="E580:E643" si="453">IF($D580=E$2,$C580,0)</f>
        <v>0</v>
      </c>
      <c r="F580">
        <f t="shared" ref="F580:F643" si="454">IF($D580=F$2,$B580,0)</f>
        <v>0</v>
      </c>
      <c r="G580">
        <f t="shared" ref="G580:G643" si="455">IF($D580=G$2,1,0)</f>
        <v>0</v>
      </c>
      <c r="H580">
        <f t="shared" ref="H580:H643" si="456">IF(F580&gt;0,1,0)</f>
        <v>0</v>
      </c>
      <c r="I580">
        <f t="shared" ref="I580:I643" si="457">IF(E580&gt;0,1,0)</f>
        <v>0</v>
      </c>
      <c r="J580">
        <f t="shared" ref="J580:J643" si="458">IF($D580=J$2,$C580,0)</f>
        <v>0</v>
      </c>
      <c r="K580">
        <f t="shared" ref="K580:K643" si="459">IF($D580=K$2,$B580,0)</f>
        <v>0</v>
      </c>
      <c r="L580">
        <f t="shared" ref="L580:L643" si="460">IF($D580=L$2,1,0)</f>
        <v>0</v>
      </c>
      <c r="M580">
        <f t="shared" ref="M580:M643" si="461">IF(K580&gt;0,1,0)</f>
        <v>0</v>
      </c>
      <c r="N580">
        <f t="shared" ref="N580:N643" si="462">IF(J580&gt;0,1,0)</f>
        <v>0</v>
      </c>
      <c r="O580">
        <f t="shared" ref="O580:O643" si="463">IF($D580=O$2,$C580,0)</f>
        <v>1</v>
      </c>
      <c r="P580">
        <f t="shared" ref="P580:P643" si="464">IF($D580=P$2,$B580,0)</f>
        <v>0</v>
      </c>
      <c r="Q580">
        <f t="shared" ref="Q580:Q643" si="465">IF($D580=Q$2,1,0)</f>
        <v>1</v>
      </c>
      <c r="R580">
        <f t="shared" ref="R580:R643" si="466">IF(P580&gt;0,1,0)</f>
        <v>0</v>
      </c>
      <c r="S580">
        <f t="shared" ref="S580:S643" si="467">IF(O580&gt;0,1,0)</f>
        <v>1</v>
      </c>
      <c r="T580">
        <f t="shared" ref="T580:T643" si="468">IF($D580=T$2,$C580,0)</f>
        <v>0</v>
      </c>
      <c r="U580">
        <f t="shared" ref="U580:U643" si="469">IF($D580=U$2,$B580,0)</f>
        <v>0</v>
      </c>
      <c r="V580">
        <f t="shared" ref="V580:V643" si="470">IF($D580=V$2,1,0)</f>
        <v>0</v>
      </c>
      <c r="W580">
        <f t="shared" ref="W580:W643" si="471">IF(U580&gt;0,1,0)</f>
        <v>0</v>
      </c>
      <c r="X580">
        <f t="shared" ref="X580:X643" si="472">IF(T580&gt;0,1,0)</f>
        <v>0</v>
      </c>
      <c r="Y580">
        <f t="shared" ref="Y580:Y643" si="473">IF($D580=Y$2,$C580,0)</f>
        <v>0</v>
      </c>
      <c r="Z580">
        <f t="shared" ref="Z580:Z643" si="474">IF($D580=Z$2,$B580,0)</f>
        <v>0</v>
      </c>
      <c r="AA580">
        <f t="shared" ref="AA580:AA643" si="475">IF($D580=AA$2,1,0)</f>
        <v>0</v>
      </c>
      <c r="AB580">
        <f t="shared" ref="AB580:AB643" si="476">IF(Z580&gt;0,1,0)</f>
        <v>0</v>
      </c>
      <c r="AC580">
        <f t="shared" ref="AC580:AC643" si="477">IF(Y580&gt;0,1,0)</f>
        <v>0</v>
      </c>
      <c r="AD580">
        <f t="shared" ref="AD580:AD643" si="478">IF($D580=AD$2,$C580,0)</f>
        <v>0</v>
      </c>
      <c r="AE580">
        <f t="shared" ref="AE580:AE643" si="479">IF($D580=AE$2,$B580,0)</f>
        <v>0</v>
      </c>
      <c r="AF580">
        <f t="shared" ref="AF580:AF643" si="480">IF($D580=AF$2,1,0)</f>
        <v>0</v>
      </c>
      <c r="AG580">
        <f t="shared" ref="AG580:AG643" si="481">IF(AE580&gt;0,1,0)</f>
        <v>0</v>
      </c>
      <c r="AH580">
        <f t="shared" ref="AH580:AH643" si="482">IF(AD580&gt;0,1,0)</f>
        <v>0</v>
      </c>
      <c r="AI580">
        <f t="shared" ref="AI580:AI643" si="483">IF($D580=AI$2,$C580,0)</f>
        <v>0</v>
      </c>
      <c r="AJ580">
        <f t="shared" ref="AJ580:AJ643" si="484">IF($D580=AJ$2,$B580,0)</f>
        <v>0</v>
      </c>
      <c r="AK580">
        <f t="shared" ref="AK580:AK643" si="485">IF($D580=AK$2,1,0)</f>
        <v>0</v>
      </c>
      <c r="AL580">
        <f t="shared" ref="AL580:AL643" si="486">IF(AJ580&gt;0,1,0)</f>
        <v>0</v>
      </c>
      <c r="AM580">
        <f t="shared" ref="AM580:AM643" si="487">IF(AI580&gt;0,1,0)</f>
        <v>0</v>
      </c>
      <c r="AN580">
        <f t="shared" ref="AN580:AN643" si="488">IF($D580=AN$2,$C580,0)</f>
        <v>0</v>
      </c>
      <c r="AO580">
        <f t="shared" ref="AO580:AO643" si="489">IF($D580=AO$2,$B580,0)</f>
        <v>0</v>
      </c>
      <c r="AP580">
        <f t="shared" ref="AP580:AP643" si="490">IF($D580=AP$2,1,0)</f>
        <v>0</v>
      </c>
      <c r="AQ580">
        <f t="shared" ref="AQ580:AQ643" si="491">IF(AO580&gt;0,1,0)</f>
        <v>0</v>
      </c>
      <c r="AR580">
        <f t="shared" ref="AR580:AR643" si="492">IF(AN580&gt;0,1,0)</f>
        <v>0</v>
      </c>
      <c r="AS580">
        <f t="shared" ref="AS580:AS643" si="493">IF($D580=AS$2,$C580,0)</f>
        <v>0</v>
      </c>
      <c r="AT580">
        <f t="shared" ref="AT580:AT643" si="494">IF($D580=AT$2,$B580,0)</f>
        <v>0</v>
      </c>
      <c r="AU580">
        <f t="shared" ref="AU580:AU643" si="495">IF($D580=AU$2,1,0)</f>
        <v>0</v>
      </c>
      <c r="AV580">
        <f t="shared" ref="AV580:AV643" si="496">IF(AT580&gt;0,1,0)</f>
        <v>0</v>
      </c>
      <c r="AW580">
        <f t="shared" ref="AW580:AW643" si="497">IF(AS580&gt;0,1,0)</f>
        <v>0</v>
      </c>
      <c r="AX580">
        <f t="shared" ref="AX580:AX643" si="498">IF($D580=AX$2,$C580,0)</f>
        <v>0</v>
      </c>
      <c r="AY580">
        <f t="shared" ref="AY580:AY643" si="499">IF($D580=AY$2,$B580,0)</f>
        <v>0</v>
      </c>
      <c r="AZ580">
        <f t="shared" ref="AZ580:AZ643" si="500">IF($D580=AZ$2,1,0)</f>
        <v>0</v>
      </c>
      <c r="BA580">
        <f t="shared" ref="BA580:BA643" si="501">IF(AY580&gt;0,1,0)</f>
        <v>0</v>
      </c>
      <c r="BB580">
        <f t="shared" ref="BB580:BB643" si="502">IF(AX580&gt;0,1,0)</f>
        <v>0</v>
      </c>
    </row>
    <row r="581" spans="1:54">
      <c r="A581" t="s">
        <v>581</v>
      </c>
      <c r="B581">
        <v>0</v>
      </c>
      <c r="C581">
        <v>0</v>
      </c>
      <c r="D581">
        <v>3</v>
      </c>
      <c r="E581">
        <f t="shared" si="453"/>
        <v>0</v>
      </c>
      <c r="F581">
        <f t="shared" si="454"/>
        <v>0</v>
      </c>
      <c r="G581">
        <f t="shared" si="455"/>
        <v>0</v>
      </c>
      <c r="H581">
        <f t="shared" si="456"/>
        <v>0</v>
      </c>
      <c r="I581">
        <f t="shared" si="457"/>
        <v>0</v>
      </c>
      <c r="J581">
        <f t="shared" si="458"/>
        <v>0</v>
      </c>
      <c r="K581">
        <f t="shared" si="459"/>
        <v>0</v>
      </c>
      <c r="L581">
        <f t="shared" si="460"/>
        <v>0</v>
      </c>
      <c r="M581">
        <f t="shared" si="461"/>
        <v>0</v>
      </c>
      <c r="N581">
        <f t="shared" si="462"/>
        <v>0</v>
      </c>
      <c r="O581">
        <f t="shared" si="463"/>
        <v>0</v>
      </c>
      <c r="P581">
        <f t="shared" si="464"/>
        <v>0</v>
      </c>
      <c r="Q581">
        <f t="shared" si="465"/>
        <v>1</v>
      </c>
      <c r="R581">
        <f t="shared" si="466"/>
        <v>0</v>
      </c>
      <c r="S581">
        <f t="shared" si="467"/>
        <v>0</v>
      </c>
      <c r="T581">
        <f t="shared" si="468"/>
        <v>0</v>
      </c>
      <c r="U581">
        <f t="shared" si="469"/>
        <v>0</v>
      </c>
      <c r="V581">
        <f t="shared" si="470"/>
        <v>0</v>
      </c>
      <c r="W581">
        <f t="shared" si="471"/>
        <v>0</v>
      </c>
      <c r="X581">
        <f t="shared" si="472"/>
        <v>0</v>
      </c>
      <c r="Y581">
        <f t="shared" si="473"/>
        <v>0</v>
      </c>
      <c r="Z581">
        <f t="shared" si="474"/>
        <v>0</v>
      </c>
      <c r="AA581">
        <f t="shared" si="475"/>
        <v>0</v>
      </c>
      <c r="AB581">
        <f t="shared" si="476"/>
        <v>0</v>
      </c>
      <c r="AC581">
        <f t="shared" si="477"/>
        <v>0</v>
      </c>
      <c r="AD581">
        <f t="shared" si="478"/>
        <v>0</v>
      </c>
      <c r="AE581">
        <f t="shared" si="479"/>
        <v>0</v>
      </c>
      <c r="AF581">
        <f t="shared" si="480"/>
        <v>0</v>
      </c>
      <c r="AG581">
        <f t="shared" si="481"/>
        <v>0</v>
      </c>
      <c r="AH581">
        <f t="shared" si="482"/>
        <v>0</v>
      </c>
      <c r="AI581">
        <f t="shared" si="483"/>
        <v>0</v>
      </c>
      <c r="AJ581">
        <f t="shared" si="484"/>
        <v>0</v>
      </c>
      <c r="AK581">
        <f t="shared" si="485"/>
        <v>0</v>
      </c>
      <c r="AL581">
        <f t="shared" si="486"/>
        <v>0</v>
      </c>
      <c r="AM581">
        <f t="shared" si="487"/>
        <v>0</v>
      </c>
      <c r="AN581">
        <f t="shared" si="488"/>
        <v>0</v>
      </c>
      <c r="AO581">
        <f t="shared" si="489"/>
        <v>0</v>
      </c>
      <c r="AP581">
        <f t="shared" si="490"/>
        <v>0</v>
      </c>
      <c r="AQ581">
        <f t="shared" si="491"/>
        <v>0</v>
      </c>
      <c r="AR581">
        <f t="shared" si="492"/>
        <v>0</v>
      </c>
      <c r="AS581">
        <f t="shared" si="493"/>
        <v>0</v>
      </c>
      <c r="AT581">
        <f t="shared" si="494"/>
        <v>0</v>
      </c>
      <c r="AU581">
        <f t="shared" si="495"/>
        <v>0</v>
      </c>
      <c r="AV581">
        <f t="shared" si="496"/>
        <v>0</v>
      </c>
      <c r="AW581">
        <f t="shared" si="497"/>
        <v>0</v>
      </c>
      <c r="AX581">
        <f t="shared" si="498"/>
        <v>0</v>
      </c>
      <c r="AY581">
        <f t="shared" si="499"/>
        <v>0</v>
      </c>
      <c r="AZ581">
        <f t="shared" si="500"/>
        <v>0</v>
      </c>
      <c r="BA581">
        <f t="shared" si="501"/>
        <v>0</v>
      </c>
      <c r="BB581">
        <f t="shared" si="502"/>
        <v>0</v>
      </c>
    </row>
    <row r="582" spans="1:54">
      <c r="A582" t="s">
        <v>582</v>
      </c>
      <c r="B582">
        <v>5</v>
      </c>
      <c r="C582">
        <v>17</v>
      </c>
      <c r="D582">
        <v>2</v>
      </c>
      <c r="E582">
        <f t="shared" si="453"/>
        <v>0</v>
      </c>
      <c r="F582">
        <f t="shared" si="454"/>
        <v>0</v>
      </c>
      <c r="G582">
        <f t="shared" si="455"/>
        <v>0</v>
      </c>
      <c r="H582">
        <f t="shared" si="456"/>
        <v>0</v>
      </c>
      <c r="I582">
        <f t="shared" si="457"/>
        <v>0</v>
      </c>
      <c r="J582">
        <f t="shared" si="458"/>
        <v>17</v>
      </c>
      <c r="K582">
        <f t="shared" si="459"/>
        <v>5</v>
      </c>
      <c r="L582">
        <f t="shared" si="460"/>
        <v>1</v>
      </c>
      <c r="M582">
        <f t="shared" si="461"/>
        <v>1</v>
      </c>
      <c r="N582">
        <f t="shared" si="462"/>
        <v>1</v>
      </c>
      <c r="O582">
        <f t="shared" si="463"/>
        <v>0</v>
      </c>
      <c r="P582">
        <f t="shared" si="464"/>
        <v>0</v>
      </c>
      <c r="Q582">
        <f t="shared" si="465"/>
        <v>0</v>
      </c>
      <c r="R582">
        <f t="shared" si="466"/>
        <v>0</v>
      </c>
      <c r="S582">
        <f t="shared" si="467"/>
        <v>0</v>
      </c>
      <c r="T582">
        <f t="shared" si="468"/>
        <v>0</v>
      </c>
      <c r="U582">
        <f t="shared" si="469"/>
        <v>0</v>
      </c>
      <c r="V582">
        <f t="shared" si="470"/>
        <v>0</v>
      </c>
      <c r="W582">
        <f t="shared" si="471"/>
        <v>0</v>
      </c>
      <c r="X582">
        <f t="shared" si="472"/>
        <v>0</v>
      </c>
      <c r="Y582">
        <f t="shared" si="473"/>
        <v>0</v>
      </c>
      <c r="Z582">
        <f t="shared" si="474"/>
        <v>0</v>
      </c>
      <c r="AA582">
        <f t="shared" si="475"/>
        <v>0</v>
      </c>
      <c r="AB582">
        <f t="shared" si="476"/>
        <v>0</v>
      </c>
      <c r="AC582">
        <f t="shared" si="477"/>
        <v>0</v>
      </c>
      <c r="AD582">
        <f t="shared" si="478"/>
        <v>0</v>
      </c>
      <c r="AE582">
        <f t="shared" si="479"/>
        <v>0</v>
      </c>
      <c r="AF582">
        <f t="shared" si="480"/>
        <v>0</v>
      </c>
      <c r="AG582">
        <f t="shared" si="481"/>
        <v>0</v>
      </c>
      <c r="AH582">
        <f t="shared" si="482"/>
        <v>0</v>
      </c>
      <c r="AI582">
        <f t="shared" si="483"/>
        <v>0</v>
      </c>
      <c r="AJ582">
        <f t="shared" si="484"/>
        <v>0</v>
      </c>
      <c r="AK582">
        <f t="shared" si="485"/>
        <v>0</v>
      </c>
      <c r="AL582">
        <f t="shared" si="486"/>
        <v>0</v>
      </c>
      <c r="AM582">
        <f t="shared" si="487"/>
        <v>0</v>
      </c>
      <c r="AN582">
        <f t="shared" si="488"/>
        <v>0</v>
      </c>
      <c r="AO582">
        <f t="shared" si="489"/>
        <v>0</v>
      </c>
      <c r="AP582">
        <f t="shared" si="490"/>
        <v>0</v>
      </c>
      <c r="AQ582">
        <f t="shared" si="491"/>
        <v>0</v>
      </c>
      <c r="AR582">
        <f t="shared" si="492"/>
        <v>0</v>
      </c>
      <c r="AS582">
        <f t="shared" si="493"/>
        <v>0</v>
      </c>
      <c r="AT582">
        <f t="shared" si="494"/>
        <v>0</v>
      </c>
      <c r="AU582">
        <f t="shared" si="495"/>
        <v>0</v>
      </c>
      <c r="AV582">
        <f t="shared" si="496"/>
        <v>0</v>
      </c>
      <c r="AW582">
        <f t="shared" si="497"/>
        <v>0</v>
      </c>
      <c r="AX582">
        <f t="shared" si="498"/>
        <v>0</v>
      </c>
      <c r="AY582">
        <f t="shared" si="499"/>
        <v>0</v>
      </c>
      <c r="AZ582">
        <f t="shared" si="500"/>
        <v>0</v>
      </c>
      <c r="BA582">
        <f t="shared" si="501"/>
        <v>0</v>
      </c>
      <c r="BB582">
        <f t="shared" si="502"/>
        <v>0</v>
      </c>
    </row>
    <row r="583" spans="1:54">
      <c r="A583" t="s">
        <v>583</v>
      </c>
      <c r="B583">
        <v>1</v>
      </c>
      <c r="C583">
        <v>27</v>
      </c>
      <c r="D583">
        <v>6</v>
      </c>
      <c r="E583">
        <f t="shared" si="453"/>
        <v>0</v>
      </c>
      <c r="F583">
        <f t="shared" si="454"/>
        <v>0</v>
      </c>
      <c r="G583">
        <f t="shared" si="455"/>
        <v>0</v>
      </c>
      <c r="H583">
        <f t="shared" si="456"/>
        <v>0</v>
      </c>
      <c r="I583">
        <f t="shared" si="457"/>
        <v>0</v>
      </c>
      <c r="J583">
        <f t="shared" si="458"/>
        <v>0</v>
      </c>
      <c r="K583">
        <f t="shared" si="459"/>
        <v>0</v>
      </c>
      <c r="L583">
        <f t="shared" si="460"/>
        <v>0</v>
      </c>
      <c r="M583">
        <f t="shared" si="461"/>
        <v>0</v>
      </c>
      <c r="N583">
        <f t="shared" si="462"/>
        <v>0</v>
      </c>
      <c r="O583">
        <f t="shared" si="463"/>
        <v>0</v>
      </c>
      <c r="P583">
        <f t="shared" si="464"/>
        <v>0</v>
      </c>
      <c r="Q583">
        <f t="shared" si="465"/>
        <v>0</v>
      </c>
      <c r="R583">
        <f t="shared" si="466"/>
        <v>0</v>
      </c>
      <c r="S583">
        <f t="shared" si="467"/>
        <v>0</v>
      </c>
      <c r="T583">
        <f t="shared" si="468"/>
        <v>0</v>
      </c>
      <c r="U583">
        <f t="shared" si="469"/>
        <v>0</v>
      </c>
      <c r="V583">
        <f t="shared" si="470"/>
        <v>0</v>
      </c>
      <c r="W583">
        <f t="shared" si="471"/>
        <v>0</v>
      </c>
      <c r="X583">
        <f t="shared" si="472"/>
        <v>0</v>
      </c>
      <c r="Y583">
        <f t="shared" si="473"/>
        <v>0</v>
      </c>
      <c r="Z583">
        <f t="shared" si="474"/>
        <v>0</v>
      </c>
      <c r="AA583">
        <f t="shared" si="475"/>
        <v>0</v>
      </c>
      <c r="AB583">
        <f t="shared" si="476"/>
        <v>0</v>
      </c>
      <c r="AC583">
        <f t="shared" si="477"/>
        <v>0</v>
      </c>
      <c r="AD583">
        <f t="shared" si="478"/>
        <v>27</v>
      </c>
      <c r="AE583">
        <f t="shared" si="479"/>
        <v>1</v>
      </c>
      <c r="AF583">
        <f t="shared" si="480"/>
        <v>1</v>
      </c>
      <c r="AG583">
        <f t="shared" si="481"/>
        <v>1</v>
      </c>
      <c r="AH583">
        <f t="shared" si="482"/>
        <v>1</v>
      </c>
      <c r="AI583">
        <f t="shared" si="483"/>
        <v>0</v>
      </c>
      <c r="AJ583">
        <f t="shared" si="484"/>
        <v>0</v>
      </c>
      <c r="AK583">
        <f t="shared" si="485"/>
        <v>0</v>
      </c>
      <c r="AL583">
        <f t="shared" si="486"/>
        <v>0</v>
      </c>
      <c r="AM583">
        <f t="shared" si="487"/>
        <v>0</v>
      </c>
      <c r="AN583">
        <f t="shared" si="488"/>
        <v>0</v>
      </c>
      <c r="AO583">
        <f t="shared" si="489"/>
        <v>0</v>
      </c>
      <c r="AP583">
        <f t="shared" si="490"/>
        <v>0</v>
      </c>
      <c r="AQ583">
        <f t="shared" si="491"/>
        <v>0</v>
      </c>
      <c r="AR583">
        <f t="shared" si="492"/>
        <v>0</v>
      </c>
      <c r="AS583">
        <f t="shared" si="493"/>
        <v>0</v>
      </c>
      <c r="AT583">
        <f t="shared" si="494"/>
        <v>0</v>
      </c>
      <c r="AU583">
        <f t="shared" si="495"/>
        <v>0</v>
      </c>
      <c r="AV583">
        <f t="shared" si="496"/>
        <v>0</v>
      </c>
      <c r="AW583">
        <f t="shared" si="497"/>
        <v>0</v>
      </c>
      <c r="AX583">
        <f t="shared" si="498"/>
        <v>0</v>
      </c>
      <c r="AY583">
        <f t="shared" si="499"/>
        <v>0</v>
      </c>
      <c r="AZ583">
        <f t="shared" si="500"/>
        <v>0</v>
      </c>
      <c r="BA583">
        <f t="shared" si="501"/>
        <v>0</v>
      </c>
      <c r="BB583">
        <f t="shared" si="502"/>
        <v>0</v>
      </c>
    </row>
    <row r="584" spans="1:54">
      <c r="A584" t="s">
        <v>584</v>
      </c>
      <c r="B584">
        <v>0</v>
      </c>
      <c r="C584">
        <v>1</v>
      </c>
      <c r="D584">
        <v>3</v>
      </c>
      <c r="E584">
        <f t="shared" si="453"/>
        <v>0</v>
      </c>
      <c r="F584">
        <f t="shared" si="454"/>
        <v>0</v>
      </c>
      <c r="G584">
        <f t="shared" si="455"/>
        <v>0</v>
      </c>
      <c r="H584">
        <f t="shared" si="456"/>
        <v>0</v>
      </c>
      <c r="I584">
        <f t="shared" si="457"/>
        <v>0</v>
      </c>
      <c r="J584">
        <f t="shared" si="458"/>
        <v>0</v>
      </c>
      <c r="K584">
        <f t="shared" si="459"/>
        <v>0</v>
      </c>
      <c r="L584">
        <f t="shared" si="460"/>
        <v>0</v>
      </c>
      <c r="M584">
        <f t="shared" si="461"/>
        <v>0</v>
      </c>
      <c r="N584">
        <f t="shared" si="462"/>
        <v>0</v>
      </c>
      <c r="O584">
        <f t="shared" si="463"/>
        <v>1</v>
      </c>
      <c r="P584">
        <f t="shared" si="464"/>
        <v>0</v>
      </c>
      <c r="Q584">
        <f t="shared" si="465"/>
        <v>1</v>
      </c>
      <c r="R584">
        <f t="shared" si="466"/>
        <v>0</v>
      </c>
      <c r="S584">
        <f t="shared" si="467"/>
        <v>1</v>
      </c>
      <c r="T584">
        <f t="shared" si="468"/>
        <v>0</v>
      </c>
      <c r="U584">
        <f t="shared" si="469"/>
        <v>0</v>
      </c>
      <c r="V584">
        <f t="shared" si="470"/>
        <v>0</v>
      </c>
      <c r="W584">
        <f t="shared" si="471"/>
        <v>0</v>
      </c>
      <c r="X584">
        <f t="shared" si="472"/>
        <v>0</v>
      </c>
      <c r="Y584">
        <f t="shared" si="473"/>
        <v>0</v>
      </c>
      <c r="Z584">
        <f t="shared" si="474"/>
        <v>0</v>
      </c>
      <c r="AA584">
        <f t="shared" si="475"/>
        <v>0</v>
      </c>
      <c r="AB584">
        <f t="shared" si="476"/>
        <v>0</v>
      </c>
      <c r="AC584">
        <f t="shared" si="477"/>
        <v>0</v>
      </c>
      <c r="AD584">
        <f t="shared" si="478"/>
        <v>0</v>
      </c>
      <c r="AE584">
        <f t="shared" si="479"/>
        <v>0</v>
      </c>
      <c r="AF584">
        <f t="shared" si="480"/>
        <v>0</v>
      </c>
      <c r="AG584">
        <f t="shared" si="481"/>
        <v>0</v>
      </c>
      <c r="AH584">
        <f t="shared" si="482"/>
        <v>0</v>
      </c>
      <c r="AI584">
        <f t="shared" si="483"/>
        <v>0</v>
      </c>
      <c r="AJ584">
        <f t="shared" si="484"/>
        <v>0</v>
      </c>
      <c r="AK584">
        <f t="shared" si="485"/>
        <v>0</v>
      </c>
      <c r="AL584">
        <f t="shared" si="486"/>
        <v>0</v>
      </c>
      <c r="AM584">
        <f t="shared" si="487"/>
        <v>0</v>
      </c>
      <c r="AN584">
        <f t="shared" si="488"/>
        <v>0</v>
      </c>
      <c r="AO584">
        <f t="shared" si="489"/>
        <v>0</v>
      </c>
      <c r="AP584">
        <f t="shared" si="490"/>
        <v>0</v>
      </c>
      <c r="AQ584">
        <f t="shared" si="491"/>
        <v>0</v>
      </c>
      <c r="AR584">
        <f t="shared" si="492"/>
        <v>0</v>
      </c>
      <c r="AS584">
        <f t="shared" si="493"/>
        <v>0</v>
      </c>
      <c r="AT584">
        <f t="shared" si="494"/>
        <v>0</v>
      </c>
      <c r="AU584">
        <f t="shared" si="495"/>
        <v>0</v>
      </c>
      <c r="AV584">
        <f t="shared" si="496"/>
        <v>0</v>
      </c>
      <c r="AW584">
        <f t="shared" si="497"/>
        <v>0</v>
      </c>
      <c r="AX584">
        <f t="shared" si="498"/>
        <v>0</v>
      </c>
      <c r="AY584">
        <f t="shared" si="499"/>
        <v>0</v>
      </c>
      <c r="AZ584">
        <f t="shared" si="500"/>
        <v>0</v>
      </c>
      <c r="BA584">
        <f t="shared" si="501"/>
        <v>0</v>
      </c>
      <c r="BB584">
        <f t="shared" si="502"/>
        <v>0</v>
      </c>
    </row>
    <row r="585" spans="1:54">
      <c r="A585" t="s">
        <v>585</v>
      </c>
      <c r="B585">
        <v>0</v>
      </c>
      <c r="C585">
        <v>19</v>
      </c>
      <c r="D585">
        <v>1</v>
      </c>
      <c r="E585">
        <f t="shared" si="453"/>
        <v>19</v>
      </c>
      <c r="F585">
        <f t="shared" si="454"/>
        <v>0</v>
      </c>
      <c r="G585">
        <f t="shared" si="455"/>
        <v>1</v>
      </c>
      <c r="H585">
        <f t="shared" si="456"/>
        <v>0</v>
      </c>
      <c r="I585">
        <f t="shared" si="457"/>
        <v>1</v>
      </c>
      <c r="J585">
        <f t="shared" si="458"/>
        <v>0</v>
      </c>
      <c r="K585">
        <f t="shared" si="459"/>
        <v>0</v>
      </c>
      <c r="L585">
        <f t="shared" si="460"/>
        <v>0</v>
      </c>
      <c r="M585">
        <f t="shared" si="461"/>
        <v>0</v>
      </c>
      <c r="N585">
        <f t="shared" si="462"/>
        <v>0</v>
      </c>
      <c r="O585">
        <f t="shared" si="463"/>
        <v>0</v>
      </c>
      <c r="P585">
        <f t="shared" si="464"/>
        <v>0</v>
      </c>
      <c r="Q585">
        <f t="shared" si="465"/>
        <v>0</v>
      </c>
      <c r="R585">
        <f t="shared" si="466"/>
        <v>0</v>
      </c>
      <c r="S585">
        <f t="shared" si="467"/>
        <v>0</v>
      </c>
      <c r="T585">
        <f t="shared" si="468"/>
        <v>0</v>
      </c>
      <c r="U585">
        <f t="shared" si="469"/>
        <v>0</v>
      </c>
      <c r="V585">
        <f t="shared" si="470"/>
        <v>0</v>
      </c>
      <c r="W585">
        <f t="shared" si="471"/>
        <v>0</v>
      </c>
      <c r="X585">
        <f t="shared" si="472"/>
        <v>0</v>
      </c>
      <c r="Y585">
        <f t="shared" si="473"/>
        <v>0</v>
      </c>
      <c r="Z585">
        <f t="shared" si="474"/>
        <v>0</v>
      </c>
      <c r="AA585">
        <f t="shared" si="475"/>
        <v>0</v>
      </c>
      <c r="AB585">
        <f t="shared" si="476"/>
        <v>0</v>
      </c>
      <c r="AC585">
        <f t="shared" si="477"/>
        <v>0</v>
      </c>
      <c r="AD585">
        <f t="shared" si="478"/>
        <v>0</v>
      </c>
      <c r="AE585">
        <f t="shared" si="479"/>
        <v>0</v>
      </c>
      <c r="AF585">
        <f t="shared" si="480"/>
        <v>0</v>
      </c>
      <c r="AG585">
        <f t="shared" si="481"/>
        <v>0</v>
      </c>
      <c r="AH585">
        <f t="shared" si="482"/>
        <v>0</v>
      </c>
      <c r="AI585">
        <f t="shared" si="483"/>
        <v>0</v>
      </c>
      <c r="AJ585">
        <f t="shared" si="484"/>
        <v>0</v>
      </c>
      <c r="AK585">
        <f t="shared" si="485"/>
        <v>0</v>
      </c>
      <c r="AL585">
        <f t="shared" si="486"/>
        <v>0</v>
      </c>
      <c r="AM585">
        <f t="shared" si="487"/>
        <v>0</v>
      </c>
      <c r="AN585">
        <f t="shared" si="488"/>
        <v>0</v>
      </c>
      <c r="AO585">
        <f t="shared" si="489"/>
        <v>0</v>
      </c>
      <c r="AP585">
        <f t="shared" si="490"/>
        <v>0</v>
      </c>
      <c r="AQ585">
        <f t="shared" si="491"/>
        <v>0</v>
      </c>
      <c r="AR585">
        <f t="shared" si="492"/>
        <v>0</v>
      </c>
      <c r="AS585">
        <f t="shared" si="493"/>
        <v>0</v>
      </c>
      <c r="AT585">
        <f t="shared" si="494"/>
        <v>0</v>
      </c>
      <c r="AU585">
        <f t="shared" si="495"/>
        <v>0</v>
      </c>
      <c r="AV585">
        <f t="shared" si="496"/>
        <v>0</v>
      </c>
      <c r="AW585">
        <f t="shared" si="497"/>
        <v>0</v>
      </c>
      <c r="AX585">
        <f t="shared" si="498"/>
        <v>0</v>
      </c>
      <c r="AY585">
        <f t="shared" si="499"/>
        <v>0</v>
      </c>
      <c r="AZ585">
        <f t="shared" si="500"/>
        <v>0</v>
      </c>
      <c r="BA585">
        <f t="shared" si="501"/>
        <v>0</v>
      </c>
      <c r="BB585">
        <f t="shared" si="502"/>
        <v>0</v>
      </c>
    </row>
    <row r="586" spans="1:54">
      <c r="A586" t="s">
        <v>586</v>
      </c>
      <c r="B586">
        <v>0</v>
      </c>
      <c r="C586">
        <v>12</v>
      </c>
      <c r="D586">
        <v>1</v>
      </c>
      <c r="E586">
        <f t="shared" si="453"/>
        <v>12</v>
      </c>
      <c r="F586">
        <f t="shared" si="454"/>
        <v>0</v>
      </c>
      <c r="G586">
        <f t="shared" si="455"/>
        <v>1</v>
      </c>
      <c r="H586">
        <f t="shared" si="456"/>
        <v>0</v>
      </c>
      <c r="I586">
        <f t="shared" si="457"/>
        <v>1</v>
      </c>
      <c r="J586">
        <f t="shared" si="458"/>
        <v>0</v>
      </c>
      <c r="K586">
        <f t="shared" si="459"/>
        <v>0</v>
      </c>
      <c r="L586">
        <f t="shared" si="460"/>
        <v>0</v>
      </c>
      <c r="M586">
        <f t="shared" si="461"/>
        <v>0</v>
      </c>
      <c r="N586">
        <f t="shared" si="462"/>
        <v>0</v>
      </c>
      <c r="O586">
        <f t="shared" si="463"/>
        <v>0</v>
      </c>
      <c r="P586">
        <f t="shared" si="464"/>
        <v>0</v>
      </c>
      <c r="Q586">
        <f t="shared" si="465"/>
        <v>0</v>
      </c>
      <c r="R586">
        <f t="shared" si="466"/>
        <v>0</v>
      </c>
      <c r="S586">
        <f t="shared" si="467"/>
        <v>0</v>
      </c>
      <c r="T586">
        <f t="shared" si="468"/>
        <v>0</v>
      </c>
      <c r="U586">
        <f t="shared" si="469"/>
        <v>0</v>
      </c>
      <c r="V586">
        <f t="shared" si="470"/>
        <v>0</v>
      </c>
      <c r="W586">
        <f t="shared" si="471"/>
        <v>0</v>
      </c>
      <c r="X586">
        <f t="shared" si="472"/>
        <v>0</v>
      </c>
      <c r="Y586">
        <f t="shared" si="473"/>
        <v>0</v>
      </c>
      <c r="Z586">
        <f t="shared" si="474"/>
        <v>0</v>
      </c>
      <c r="AA586">
        <f t="shared" si="475"/>
        <v>0</v>
      </c>
      <c r="AB586">
        <f t="shared" si="476"/>
        <v>0</v>
      </c>
      <c r="AC586">
        <f t="shared" si="477"/>
        <v>0</v>
      </c>
      <c r="AD586">
        <f t="shared" si="478"/>
        <v>0</v>
      </c>
      <c r="AE586">
        <f t="shared" si="479"/>
        <v>0</v>
      </c>
      <c r="AF586">
        <f t="shared" si="480"/>
        <v>0</v>
      </c>
      <c r="AG586">
        <f t="shared" si="481"/>
        <v>0</v>
      </c>
      <c r="AH586">
        <f t="shared" si="482"/>
        <v>0</v>
      </c>
      <c r="AI586">
        <f t="shared" si="483"/>
        <v>0</v>
      </c>
      <c r="AJ586">
        <f t="shared" si="484"/>
        <v>0</v>
      </c>
      <c r="AK586">
        <f t="shared" si="485"/>
        <v>0</v>
      </c>
      <c r="AL586">
        <f t="shared" si="486"/>
        <v>0</v>
      </c>
      <c r="AM586">
        <f t="shared" si="487"/>
        <v>0</v>
      </c>
      <c r="AN586">
        <f t="shared" si="488"/>
        <v>0</v>
      </c>
      <c r="AO586">
        <f t="shared" si="489"/>
        <v>0</v>
      </c>
      <c r="AP586">
        <f t="shared" si="490"/>
        <v>0</v>
      </c>
      <c r="AQ586">
        <f t="shared" si="491"/>
        <v>0</v>
      </c>
      <c r="AR586">
        <f t="shared" si="492"/>
        <v>0</v>
      </c>
      <c r="AS586">
        <f t="shared" si="493"/>
        <v>0</v>
      </c>
      <c r="AT586">
        <f t="shared" si="494"/>
        <v>0</v>
      </c>
      <c r="AU586">
        <f t="shared" si="495"/>
        <v>0</v>
      </c>
      <c r="AV586">
        <f t="shared" si="496"/>
        <v>0</v>
      </c>
      <c r="AW586">
        <f t="shared" si="497"/>
        <v>0</v>
      </c>
      <c r="AX586">
        <f t="shared" si="498"/>
        <v>0</v>
      </c>
      <c r="AY586">
        <f t="shared" si="499"/>
        <v>0</v>
      </c>
      <c r="AZ586">
        <f t="shared" si="500"/>
        <v>0</v>
      </c>
      <c r="BA586">
        <f t="shared" si="501"/>
        <v>0</v>
      </c>
      <c r="BB586">
        <f t="shared" si="502"/>
        <v>0</v>
      </c>
    </row>
    <row r="587" spans="1:54">
      <c r="A587" t="s">
        <v>587</v>
      </c>
      <c r="B587">
        <v>0</v>
      </c>
      <c r="C587">
        <v>1</v>
      </c>
      <c r="D587">
        <v>3</v>
      </c>
      <c r="E587">
        <f t="shared" si="453"/>
        <v>0</v>
      </c>
      <c r="F587">
        <f t="shared" si="454"/>
        <v>0</v>
      </c>
      <c r="G587">
        <f t="shared" si="455"/>
        <v>0</v>
      </c>
      <c r="H587">
        <f t="shared" si="456"/>
        <v>0</v>
      </c>
      <c r="I587">
        <f t="shared" si="457"/>
        <v>0</v>
      </c>
      <c r="J587">
        <f t="shared" si="458"/>
        <v>0</v>
      </c>
      <c r="K587">
        <f t="shared" si="459"/>
        <v>0</v>
      </c>
      <c r="L587">
        <f t="shared" si="460"/>
        <v>0</v>
      </c>
      <c r="M587">
        <f t="shared" si="461"/>
        <v>0</v>
      </c>
      <c r="N587">
        <f t="shared" si="462"/>
        <v>0</v>
      </c>
      <c r="O587">
        <f t="shared" si="463"/>
        <v>1</v>
      </c>
      <c r="P587">
        <f t="shared" si="464"/>
        <v>0</v>
      </c>
      <c r="Q587">
        <f t="shared" si="465"/>
        <v>1</v>
      </c>
      <c r="R587">
        <f t="shared" si="466"/>
        <v>0</v>
      </c>
      <c r="S587">
        <f t="shared" si="467"/>
        <v>1</v>
      </c>
      <c r="T587">
        <f t="shared" si="468"/>
        <v>0</v>
      </c>
      <c r="U587">
        <f t="shared" si="469"/>
        <v>0</v>
      </c>
      <c r="V587">
        <f t="shared" si="470"/>
        <v>0</v>
      </c>
      <c r="W587">
        <f t="shared" si="471"/>
        <v>0</v>
      </c>
      <c r="X587">
        <f t="shared" si="472"/>
        <v>0</v>
      </c>
      <c r="Y587">
        <f t="shared" si="473"/>
        <v>0</v>
      </c>
      <c r="Z587">
        <f t="shared" si="474"/>
        <v>0</v>
      </c>
      <c r="AA587">
        <f t="shared" si="475"/>
        <v>0</v>
      </c>
      <c r="AB587">
        <f t="shared" si="476"/>
        <v>0</v>
      </c>
      <c r="AC587">
        <f t="shared" si="477"/>
        <v>0</v>
      </c>
      <c r="AD587">
        <f t="shared" si="478"/>
        <v>0</v>
      </c>
      <c r="AE587">
        <f t="shared" si="479"/>
        <v>0</v>
      </c>
      <c r="AF587">
        <f t="shared" si="480"/>
        <v>0</v>
      </c>
      <c r="AG587">
        <f t="shared" si="481"/>
        <v>0</v>
      </c>
      <c r="AH587">
        <f t="shared" si="482"/>
        <v>0</v>
      </c>
      <c r="AI587">
        <f t="shared" si="483"/>
        <v>0</v>
      </c>
      <c r="AJ587">
        <f t="shared" si="484"/>
        <v>0</v>
      </c>
      <c r="AK587">
        <f t="shared" si="485"/>
        <v>0</v>
      </c>
      <c r="AL587">
        <f t="shared" si="486"/>
        <v>0</v>
      </c>
      <c r="AM587">
        <f t="shared" si="487"/>
        <v>0</v>
      </c>
      <c r="AN587">
        <f t="shared" si="488"/>
        <v>0</v>
      </c>
      <c r="AO587">
        <f t="shared" si="489"/>
        <v>0</v>
      </c>
      <c r="AP587">
        <f t="shared" si="490"/>
        <v>0</v>
      </c>
      <c r="AQ587">
        <f t="shared" si="491"/>
        <v>0</v>
      </c>
      <c r="AR587">
        <f t="shared" si="492"/>
        <v>0</v>
      </c>
      <c r="AS587">
        <f t="shared" si="493"/>
        <v>0</v>
      </c>
      <c r="AT587">
        <f t="shared" si="494"/>
        <v>0</v>
      </c>
      <c r="AU587">
        <f t="shared" si="495"/>
        <v>0</v>
      </c>
      <c r="AV587">
        <f t="shared" si="496"/>
        <v>0</v>
      </c>
      <c r="AW587">
        <f t="shared" si="497"/>
        <v>0</v>
      </c>
      <c r="AX587">
        <f t="shared" si="498"/>
        <v>0</v>
      </c>
      <c r="AY587">
        <f t="shared" si="499"/>
        <v>0</v>
      </c>
      <c r="AZ587">
        <f t="shared" si="500"/>
        <v>0</v>
      </c>
      <c r="BA587">
        <f t="shared" si="501"/>
        <v>0</v>
      </c>
      <c r="BB587">
        <f t="shared" si="502"/>
        <v>0</v>
      </c>
    </row>
    <row r="588" spans="1:54">
      <c r="A588" t="s">
        <v>588</v>
      </c>
      <c r="B588">
        <v>0</v>
      </c>
      <c r="C588">
        <v>8</v>
      </c>
      <c r="D588">
        <v>1</v>
      </c>
      <c r="E588">
        <f t="shared" si="453"/>
        <v>8</v>
      </c>
      <c r="F588">
        <f t="shared" si="454"/>
        <v>0</v>
      </c>
      <c r="G588">
        <f t="shared" si="455"/>
        <v>1</v>
      </c>
      <c r="H588">
        <f t="shared" si="456"/>
        <v>0</v>
      </c>
      <c r="I588">
        <f t="shared" si="457"/>
        <v>1</v>
      </c>
      <c r="J588">
        <f t="shared" si="458"/>
        <v>0</v>
      </c>
      <c r="K588">
        <f t="shared" si="459"/>
        <v>0</v>
      </c>
      <c r="L588">
        <f t="shared" si="460"/>
        <v>0</v>
      </c>
      <c r="M588">
        <f t="shared" si="461"/>
        <v>0</v>
      </c>
      <c r="N588">
        <f t="shared" si="462"/>
        <v>0</v>
      </c>
      <c r="O588">
        <f t="shared" si="463"/>
        <v>0</v>
      </c>
      <c r="P588">
        <f t="shared" si="464"/>
        <v>0</v>
      </c>
      <c r="Q588">
        <f t="shared" si="465"/>
        <v>0</v>
      </c>
      <c r="R588">
        <f t="shared" si="466"/>
        <v>0</v>
      </c>
      <c r="S588">
        <f t="shared" si="467"/>
        <v>0</v>
      </c>
      <c r="T588">
        <f t="shared" si="468"/>
        <v>0</v>
      </c>
      <c r="U588">
        <f t="shared" si="469"/>
        <v>0</v>
      </c>
      <c r="V588">
        <f t="shared" si="470"/>
        <v>0</v>
      </c>
      <c r="W588">
        <f t="shared" si="471"/>
        <v>0</v>
      </c>
      <c r="X588">
        <f t="shared" si="472"/>
        <v>0</v>
      </c>
      <c r="Y588">
        <f t="shared" si="473"/>
        <v>0</v>
      </c>
      <c r="Z588">
        <f t="shared" si="474"/>
        <v>0</v>
      </c>
      <c r="AA588">
        <f t="shared" si="475"/>
        <v>0</v>
      </c>
      <c r="AB588">
        <f t="shared" si="476"/>
        <v>0</v>
      </c>
      <c r="AC588">
        <f t="shared" si="477"/>
        <v>0</v>
      </c>
      <c r="AD588">
        <f t="shared" si="478"/>
        <v>0</v>
      </c>
      <c r="AE588">
        <f t="shared" si="479"/>
        <v>0</v>
      </c>
      <c r="AF588">
        <f t="shared" si="480"/>
        <v>0</v>
      </c>
      <c r="AG588">
        <f t="shared" si="481"/>
        <v>0</v>
      </c>
      <c r="AH588">
        <f t="shared" si="482"/>
        <v>0</v>
      </c>
      <c r="AI588">
        <f t="shared" si="483"/>
        <v>0</v>
      </c>
      <c r="AJ588">
        <f t="shared" si="484"/>
        <v>0</v>
      </c>
      <c r="AK588">
        <f t="shared" si="485"/>
        <v>0</v>
      </c>
      <c r="AL588">
        <f t="shared" si="486"/>
        <v>0</v>
      </c>
      <c r="AM588">
        <f t="shared" si="487"/>
        <v>0</v>
      </c>
      <c r="AN588">
        <f t="shared" si="488"/>
        <v>0</v>
      </c>
      <c r="AO588">
        <f t="shared" si="489"/>
        <v>0</v>
      </c>
      <c r="AP588">
        <f t="shared" si="490"/>
        <v>0</v>
      </c>
      <c r="AQ588">
        <f t="shared" si="491"/>
        <v>0</v>
      </c>
      <c r="AR588">
        <f t="shared" si="492"/>
        <v>0</v>
      </c>
      <c r="AS588">
        <f t="shared" si="493"/>
        <v>0</v>
      </c>
      <c r="AT588">
        <f t="shared" si="494"/>
        <v>0</v>
      </c>
      <c r="AU588">
        <f t="shared" si="495"/>
        <v>0</v>
      </c>
      <c r="AV588">
        <f t="shared" si="496"/>
        <v>0</v>
      </c>
      <c r="AW588">
        <f t="shared" si="497"/>
        <v>0</v>
      </c>
      <c r="AX588">
        <f t="shared" si="498"/>
        <v>0</v>
      </c>
      <c r="AY588">
        <f t="shared" si="499"/>
        <v>0</v>
      </c>
      <c r="AZ588">
        <f t="shared" si="500"/>
        <v>0</v>
      </c>
      <c r="BA588">
        <f t="shared" si="501"/>
        <v>0</v>
      </c>
      <c r="BB588">
        <f t="shared" si="502"/>
        <v>0</v>
      </c>
    </row>
    <row r="589" spans="1:54">
      <c r="A589" t="s">
        <v>589</v>
      </c>
      <c r="B589">
        <v>0</v>
      </c>
      <c r="C589">
        <v>0</v>
      </c>
      <c r="D589">
        <v>3</v>
      </c>
      <c r="E589">
        <f t="shared" si="453"/>
        <v>0</v>
      </c>
      <c r="F589">
        <f t="shared" si="454"/>
        <v>0</v>
      </c>
      <c r="G589">
        <f t="shared" si="455"/>
        <v>0</v>
      </c>
      <c r="H589">
        <f t="shared" si="456"/>
        <v>0</v>
      </c>
      <c r="I589">
        <f t="shared" si="457"/>
        <v>0</v>
      </c>
      <c r="J589">
        <f t="shared" si="458"/>
        <v>0</v>
      </c>
      <c r="K589">
        <f t="shared" si="459"/>
        <v>0</v>
      </c>
      <c r="L589">
        <f t="shared" si="460"/>
        <v>0</v>
      </c>
      <c r="M589">
        <f t="shared" si="461"/>
        <v>0</v>
      </c>
      <c r="N589">
        <f t="shared" si="462"/>
        <v>0</v>
      </c>
      <c r="O589">
        <f t="shared" si="463"/>
        <v>0</v>
      </c>
      <c r="P589">
        <f t="shared" si="464"/>
        <v>0</v>
      </c>
      <c r="Q589">
        <f t="shared" si="465"/>
        <v>1</v>
      </c>
      <c r="R589">
        <f t="shared" si="466"/>
        <v>0</v>
      </c>
      <c r="S589">
        <f t="shared" si="467"/>
        <v>0</v>
      </c>
      <c r="T589">
        <f t="shared" si="468"/>
        <v>0</v>
      </c>
      <c r="U589">
        <f t="shared" si="469"/>
        <v>0</v>
      </c>
      <c r="V589">
        <f t="shared" si="470"/>
        <v>0</v>
      </c>
      <c r="W589">
        <f t="shared" si="471"/>
        <v>0</v>
      </c>
      <c r="X589">
        <f t="shared" si="472"/>
        <v>0</v>
      </c>
      <c r="Y589">
        <f t="shared" si="473"/>
        <v>0</v>
      </c>
      <c r="Z589">
        <f t="shared" si="474"/>
        <v>0</v>
      </c>
      <c r="AA589">
        <f t="shared" si="475"/>
        <v>0</v>
      </c>
      <c r="AB589">
        <f t="shared" si="476"/>
        <v>0</v>
      </c>
      <c r="AC589">
        <f t="shared" si="477"/>
        <v>0</v>
      </c>
      <c r="AD589">
        <f t="shared" si="478"/>
        <v>0</v>
      </c>
      <c r="AE589">
        <f t="shared" si="479"/>
        <v>0</v>
      </c>
      <c r="AF589">
        <f t="shared" si="480"/>
        <v>0</v>
      </c>
      <c r="AG589">
        <f t="shared" si="481"/>
        <v>0</v>
      </c>
      <c r="AH589">
        <f t="shared" si="482"/>
        <v>0</v>
      </c>
      <c r="AI589">
        <f t="shared" si="483"/>
        <v>0</v>
      </c>
      <c r="AJ589">
        <f t="shared" si="484"/>
        <v>0</v>
      </c>
      <c r="AK589">
        <f t="shared" si="485"/>
        <v>0</v>
      </c>
      <c r="AL589">
        <f t="shared" si="486"/>
        <v>0</v>
      </c>
      <c r="AM589">
        <f t="shared" si="487"/>
        <v>0</v>
      </c>
      <c r="AN589">
        <f t="shared" si="488"/>
        <v>0</v>
      </c>
      <c r="AO589">
        <f t="shared" si="489"/>
        <v>0</v>
      </c>
      <c r="AP589">
        <f t="shared" si="490"/>
        <v>0</v>
      </c>
      <c r="AQ589">
        <f t="shared" si="491"/>
        <v>0</v>
      </c>
      <c r="AR589">
        <f t="shared" si="492"/>
        <v>0</v>
      </c>
      <c r="AS589">
        <f t="shared" si="493"/>
        <v>0</v>
      </c>
      <c r="AT589">
        <f t="shared" si="494"/>
        <v>0</v>
      </c>
      <c r="AU589">
        <f t="shared" si="495"/>
        <v>0</v>
      </c>
      <c r="AV589">
        <f t="shared" si="496"/>
        <v>0</v>
      </c>
      <c r="AW589">
        <f t="shared" si="497"/>
        <v>0</v>
      </c>
      <c r="AX589">
        <f t="shared" si="498"/>
        <v>0</v>
      </c>
      <c r="AY589">
        <f t="shared" si="499"/>
        <v>0</v>
      </c>
      <c r="AZ589">
        <f t="shared" si="500"/>
        <v>0</v>
      </c>
      <c r="BA589">
        <f t="shared" si="501"/>
        <v>0</v>
      </c>
      <c r="BB589">
        <f t="shared" si="502"/>
        <v>0</v>
      </c>
    </row>
    <row r="590" spans="1:54">
      <c r="A590" t="s">
        <v>590</v>
      </c>
      <c r="B590">
        <v>0</v>
      </c>
      <c r="C590">
        <v>5</v>
      </c>
      <c r="D590">
        <v>3</v>
      </c>
      <c r="E590">
        <f t="shared" si="453"/>
        <v>0</v>
      </c>
      <c r="F590">
        <f t="shared" si="454"/>
        <v>0</v>
      </c>
      <c r="G590">
        <f t="shared" si="455"/>
        <v>0</v>
      </c>
      <c r="H590">
        <f t="shared" si="456"/>
        <v>0</v>
      </c>
      <c r="I590">
        <f t="shared" si="457"/>
        <v>0</v>
      </c>
      <c r="J590">
        <f t="shared" si="458"/>
        <v>0</v>
      </c>
      <c r="K590">
        <f t="shared" si="459"/>
        <v>0</v>
      </c>
      <c r="L590">
        <f t="shared" si="460"/>
        <v>0</v>
      </c>
      <c r="M590">
        <f t="shared" si="461"/>
        <v>0</v>
      </c>
      <c r="N590">
        <f t="shared" si="462"/>
        <v>0</v>
      </c>
      <c r="O590">
        <f t="shared" si="463"/>
        <v>5</v>
      </c>
      <c r="P590">
        <f t="shared" si="464"/>
        <v>0</v>
      </c>
      <c r="Q590">
        <f t="shared" si="465"/>
        <v>1</v>
      </c>
      <c r="R590">
        <f t="shared" si="466"/>
        <v>0</v>
      </c>
      <c r="S590">
        <f t="shared" si="467"/>
        <v>1</v>
      </c>
      <c r="T590">
        <f t="shared" si="468"/>
        <v>0</v>
      </c>
      <c r="U590">
        <f t="shared" si="469"/>
        <v>0</v>
      </c>
      <c r="V590">
        <f t="shared" si="470"/>
        <v>0</v>
      </c>
      <c r="W590">
        <f t="shared" si="471"/>
        <v>0</v>
      </c>
      <c r="X590">
        <f t="shared" si="472"/>
        <v>0</v>
      </c>
      <c r="Y590">
        <f t="shared" si="473"/>
        <v>0</v>
      </c>
      <c r="Z590">
        <f t="shared" si="474"/>
        <v>0</v>
      </c>
      <c r="AA590">
        <f t="shared" si="475"/>
        <v>0</v>
      </c>
      <c r="AB590">
        <f t="shared" si="476"/>
        <v>0</v>
      </c>
      <c r="AC590">
        <f t="shared" si="477"/>
        <v>0</v>
      </c>
      <c r="AD590">
        <f t="shared" si="478"/>
        <v>0</v>
      </c>
      <c r="AE590">
        <f t="shared" si="479"/>
        <v>0</v>
      </c>
      <c r="AF590">
        <f t="shared" si="480"/>
        <v>0</v>
      </c>
      <c r="AG590">
        <f t="shared" si="481"/>
        <v>0</v>
      </c>
      <c r="AH590">
        <f t="shared" si="482"/>
        <v>0</v>
      </c>
      <c r="AI590">
        <f t="shared" si="483"/>
        <v>0</v>
      </c>
      <c r="AJ590">
        <f t="shared" si="484"/>
        <v>0</v>
      </c>
      <c r="AK590">
        <f t="shared" si="485"/>
        <v>0</v>
      </c>
      <c r="AL590">
        <f t="shared" si="486"/>
        <v>0</v>
      </c>
      <c r="AM590">
        <f t="shared" si="487"/>
        <v>0</v>
      </c>
      <c r="AN590">
        <f t="shared" si="488"/>
        <v>0</v>
      </c>
      <c r="AO590">
        <f t="shared" si="489"/>
        <v>0</v>
      </c>
      <c r="AP590">
        <f t="shared" si="490"/>
        <v>0</v>
      </c>
      <c r="AQ590">
        <f t="shared" si="491"/>
        <v>0</v>
      </c>
      <c r="AR590">
        <f t="shared" si="492"/>
        <v>0</v>
      </c>
      <c r="AS590">
        <f t="shared" si="493"/>
        <v>0</v>
      </c>
      <c r="AT590">
        <f t="shared" si="494"/>
        <v>0</v>
      </c>
      <c r="AU590">
        <f t="shared" si="495"/>
        <v>0</v>
      </c>
      <c r="AV590">
        <f t="shared" si="496"/>
        <v>0</v>
      </c>
      <c r="AW590">
        <f t="shared" si="497"/>
        <v>0</v>
      </c>
      <c r="AX590">
        <f t="shared" si="498"/>
        <v>0</v>
      </c>
      <c r="AY590">
        <f t="shared" si="499"/>
        <v>0</v>
      </c>
      <c r="AZ590">
        <f t="shared" si="500"/>
        <v>0</v>
      </c>
      <c r="BA590">
        <f t="shared" si="501"/>
        <v>0</v>
      </c>
      <c r="BB590">
        <f t="shared" si="502"/>
        <v>0</v>
      </c>
    </row>
    <row r="591" spans="1:54">
      <c r="A591" t="s">
        <v>591</v>
      </c>
      <c r="B591">
        <v>0</v>
      </c>
      <c r="C591">
        <v>26</v>
      </c>
      <c r="D591">
        <v>2</v>
      </c>
      <c r="E591">
        <f t="shared" si="453"/>
        <v>0</v>
      </c>
      <c r="F591">
        <f t="shared" si="454"/>
        <v>0</v>
      </c>
      <c r="G591">
        <f t="shared" si="455"/>
        <v>0</v>
      </c>
      <c r="H591">
        <f t="shared" si="456"/>
        <v>0</v>
      </c>
      <c r="I591">
        <f t="shared" si="457"/>
        <v>0</v>
      </c>
      <c r="J591">
        <f t="shared" si="458"/>
        <v>26</v>
      </c>
      <c r="K591">
        <f t="shared" si="459"/>
        <v>0</v>
      </c>
      <c r="L591">
        <f t="shared" si="460"/>
        <v>1</v>
      </c>
      <c r="M591">
        <f t="shared" si="461"/>
        <v>0</v>
      </c>
      <c r="N591">
        <f t="shared" si="462"/>
        <v>1</v>
      </c>
      <c r="O591">
        <f t="shared" si="463"/>
        <v>0</v>
      </c>
      <c r="P591">
        <f t="shared" si="464"/>
        <v>0</v>
      </c>
      <c r="Q591">
        <f t="shared" si="465"/>
        <v>0</v>
      </c>
      <c r="R591">
        <f t="shared" si="466"/>
        <v>0</v>
      </c>
      <c r="S591">
        <f t="shared" si="467"/>
        <v>0</v>
      </c>
      <c r="T591">
        <f t="shared" si="468"/>
        <v>0</v>
      </c>
      <c r="U591">
        <f t="shared" si="469"/>
        <v>0</v>
      </c>
      <c r="V591">
        <f t="shared" si="470"/>
        <v>0</v>
      </c>
      <c r="W591">
        <f t="shared" si="471"/>
        <v>0</v>
      </c>
      <c r="X591">
        <f t="shared" si="472"/>
        <v>0</v>
      </c>
      <c r="Y591">
        <f t="shared" si="473"/>
        <v>0</v>
      </c>
      <c r="Z591">
        <f t="shared" si="474"/>
        <v>0</v>
      </c>
      <c r="AA591">
        <f t="shared" si="475"/>
        <v>0</v>
      </c>
      <c r="AB591">
        <f t="shared" si="476"/>
        <v>0</v>
      </c>
      <c r="AC591">
        <f t="shared" si="477"/>
        <v>0</v>
      </c>
      <c r="AD591">
        <f t="shared" si="478"/>
        <v>0</v>
      </c>
      <c r="AE591">
        <f t="shared" si="479"/>
        <v>0</v>
      </c>
      <c r="AF591">
        <f t="shared" si="480"/>
        <v>0</v>
      </c>
      <c r="AG591">
        <f t="shared" si="481"/>
        <v>0</v>
      </c>
      <c r="AH591">
        <f t="shared" si="482"/>
        <v>0</v>
      </c>
      <c r="AI591">
        <f t="shared" si="483"/>
        <v>0</v>
      </c>
      <c r="AJ591">
        <f t="shared" si="484"/>
        <v>0</v>
      </c>
      <c r="AK591">
        <f t="shared" si="485"/>
        <v>0</v>
      </c>
      <c r="AL591">
        <f t="shared" si="486"/>
        <v>0</v>
      </c>
      <c r="AM591">
        <f t="shared" si="487"/>
        <v>0</v>
      </c>
      <c r="AN591">
        <f t="shared" si="488"/>
        <v>0</v>
      </c>
      <c r="AO591">
        <f t="shared" si="489"/>
        <v>0</v>
      </c>
      <c r="AP591">
        <f t="shared" si="490"/>
        <v>0</v>
      </c>
      <c r="AQ591">
        <f t="shared" si="491"/>
        <v>0</v>
      </c>
      <c r="AR591">
        <f t="shared" si="492"/>
        <v>0</v>
      </c>
      <c r="AS591">
        <f t="shared" si="493"/>
        <v>0</v>
      </c>
      <c r="AT591">
        <f t="shared" si="494"/>
        <v>0</v>
      </c>
      <c r="AU591">
        <f t="shared" si="495"/>
        <v>0</v>
      </c>
      <c r="AV591">
        <f t="shared" si="496"/>
        <v>0</v>
      </c>
      <c r="AW591">
        <f t="shared" si="497"/>
        <v>0</v>
      </c>
      <c r="AX591">
        <f t="shared" si="498"/>
        <v>0</v>
      </c>
      <c r="AY591">
        <f t="shared" si="499"/>
        <v>0</v>
      </c>
      <c r="AZ591">
        <f t="shared" si="500"/>
        <v>0</v>
      </c>
      <c r="BA591">
        <f t="shared" si="501"/>
        <v>0</v>
      </c>
      <c r="BB591">
        <f t="shared" si="502"/>
        <v>0</v>
      </c>
    </row>
    <row r="592" spans="1:54">
      <c r="A592" t="s">
        <v>592</v>
      </c>
      <c r="B592">
        <v>0</v>
      </c>
      <c r="C592">
        <v>1</v>
      </c>
      <c r="D592">
        <v>1</v>
      </c>
      <c r="E592">
        <f t="shared" si="453"/>
        <v>1</v>
      </c>
      <c r="F592">
        <f t="shared" si="454"/>
        <v>0</v>
      </c>
      <c r="G592">
        <f t="shared" si="455"/>
        <v>1</v>
      </c>
      <c r="H592">
        <f t="shared" si="456"/>
        <v>0</v>
      </c>
      <c r="I592">
        <f t="shared" si="457"/>
        <v>1</v>
      </c>
      <c r="J592">
        <f t="shared" si="458"/>
        <v>0</v>
      </c>
      <c r="K592">
        <f t="shared" si="459"/>
        <v>0</v>
      </c>
      <c r="L592">
        <f t="shared" si="460"/>
        <v>0</v>
      </c>
      <c r="M592">
        <f t="shared" si="461"/>
        <v>0</v>
      </c>
      <c r="N592">
        <f t="shared" si="462"/>
        <v>0</v>
      </c>
      <c r="O592">
        <f t="shared" si="463"/>
        <v>0</v>
      </c>
      <c r="P592">
        <f t="shared" si="464"/>
        <v>0</v>
      </c>
      <c r="Q592">
        <f t="shared" si="465"/>
        <v>0</v>
      </c>
      <c r="R592">
        <f t="shared" si="466"/>
        <v>0</v>
      </c>
      <c r="S592">
        <f t="shared" si="467"/>
        <v>0</v>
      </c>
      <c r="T592">
        <f t="shared" si="468"/>
        <v>0</v>
      </c>
      <c r="U592">
        <f t="shared" si="469"/>
        <v>0</v>
      </c>
      <c r="V592">
        <f t="shared" si="470"/>
        <v>0</v>
      </c>
      <c r="W592">
        <f t="shared" si="471"/>
        <v>0</v>
      </c>
      <c r="X592">
        <f t="shared" si="472"/>
        <v>0</v>
      </c>
      <c r="Y592">
        <f t="shared" si="473"/>
        <v>0</v>
      </c>
      <c r="Z592">
        <f t="shared" si="474"/>
        <v>0</v>
      </c>
      <c r="AA592">
        <f t="shared" si="475"/>
        <v>0</v>
      </c>
      <c r="AB592">
        <f t="shared" si="476"/>
        <v>0</v>
      </c>
      <c r="AC592">
        <f t="shared" si="477"/>
        <v>0</v>
      </c>
      <c r="AD592">
        <f t="shared" si="478"/>
        <v>0</v>
      </c>
      <c r="AE592">
        <f t="shared" si="479"/>
        <v>0</v>
      </c>
      <c r="AF592">
        <f t="shared" si="480"/>
        <v>0</v>
      </c>
      <c r="AG592">
        <f t="shared" si="481"/>
        <v>0</v>
      </c>
      <c r="AH592">
        <f t="shared" si="482"/>
        <v>0</v>
      </c>
      <c r="AI592">
        <f t="shared" si="483"/>
        <v>0</v>
      </c>
      <c r="AJ592">
        <f t="shared" si="484"/>
        <v>0</v>
      </c>
      <c r="AK592">
        <f t="shared" si="485"/>
        <v>0</v>
      </c>
      <c r="AL592">
        <f t="shared" si="486"/>
        <v>0</v>
      </c>
      <c r="AM592">
        <f t="shared" si="487"/>
        <v>0</v>
      </c>
      <c r="AN592">
        <f t="shared" si="488"/>
        <v>0</v>
      </c>
      <c r="AO592">
        <f t="shared" si="489"/>
        <v>0</v>
      </c>
      <c r="AP592">
        <f t="shared" si="490"/>
        <v>0</v>
      </c>
      <c r="AQ592">
        <f t="shared" si="491"/>
        <v>0</v>
      </c>
      <c r="AR592">
        <f t="shared" si="492"/>
        <v>0</v>
      </c>
      <c r="AS592">
        <f t="shared" si="493"/>
        <v>0</v>
      </c>
      <c r="AT592">
        <f t="shared" si="494"/>
        <v>0</v>
      </c>
      <c r="AU592">
        <f t="shared" si="495"/>
        <v>0</v>
      </c>
      <c r="AV592">
        <f t="shared" si="496"/>
        <v>0</v>
      </c>
      <c r="AW592">
        <f t="shared" si="497"/>
        <v>0</v>
      </c>
      <c r="AX592">
        <f t="shared" si="498"/>
        <v>0</v>
      </c>
      <c r="AY592">
        <f t="shared" si="499"/>
        <v>0</v>
      </c>
      <c r="AZ592">
        <f t="shared" si="500"/>
        <v>0</v>
      </c>
      <c r="BA592">
        <f t="shared" si="501"/>
        <v>0</v>
      </c>
      <c r="BB592">
        <f t="shared" si="502"/>
        <v>0</v>
      </c>
    </row>
    <row r="593" spans="1:54">
      <c r="A593" t="s">
        <v>593</v>
      </c>
      <c r="B593">
        <v>0</v>
      </c>
      <c r="C593">
        <v>1</v>
      </c>
      <c r="D593">
        <v>3</v>
      </c>
      <c r="E593">
        <f t="shared" si="453"/>
        <v>0</v>
      </c>
      <c r="F593">
        <f t="shared" si="454"/>
        <v>0</v>
      </c>
      <c r="G593">
        <f t="shared" si="455"/>
        <v>0</v>
      </c>
      <c r="H593">
        <f t="shared" si="456"/>
        <v>0</v>
      </c>
      <c r="I593">
        <f t="shared" si="457"/>
        <v>0</v>
      </c>
      <c r="J593">
        <f t="shared" si="458"/>
        <v>0</v>
      </c>
      <c r="K593">
        <f t="shared" si="459"/>
        <v>0</v>
      </c>
      <c r="L593">
        <f t="shared" si="460"/>
        <v>0</v>
      </c>
      <c r="M593">
        <f t="shared" si="461"/>
        <v>0</v>
      </c>
      <c r="N593">
        <f t="shared" si="462"/>
        <v>0</v>
      </c>
      <c r="O593">
        <f t="shared" si="463"/>
        <v>1</v>
      </c>
      <c r="P593">
        <f t="shared" si="464"/>
        <v>0</v>
      </c>
      <c r="Q593">
        <f t="shared" si="465"/>
        <v>1</v>
      </c>
      <c r="R593">
        <f t="shared" si="466"/>
        <v>0</v>
      </c>
      <c r="S593">
        <f t="shared" si="467"/>
        <v>1</v>
      </c>
      <c r="T593">
        <f t="shared" si="468"/>
        <v>0</v>
      </c>
      <c r="U593">
        <f t="shared" si="469"/>
        <v>0</v>
      </c>
      <c r="V593">
        <f t="shared" si="470"/>
        <v>0</v>
      </c>
      <c r="W593">
        <f t="shared" si="471"/>
        <v>0</v>
      </c>
      <c r="X593">
        <f t="shared" si="472"/>
        <v>0</v>
      </c>
      <c r="Y593">
        <f t="shared" si="473"/>
        <v>0</v>
      </c>
      <c r="Z593">
        <f t="shared" si="474"/>
        <v>0</v>
      </c>
      <c r="AA593">
        <f t="shared" si="475"/>
        <v>0</v>
      </c>
      <c r="AB593">
        <f t="shared" si="476"/>
        <v>0</v>
      </c>
      <c r="AC593">
        <f t="shared" si="477"/>
        <v>0</v>
      </c>
      <c r="AD593">
        <f t="shared" si="478"/>
        <v>0</v>
      </c>
      <c r="AE593">
        <f t="shared" si="479"/>
        <v>0</v>
      </c>
      <c r="AF593">
        <f t="shared" si="480"/>
        <v>0</v>
      </c>
      <c r="AG593">
        <f t="shared" si="481"/>
        <v>0</v>
      </c>
      <c r="AH593">
        <f t="shared" si="482"/>
        <v>0</v>
      </c>
      <c r="AI593">
        <f t="shared" si="483"/>
        <v>0</v>
      </c>
      <c r="AJ593">
        <f t="shared" si="484"/>
        <v>0</v>
      </c>
      <c r="AK593">
        <f t="shared" si="485"/>
        <v>0</v>
      </c>
      <c r="AL593">
        <f t="shared" si="486"/>
        <v>0</v>
      </c>
      <c r="AM593">
        <f t="shared" si="487"/>
        <v>0</v>
      </c>
      <c r="AN593">
        <f t="shared" si="488"/>
        <v>0</v>
      </c>
      <c r="AO593">
        <f t="shared" si="489"/>
        <v>0</v>
      </c>
      <c r="AP593">
        <f t="shared" si="490"/>
        <v>0</v>
      </c>
      <c r="AQ593">
        <f t="shared" si="491"/>
        <v>0</v>
      </c>
      <c r="AR593">
        <f t="shared" si="492"/>
        <v>0</v>
      </c>
      <c r="AS593">
        <f t="shared" si="493"/>
        <v>0</v>
      </c>
      <c r="AT593">
        <f t="shared" si="494"/>
        <v>0</v>
      </c>
      <c r="AU593">
        <f t="shared" si="495"/>
        <v>0</v>
      </c>
      <c r="AV593">
        <f t="shared" si="496"/>
        <v>0</v>
      </c>
      <c r="AW593">
        <f t="shared" si="497"/>
        <v>0</v>
      </c>
      <c r="AX593">
        <f t="shared" si="498"/>
        <v>0</v>
      </c>
      <c r="AY593">
        <f t="shared" si="499"/>
        <v>0</v>
      </c>
      <c r="AZ593">
        <f t="shared" si="500"/>
        <v>0</v>
      </c>
      <c r="BA593">
        <f t="shared" si="501"/>
        <v>0</v>
      </c>
      <c r="BB593">
        <f t="shared" si="502"/>
        <v>0</v>
      </c>
    </row>
    <row r="594" spans="1:54">
      <c r="A594" t="s">
        <v>594</v>
      </c>
      <c r="B594">
        <v>0</v>
      </c>
      <c r="C594">
        <v>13</v>
      </c>
      <c r="D594">
        <v>4</v>
      </c>
      <c r="E594">
        <f t="shared" si="453"/>
        <v>0</v>
      </c>
      <c r="F594">
        <f t="shared" si="454"/>
        <v>0</v>
      </c>
      <c r="G594">
        <f t="shared" si="455"/>
        <v>0</v>
      </c>
      <c r="H594">
        <f t="shared" si="456"/>
        <v>0</v>
      </c>
      <c r="I594">
        <f t="shared" si="457"/>
        <v>0</v>
      </c>
      <c r="J594">
        <f t="shared" si="458"/>
        <v>0</v>
      </c>
      <c r="K594">
        <f t="shared" si="459"/>
        <v>0</v>
      </c>
      <c r="L594">
        <f t="shared" si="460"/>
        <v>0</v>
      </c>
      <c r="M594">
        <f t="shared" si="461"/>
        <v>0</v>
      </c>
      <c r="N594">
        <f t="shared" si="462"/>
        <v>0</v>
      </c>
      <c r="O594">
        <f t="shared" si="463"/>
        <v>0</v>
      </c>
      <c r="P594">
        <f t="shared" si="464"/>
        <v>0</v>
      </c>
      <c r="Q594">
        <f t="shared" si="465"/>
        <v>0</v>
      </c>
      <c r="R594">
        <f t="shared" si="466"/>
        <v>0</v>
      </c>
      <c r="S594">
        <f t="shared" si="467"/>
        <v>0</v>
      </c>
      <c r="T594">
        <f t="shared" si="468"/>
        <v>13</v>
      </c>
      <c r="U594">
        <f t="shared" si="469"/>
        <v>0</v>
      </c>
      <c r="V594">
        <f t="shared" si="470"/>
        <v>1</v>
      </c>
      <c r="W594">
        <f t="shared" si="471"/>
        <v>0</v>
      </c>
      <c r="X594">
        <f t="shared" si="472"/>
        <v>1</v>
      </c>
      <c r="Y594">
        <f t="shared" si="473"/>
        <v>0</v>
      </c>
      <c r="Z594">
        <f t="shared" si="474"/>
        <v>0</v>
      </c>
      <c r="AA594">
        <f t="shared" si="475"/>
        <v>0</v>
      </c>
      <c r="AB594">
        <f t="shared" si="476"/>
        <v>0</v>
      </c>
      <c r="AC594">
        <f t="shared" si="477"/>
        <v>0</v>
      </c>
      <c r="AD594">
        <f t="shared" si="478"/>
        <v>0</v>
      </c>
      <c r="AE594">
        <f t="shared" si="479"/>
        <v>0</v>
      </c>
      <c r="AF594">
        <f t="shared" si="480"/>
        <v>0</v>
      </c>
      <c r="AG594">
        <f t="shared" si="481"/>
        <v>0</v>
      </c>
      <c r="AH594">
        <f t="shared" si="482"/>
        <v>0</v>
      </c>
      <c r="AI594">
        <f t="shared" si="483"/>
        <v>0</v>
      </c>
      <c r="AJ594">
        <f t="shared" si="484"/>
        <v>0</v>
      </c>
      <c r="AK594">
        <f t="shared" si="485"/>
        <v>0</v>
      </c>
      <c r="AL594">
        <f t="shared" si="486"/>
        <v>0</v>
      </c>
      <c r="AM594">
        <f t="shared" si="487"/>
        <v>0</v>
      </c>
      <c r="AN594">
        <f t="shared" si="488"/>
        <v>0</v>
      </c>
      <c r="AO594">
        <f t="shared" si="489"/>
        <v>0</v>
      </c>
      <c r="AP594">
        <f t="shared" si="490"/>
        <v>0</v>
      </c>
      <c r="AQ594">
        <f t="shared" si="491"/>
        <v>0</v>
      </c>
      <c r="AR594">
        <f t="shared" si="492"/>
        <v>0</v>
      </c>
      <c r="AS594">
        <f t="shared" si="493"/>
        <v>0</v>
      </c>
      <c r="AT594">
        <f t="shared" si="494"/>
        <v>0</v>
      </c>
      <c r="AU594">
        <f t="shared" si="495"/>
        <v>0</v>
      </c>
      <c r="AV594">
        <f t="shared" si="496"/>
        <v>0</v>
      </c>
      <c r="AW594">
        <f t="shared" si="497"/>
        <v>0</v>
      </c>
      <c r="AX594">
        <f t="shared" si="498"/>
        <v>0</v>
      </c>
      <c r="AY594">
        <f t="shared" si="499"/>
        <v>0</v>
      </c>
      <c r="AZ594">
        <f t="shared" si="500"/>
        <v>0</v>
      </c>
      <c r="BA594">
        <f t="shared" si="501"/>
        <v>0</v>
      </c>
      <c r="BB594">
        <f t="shared" si="502"/>
        <v>0</v>
      </c>
    </row>
    <row r="595" spans="1:54">
      <c r="A595" t="s">
        <v>595</v>
      </c>
      <c r="B595">
        <v>1</v>
      </c>
      <c r="C595">
        <v>28</v>
      </c>
      <c r="D595">
        <v>2</v>
      </c>
      <c r="E595">
        <f t="shared" si="453"/>
        <v>0</v>
      </c>
      <c r="F595">
        <f t="shared" si="454"/>
        <v>0</v>
      </c>
      <c r="G595">
        <f t="shared" si="455"/>
        <v>0</v>
      </c>
      <c r="H595">
        <f t="shared" si="456"/>
        <v>0</v>
      </c>
      <c r="I595">
        <f t="shared" si="457"/>
        <v>0</v>
      </c>
      <c r="J595">
        <f t="shared" si="458"/>
        <v>28</v>
      </c>
      <c r="K595">
        <f t="shared" si="459"/>
        <v>1</v>
      </c>
      <c r="L595">
        <f t="shared" si="460"/>
        <v>1</v>
      </c>
      <c r="M595">
        <f t="shared" si="461"/>
        <v>1</v>
      </c>
      <c r="N595">
        <f t="shared" si="462"/>
        <v>1</v>
      </c>
      <c r="O595">
        <f t="shared" si="463"/>
        <v>0</v>
      </c>
      <c r="P595">
        <f t="shared" si="464"/>
        <v>0</v>
      </c>
      <c r="Q595">
        <f t="shared" si="465"/>
        <v>0</v>
      </c>
      <c r="R595">
        <f t="shared" si="466"/>
        <v>0</v>
      </c>
      <c r="S595">
        <f t="shared" si="467"/>
        <v>0</v>
      </c>
      <c r="T595">
        <f t="shared" si="468"/>
        <v>0</v>
      </c>
      <c r="U595">
        <f t="shared" si="469"/>
        <v>0</v>
      </c>
      <c r="V595">
        <f t="shared" si="470"/>
        <v>0</v>
      </c>
      <c r="W595">
        <f t="shared" si="471"/>
        <v>0</v>
      </c>
      <c r="X595">
        <f t="shared" si="472"/>
        <v>0</v>
      </c>
      <c r="Y595">
        <f t="shared" si="473"/>
        <v>0</v>
      </c>
      <c r="Z595">
        <f t="shared" si="474"/>
        <v>0</v>
      </c>
      <c r="AA595">
        <f t="shared" si="475"/>
        <v>0</v>
      </c>
      <c r="AB595">
        <f t="shared" si="476"/>
        <v>0</v>
      </c>
      <c r="AC595">
        <f t="shared" si="477"/>
        <v>0</v>
      </c>
      <c r="AD595">
        <f t="shared" si="478"/>
        <v>0</v>
      </c>
      <c r="AE595">
        <f t="shared" si="479"/>
        <v>0</v>
      </c>
      <c r="AF595">
        <f t="shared" si="480"/>
        <v>0</v>
      </c>
      <c r="AG595">
        <f t="shared" si="481"/>
        <v>0</v>
      </c>
      <c r="AH595">
        <f t="shared" si="482"/>
        <v>0</v>
      </c>
      <c r="AI595">
        <f t="shared" si="483"/>
        <v>0</v>
      </c>
      <c r="AJ595">
        <f t="shared" si="484"/>
        <v>0</v>
      </c>
      <c r="AK595">
        <f t="shared" si="485"/>
        <v>0</v>
      </c>
      <c r="AL595">
        <f t="shared" si="486"/>
        <v>0</v>
      </c>
      <c r="AM595">
        <f t="shared" si="487"/>
        <v>0</v>
      </c>
      <c r="AN595">
        <f t="shared" si="488"/>
        <v>0</v>
      </c>
      <c r="AO595">
        <f t="shared" si="489"/>
        <v>0</v>
      </c>
      <c r="AP595">
        <f t="shared" si="490"/>
        <v>0</v>
      </c>
      <c r="AQ595">
        <f t="shared" si="491"/>
        <v>0</v>
      </c>
      <c r="AR595">
        <f t="shared" si="492"/>
        <v>0</v>
      </c>
      <c r="AS595">
        <f t="shared" si="493"/>
        <v>0</v>
      </c>
      <c r="AT595">
        <f t="shared" si="494"/>
        <v>0</v>
      </c>
      <c r="AU595">
        <f t="shared" si="495"/>
        <v>0</v>
      </c>
      <c r="AV595">
        <f t="shared" si="496"/>
        <v>0</v>
      </c>
      <c r="AW595">
        <f t="shared" si="497"/>
        <v>0</v>
      </c>
      <c r="AX595">
        <f t="shared" si="498"/>
        <v>0</v>
      </c>
      <c r="AY595">
        <f t="shared" si="499"/>
        <v>0</v>
      </c>
      <c r="AZ595">
        <f t="shared" si="500"/>
        <v>0</v>
      </c>
      <c r="BA595">
        <f t="shared" si="501"/>
        <v>0</v>
      </c>
      <c r="BB595">
        <f t="shared" si="502"/>
        <v>0</v>
      </c>
    </row>
    <row r="596" spans="1:54">
      <c r="A596" t="s">
        <v>596</v>
      </c>
      <c r="B596">
        <v>0</v>
      </c>
      <c r="C596">
        <v>1</v>
      </c>
      <c r="D596">
        <v>3</v>
      </c>
      <c r="E596">
        <f t="shared" si="453"/>
        <v>0</v>
      </c>
      <c r="F596">
        <f t="shared" si="454"/>
        <v>0</v>
      </c>
      <c r="G596">
        <f t="shared" si="455"/>
        <v>0</v>
      </c>
      <c r="H596">
        <f t="shared" si="456"/>
        <v>0</v>
      </c>
      <c r="I596">
        <f t="shared" si="457"/>
        <v>0</v>
      </c>
      <c r="J596">
        <f t="shared" si="458"/>
        <v>0</v>
      </c>
      <c r="K596">
        <f t="shared" si="459"/>
        <v>0</v>
      </c>
      <c r="L596">
        <f t="shared" si="460"/>
        <v>0</v>
      </c>
      <c r="M596">
        <f t="shared" si="461"/>
        <v>0</v>
      </c>
      <c r="N596">
        <f t="shared" si="462"/>
        <v>0</v>
      </c>
      <c r="O596">
        <f t="shared" si="463"/>
        <v>1</v>
      </c>
      <c r="P596">
        <f t="shared" si="464"/>
        <v>0</v>
      </c>
      <c r="Q596">
        <f t="shared" si="465"/>
        <v>1</v>
      </c>
      <c r="R596">
        <f t="shared" si="466"/>
        <v>0</v>
      </c>
      <c r="S596">
        <f t="shared" si="467"/>
        <v>1</v>
      </c>
      <c r="T596">
        <f t="shared" si="468"/>
        <v>0</v>
      </c>
      <c r="U596">
        <f t="shared" si="469"/>
        <v>0</v>
      </c>
      <c r="V596">
        <f t="shared" si="470"/>
        <v>0</v>
      </c>
      <c r="W596">
        <f t="shared" si="471"/>
        <v>0</v>
      </c>
      <c r="X596">
        <f t="shared" si="472"/>
        <v>0</v>
      </c>
      <c r="Y596">
        <f t="shared" si="473"/>
        <v>0</v>
      </c>
      <c r="Z596">
        <f t="shared" si="474"/>
        <v>0</v>
      </c>
      <c r="AA596">
        <f t="shared" si="475"/>
        <v>0</v>
      </c>
      <c r="AB596">
        <f t="shared" si="476"/>
        <v>0</v>
      </c>
      <c r="AC596">
        <f t="shared" si="477"/>
        <v>0</v>
      </c>
      <c r="AD596">
        <f t="shared" si="478"/>
        <v>0</v>
      </c>
      <c r="AE596">
        <f t="shared" si="479"/>
        <v>0</v>
      </c>
      <c r="AF596">
        <f t="shared" si="480"/>
        <v>0</v>
      </c>
      <c r="AG596">
        <f t="shared" si="481"/>
        <v>0</v>
      </c>
      <c r="AH596">
        <f t="shared" si="482"/>
        <v>0</v>
      </c>
      <c r="AI596">
        <f t="shared" si="483"/>
        <v>0</v>
      </c>
      <c r="AJ596">
        <f t="shared" si="484"/>
        <v>0</v>
      </c>
      <c r="AK596">
        <f t="shared" si="485"/>
        <v>0</v>
      </c>
      <c r="AL596">
        <f t="shared" si="486"/>
        <v>0</v>
      </c>
      <c r="AM596">
        <f t="shared" si="487"/>
        <v>0</v>
      </c>
      <c r="AN596">
        <f t="shared" si="488"/>
        <v>0</v>
      </c>
      <c r="AO596">
        <f t="shared" si="489"/>
        <v>0</v>
      </c>
      <c r="AP596">
        <f t="shared" si="490"/>
        <v>0</v>
      </c>
      <c r="AQ596">
        <f t="shared" si="491"/>
        <v>0</v>
      </c>
      <c r="AR596">
        <f t="shared" si="492"/>
        <v>0</v>
      </c>
      <c r="AS596">
        <f t="shared" si="493"/>
        <v>0</v>
      </c>
      <c r="AT596">
        <f t="shared" si="494"/>
        <v>0</v>
      </c>
      <c r="AU596">
        <f t="shared" si="495"/>
        <v>0</v>
      </c>
      <c r="AV596">
        <f t="shared" si="496"/>
        <v>0</v>
      </c>
      <c r="AW596">
        <f t="shared" si="497"/>
        <v>0</v>
      </c>
      <c r="AX596">
        <f t="shared" si="498"/>
        <v>0</v>
      </c>
      <c r="AY596">
        <f t="shared" si="499"/>
        <v>0</v>
      </c>
      <c r="AZ596">
        <f t="shared" si="500"/>
        <v>0</v>
      </c>
      <c r="BA596">
        <f t="shared" si="501"/>
        <v>0</v>
      </c>
      <c r="BB596">
        <f t="shared" si="502"/>
        <v>0</v>
      </c>
    </row>
    <row r="597" spans="1:54">
      <c r="A597" t="s">
        <v>597</v>
      </c>
      <c r="B597">
        <v>1</v>
      </c>
      <c r="C597">
        <v>12</v>
      </c>
      <c r="D597">
        <v>1</v>
      </c>
      <c r="E597">
        <f t="shared" si="453"/>
        <v>12</v>
      </c>
      <c r="F597">
        <f t="shared" si="454"/>
        <v>1</v>
      </c>
      <c r="G597">
        <f t="shared" si="455"/>
        <v>1</v>
      </c>
      <c r="H597">
        <f t="shared" si="456"/>
        <v>1</v>
      </c>
      <c r="I597">
        <f t="shared" si="457"/>
        <v>1</v>
      </c>
      <c r="J597">
        <f t="shared" si="458"/>
        <v>0</v>
      </c>
      <c r="K597">
        <f t="shared" si="459"/>
        <v>0</v>
      </c>
      <c r="L597">
        <f t="shared" si="460"/>
        <v>0</v>
      </c>
      <c r="M597">
        <f t="shared" si="461"/>
        <v>0</v>
      </c>
      <c r="N597">
        <f t="shared" si="462"/>
        <v>0</v>
      </c>
      <c r="O597">
        <f t="shared" si="463"/>
        <v>0</v>
      </c>
      <c r="P597">
        <f t="shared" si="464"/>
        <v>0</v>
      </c>
      <c r="Q597">
        <f t="shared" si="465"/>
        <v>0</v>
      </c>
      <c r="R597">
        <f t="shared" si="466"/>
        <v>0</v>
      </c>
      <c r="S597">
        <f t="shared" si="467"/>
        <v>0</v>
      </c>
      <c r="T597">
        <f t="shared" si="468"/>
        <v>0</v>
      </c>
      <c r="U597">
        <f t="shared" si="469"/>
        <v>0</v>
      </c>
      <c r="V597">
        <f t="shared" si="470"/>
        <v>0</v>
      </c>
      <c r="W597">
        <f t="shared" si="471"/>
        <v>0</v>
      </c>
      <c r="X597">
        <f t="shared" si="472"/>
        <v>0</v>
      </c>
      <c r="Y597">
        <f t="shared" si="473"/>
        <v>0</v>
      </c>
      <c r="Z597">
        <f t="shared" si="474"/>
        <v>0</v>
      </c>
      <c r="AA597">
        <f t="shared" si="475"/>
        <v>0</v>
      </c>
      <c r="AB597">
        <f t="shared" si="476"/>
        <v>0</v>
      </c>
      <c r="AC597">
        <f t="shared" si="477"/>
        <v>0</v>
      </c>
      <c r="AD597">
        <f t="shared" si="478"/>
        <v>0</v>
      </c>
      <c r="AE597">
        <f t="shared" si="479"/>
        <v>0</v>
      </c>
      <c r="AF597">
        <f t="shared" si="480"/>
        <v>0</v>
      </c>
      <c r="AG597">
        <f t="shared" si="481"/>
        <v>0</v>
      </c>
      <c r="AH597">
        <f t="shared" si="482"/>
        <v>0</v>
      </c>
      <c r="AI597">
        <f t="shared" si="483"/>
        <v>0</v>
      </c>
      <c r="AJ597">
        <f t="shared" si="484"/>
        <v>0</v>
      </c>
      <c r="AK597">
        <f t="shared" si="485"/>
        <v>0</v>
      </c>
      <c r="AL597">
        <f t="shared" si="486"/>
        <v>0</v>
      </c>
      <c r="AM597">
        <f t="shared" si="487"/>
        <v>0</v>
      </c>
      <c r="AN597">
        <f t="shared" si="488"/>
        <v>0</v>
      </c>
      <c r="AO597">
        <f t="shared" si="489"/>
        <v>0</v>
      </c>
      <c r="AP597">
        <f t="shared" si="490"/>
        <v>0</v>
      </c>
      <c r="AQ597">
        <f t="shared" si="491"/>
        <v>0</v>
      </c>
      <c r="AR597">
        <f t="shared" si="492"/>
        <v>0</v>
      </c>
      <c r="AS597">
        <f t="shared" si="493"/>
        <v>0</v>
      </c>
      <c r="AT597">
        <f t="shared" si="494"/>
        <v>0</v>
      </c>
      <c r="AU597">
        <f t="shared" si="495"/>
        <v>0</v>
      </c>
      <c r="AV597">
        <f t="shared" si="496"/>
        <v>0</v>
      </c>
      <c r="AW597">
        <f t="shared" si="497"/>
        <v>0</v>
      </c>
      <c r="AX597">
        <f t="shared" si="498"/>
        <v>0</v>
      </c>
      <c r="AY597">
        <f t="shared" si="499"/>
        <v>0</v>
      </c>
      <c r="AZ597">
        <f t="shared" si="500"/>
        <v>0</v>
      </c>
      <c r="BA597">
        <f t="shared" si="501"/>
        <v>0</v>
      </c>
      <c r="BB597">
        <f t="shared" si="502"/>
        <v>0</v>
      </c>
    </row>
    <row r="598" spans="1:54">
      <c r="A598" t="s">
        <v>598</v>
      </c>
      <c r="B598">
        <v>0</v>
      </c>
      <c r="C598">
        <v>5</v>
      </c>
      <c r="D598">
        <v>4</v>
      </c>
      <c r="E598">
        <f t="shared" si="453"/>
        <v>0</v>
      </c>
      <c r="F598">
        <f t="shared" si="454"/>
        <v>0</v>
      </c>
      <c r="G598">
        <f t="shared" si="455"/>
        <v>0</v>
      </c>
      <c r="H598">
        <f t="shared" si="456"/>
        <v>0</v>
      </c>
      <c r="I598">
        <f t="shared" si="457"/>
        <v>0</v>
      </c>
      <c r="J598">
        <f t="shared" si="458"/>
        <v>0</v>
      </c>
      <c r="K598">
        <f t="shared" si="459"/>
        <v>0</v>
      </c>
      <c r="L598">
        <f t="shared" si="460"/>
        <v>0</v>
      </c>
      <c r="M598">
        <f t="shared" si="461"/>
        <v>0</v>
      </c>
      <c r="N598">
        <f t="shared" si="462"/>
        <v>0</v>
      </c>
      <c r="O598">
        <f t="shared" si="463"/>
        <v>0</v>
      </c>
      <c r="P598">
        <f t="shared" si="464"/>
        <v>0</v>
      </c>
      <c r="Q598">
        <f t="shared" si="465"/>
        <v>0</v>
      </c>
      <c r="R598">
        <f t="shared" si="466"/>
        <v>0</v>
      </c>
      <c r="S598">
        <f t="shared" si="467"/>
        <v>0</v>
      </c>
      <c r="T598">
        <f t="shared" si="468"/>
        <v>5</v>
      </c>
      <c r="U598">
        <f t="shared" si="469"/>
        <v>0</v>
      </c>
      <c r="V598">
        <f t="shared" si="470"/>
        <v>1</v>
      </c>
      <c r="W598">
        <f t="shared" si="471"/>
        <v>0</v>
      </c>
      <c r="X598">
        <f t="shared" si="472"/>
        <v>1</v>
      </c>
      <c r="Y598">
        <f t="shared" si="473"/>
        <v>0</v>
      </c>
      <c r="Z598">
        <f t="shared" si="474"/>
        <v>0</v>
      </c>
      <c r="AA598">
        <f t="shared" si="475"/>
        <v>0</v>
      </c>
      <c r="AB598">
        <f t="shared" si="476"/>
        <v>0</v>
      </c>
      <c r="AC598">
        <f t="shared" si="477"/>
        <v>0</v>
      </c>
      <c r="AD598">
        <f t="shared" si="478"/>
        <v>0</v>
      </c>
      <c r="AE598">
        <f t="shared" si="479"/>
        <v>0</v>
      </c>
      <c r="AF598">
        <f t="shared" si="480"/>
        <v>0</v>
      </c>
      <c r="AG598">
        <f t="shared" si="481"/>
        <v>0</v>
      </c>
      <c r="AH598">
        <f t="shared" si="482"/>
        <v>0</v>
      </c>
      <c r="AI598">
        <f t="shared" si="483"/>
        <v>0</v>
      </c>
      <c r="AJ598">
        <f t="shared" si="484"/>
        <v>0</v>
      </c>
      <c r="AK598">
        <f t="shared" si="485"/>
        <v>0</v>
      </c>
      <c r="AL598">
        <f t="shared" si="486"/>
        <v>0</v>
      </c>
      <c r="AM598">
        <f t="shared" si="487"/>
        <v>0</v>
      </c>
      <c r="AN598">
        <f t="shared" si="488"/>
        <v>0</v>
      </c>
      <c r="AO598">
        <f t="shared" si="489"/>
        <v>0</v>
      </c>
      <c r="AP598">
        <f t="shared" si="490"/>
        <v>0</v>
      </c>
      <c r="AQ598">
        <f t="shared" si="491"/>
        <v>0</v>
      </c>
      <c r="AR598">
        <f t="shared" si="492"/>
        <v>0</v>
      </c>
      <c r="AS598">
        <f t="shared" si="493"/>
        <v>0</v>
      </c>
      <c r="AT598">
        <f t="shared" si="494"/>
        <v>0</v>
      </c>
      <c r="AU598">
        <f t="shared" si="495"/>
        <v>0</v>
      </c>
      <c r="AV598">
        <f t="shared" si="496"/>
        <v>0</v>
      </c>
      <c r="AW598">
        <f t="shared" si="497"/>
        <v>0</v>
      </c>
      <c r="AX598">
        <f t="shared" si="498"/>
        <v>0</v>
      </c>
      <c r="AY598">
        <f t="shared" si="499"/>
        <v>0</v>
      </c>
      <c r="AZ598">
        <f t="shared" si="500"/>
        <v>0</v>
      </c>
      <c r="BA598">
        <f t="shared" si="501"/>
        <v>0</v>
      </c>
      <c r="BB598">
        <f t="shared" si="502"/>
        <v>0</v>
      </c>
    </row>
    <row r="599" spans="1:54">
      <c r="A599" t="s">
        <v>599</v>
      </c>
      <c r="B599">
        <v>0</v>
      </c>
      <c r="C599">
        <v>1</v>
      </c>
      <c r="D599">
        <v>3</v>
      </c>
      <c r="E599">
        <f t="shared" si="453"/>
        <v>0</v>
      </c>
      <c r="F599">
        <f t="shared" si="454"/>
        <v>0</v>
      </c>
      <c r="G599">
        <f t="shared" si="455"/>
        <v>0</v>
      </c>
      <c r="H599">
        <f t="shared" si="456"/>
        <v>0</v>
      </c>
      <c r="I599">
        <f t="shared" si="457"/>
        <v>0</v>
      </c>
      <c r="J599">
        <f t="shared" si="458"/>
        <v>0</v>
      </c>
      <c r="K599">
        <f t="shared" si="459"/>
        <v>0</v>
      </c>
      <c r="L599">
        <f t="shared" si="460"/>
        <v>0</v>
      </c>
      <c r="M599">
        <f t="shared" si="461"/>
        <v>0</v>
      </c>
      <c r="N599">
        <f t="shared" si="462"/>
        <v>0</v>
      </c>
      <c r="O599">
        <f t="shared" si="463"/>
        <v>1</v>
      </c>
      <c r="P599">
        <f t="shared" si="464"/>
        <v>0</v>
      </c>
      <c r="Q599">
        <f t="shared" si="465"/>
        <v>1</v>
      </c>
      <c r="R599">
        <f t="shared" si="466"/>
        <v>0</v>
      </c>
      <c r="S599">
        <f t="shared" si="467"/>
        <v>1</v>
      </c>
      <c r="T599">
        <f t="shared" si="468"/>
        <v>0</v>
      </c>
      <c r="U599">
        <f t="shared" si="469"/>
        <v>0</v>
      </c>
      <c r="V599">
        <f t="shared" si="470"/>
        <v>0</v>
      </c>
      <c r="W599">
        <f t="shared" si="471"/>
        <v>0</v>
      </c>
      <c r="X599">
        <f t="shared" si="472"/>
        <v>0</v>
      </c>
      <c r="Y599">
        <f t="shared" si="473"/>
        <v>0</v>
      </c>
      <c r="Z599">
        <f t="shared" si="474"/>
        <v>0</v>
      </c>
      <c r="AA599">
        <f t="shared" si="475"/>
        <v>0</v>
      </c>
      <c r="AB599">
        <f t="shared" si="476"/>
        <v>0</v>
      </c>
      <c r="AC599">
        <f t="shared" si="477"/>
        <v>0</v>
      </c>
      <c r="AD599">
        <f t="shared" si="478"/>
        <v>0</v>
      </c>
      <c r="AE599">
        <f t="shared" si="479"/>
        <v>0</v>
      </c>
      <c r="AF599">
        <f t="shared" si="480"/>
        <v>0</v>
      </c>
      <c r="AG599">
        <f t="shared" si="481"/>
        <v>0</v>
      </c>
      <c r="AH599">
        <f t="shared" si="482"/>
        <v>0</v>
      </c>
      <c r="AI599">
        <f t="shared" si="483"/>
        <v>0</v>
      </c>
      <c r="AJ599">
        <f t="shared" si="484"/>
        <v>0</v>
      </c>
      <c r="AK599">
        <f t="shared" si="485"/>
        <v>0</v>
      </c>
      <c r="AL599">
        <f t="shared" si="486"/>
        <v>0</v>
      </c>
      <c r="AM599">
        <f t="shared" si="487"/>
        <v>0</v>
      </c>
      <c r="AN599">
        <f t="shared" si="488"/>
        <v>0</v>
      </c>
      <c r="AO599">
        <f t="shared" si="489"/>
        <v>0</v>
      </c>
      <c r="AP599">
        <f t="shared" si="490"/>
        <v>0</v>
      </c>
      <c r="AQ599">
        <f t="shared" si="491"/>
        <v>0</v>
      </c>
      <c r="AR599">
        <f t="shared" si="492"/>
        <v>0</v>
      </c>
      <c r="AS599">
        <f t="shared" si="493"/>
        <v>0</v>
      </c>
      <c r="AT599">
        <f t="shared" si="494"/>
        <v>0</v>
      </c>
      <c r="AU599">
        <f t="shared" si="495"/>
        <v>0</v>
      </c>
      <c r="AV599">
        <f t="shared" si="496"/>
        <v>0</v>
      </c>
      <c r="AW599">
        <f t="shared" si="497"/>
        <v>0</v>
      </c>
      <c r="AX599">
        <f t="shared" si="498"/>
        <v>0</v>
      </c>
      <c r="AY599">
        <f t="shared" si="499"/>
        <v>0</v>
      </c>
      <c r="AZ599">
        <f t="shared" si="500"/>
        <v>0</v>
      </c>
      <c r="BA599">
        <f t="shared" si="501"/>
        <v>0</v>
      </c>
      <c r="BB599">
        <f t="shared" si="502"/>
        <v>0</v>
      </c>
    </row>
    <row r="600" spans="1:54">
      <c r="A600" t="s">
        <v>600</v>
      </c>
      <c r="B600">
        <v>0</v>
      </c>
      <c r="C600">
        <v>13</v>
      </c>
      <c r="D600">
        <v>1</v>
      </c>
      <c r="E600">
        <f t="shared" si="453"/>
        <v>13</v>
      </c>
      <c r="F600">
        <f t="shared" si="454"/>
        <v>0</v>
      </c>
      <c r="G600">
        <f t="shared" si="455"/>
        <v>1</v>
      </c>
      <c r="H600">
        <f t="shared" si="456"/>
        <v>0</v>
      </c>
      <c r="I600">
        <f t="shared" si="457"/>
        <v>1</v>
      </c>
      <c r="J600">
        <f t="shared" si="458"/>
        <v>0</v>
      </c>
      <c r="K600">
        <f t="shared" si="459"/>
        <v>0</v>
      </c>
      <c r="L600">
        <f t="shared" si="460"/>
        <v>0</v>
      </c>
      <c r="M600">
        <f t="shared" si="461"/>
        <v>0</v>
      </c>
      <c r="N600">
        <f t="shared" si="462"/>
        <v>0</v>
      </c>
      <c r="O600">
        <f t="shared" si="463"/>
        <v>0</v>
      </c>
      <c r="P600">
        <f t="shared" si="464"/>
        <v>0</v>
      </c>
      <c r="Q600">
        <f t="shared" si="465"/>
        <v>0</v>
      </c>
      <c r="R600">
        <f t="shared" si="466"/>
        <v>0</v>
      </c>
      <c r="S600">
        <f t="shared" si="467"/>
        <v>0</v>
      </c>
      <c r="T600">
        <f t="shared" si="468"/>
        <v>0</v>
      </c>
      <c r="U600">
        <f t="shared" si="469"/>
        <v>0</v>
      </c>
      <c r="V600">
        <f t="shared" si="470"/>
        <v>0</v>
      </c>
      <c r="W600">
        <f t="shared" si="471"/>
        <v>0</v>
      </c>
      <c r="X600">
        <f t="shared" si="472"/>
        <v>0</v>
      </c>
      <c r="Y600">
        <f t="shared" si="473"/>
        <v>0</v>
      </c>
      <c r="Z600">
        <f t="shared" si="474"/>
        <v>0</v>
      </c>
      <c r="AA600">
        <f t="shared" si="475"/>
        <v>0</v>
      </c>
      <c r="AB600">
        <f t="shared" si="476"/>
        <v>0</v>
      </c>
      <c r="AC600">
        <f t="shared" si="477"/>
        <v>0</v>
      </c>
      <c r="AD600">
        <f t="shared" si="478"/>
        <v>0</v>
      </c>
      <c r="AE600">
        <f t="shared" si="479"/>
        <v>0</v>
      </c>
      <c r="AF600">
        <f t="shared" si="480"/>
        <v>0</v>
      </c>
      <c r="AG600">
        <f t="shared" si="481"/>
        <v>0</v>
      </c>
      <c r="AH600">
        <f t="shared" si="482"/>
        <v>0</v>
      </c>
      <c r="AI600">
        <f t="shared" si="483"/>
        <v>0</v>
      </c>
      <c r="AJ600">
        <f t="shared" si="484"/>
        <v>0</v>
      </c>
      <c r="AK600">
        <f t="shared" si="485"/>
        <v>0</v>
      </c>
      <c r="AL600">
        <f t="shared" si="486"/>
        <v>0</v>
      </c>
      <c r="AM600">
        <f t="shared" si="487"/>
        <v>0</v>
      </c>
      <c r="AN600">
        <f t="shared" si="488"/>
        <v>0</v>
      </c>
      <c r="AO600">
        <f t="shared" si="489"/>
        <v>0</v>
      </c>
      <c r="AP600">
        <f t="shared" si="490"/>
        <v>0</v>
      </c>
      <c r="AQ600">
        <f t="shared" si="491"/>
        <v>0</v>
      </c>
      <c r="AR600">
        <f t="shared" si="492"/>
        <v>0</v>
      </c>
      <c r="AS600">
        <f t="shared" si="493"/>
        <v>0</v>
      </c>
      <c r="AT600">
        <f t="shared" si="494"/>
        <v>0</v>
      </c>
      <c r="AU600">
        <f t="shared" si="495"/>
        <v>0</v>
      </c>
      <c r="AV600">
        <f t="shared" si="496"/>
        <v>0</v>
      </c>
      <c r="AW600">
        <f t="shared" si="497"/>
        <v>0</v>
      </c>
      <c r="AX600">
        <f t="shared" si="498"/>
        <v>0</v>
      </c>
      <c r="AY600">
        <f t="shared" si="499"/>
        <v>0</v>
      </c>
      <c r="AZ600">
        <f t="shared" si="500"/>
        <v>0</v>
      </c>
      <c r="BA600">
        <f t="shared" si="501"/>
        <v>0</v>
      </c>
      <c r="BB600">
        <f t="shared" si="502"/>
        <v>0</v>
      </c>
    </row>
    <row r="601" spans="1:54">
      <c r="A601" t="s">
        <v>601</v>
      </c>
      <c r="B601">
        <v>0</v>
      </c>
      <c r="C601">
        <v>6</v>
      </c>
      <c r="D601">
        <v>1</v>
      </c>
      <c r="E601">
        <f t="shared" si="453"/>
        <v>6</v>
      </c>
      <c r="F601">
        <f t="shared" si="454"/>
        <v>0</v>
      </c>
      <c r="G601">
        <f t="shared" si="455"/>
        <v>1</v>
      </c>
      <c r="H601">
        <f t="shared" si="456"/>
        <v>0</v>
      </c>
      <c r="I601">
        <f t="shared" si="457"/>
        <v>1</v>
      </c>
      <c r="J601">
        <f t="shared" si="458"/>
        <v>0</v>
      </c>
      <c r="K601">
        <f t="shared" si="459"/>
        <v>0</v>
      </c>
      <c r="L601">
        <f t="shared" si="460"/>
        <v>0</v>
      </c>
      <c r="M601">
        <f t="shared" si="461"/>
        <v>0</v>
      </c>
      <c r="N601">
        <f t="shared" si="462"/>
        <v>0</v>
      </c>
      <c r="O601">
        <f t="shared" si="463"/>
        <v>0</v>
      </c>
      <c r="P601">
        <f t="shared" si="464"/>
        <v>0</v>
      </c>
      <c r="Q601">
        <f t="shared" si="465"/>
        <v>0</v>
      </c>
      <c r="R601">
        <f t="shared" si="466"/>
        <v>0</v>
      </c>
      <c r="S601">
        <f t="shared" si="467"/>
        <v>0</v>
      </c>
      <c r="T601">
        <f t="shared" si="468"/>
        <v>0</v>
      </c>
      <c r="U601">
        <f t="shared" si="469"/>
        <v>0</v>
      </c>
      <c r="V601">
        <f t="shared" si="470"/>
        <v>0</v>
      </c>
      <c r="W601">
        <f t="shared" si="471"/>
        <v>0</v>
      </c>
      <c r="X601">
        <f t="shared" si="472"/>
        <v>0</v>
      </c>
      <c r="Y601">
        <f t="shared" si="473"/>
        <v>0</v>
      </c>
      <c r="Z601">
        <f t="shared" si="474"/>
        <v>0</v>
      </c>
      <c r="AA601">
        <f t="shared" si="475"/>
        <v>0</v>
      </c>
      <c r="AB601">
        <f t="shared" si="476"/>
        <v>0</v>
      </c>
      <c r="AC601">
        <f t="shared" si="477"/>
        <v>0</v>
      </c>
      <c r="AD601">
        <f t="shared" si="478"/>
        <v>0</v>
      </c>
      <c r="AE601">
        <f t="shared" si="479"/>
        <v>0</v>
      </c>
      <c r="AF601">
        <f t="shared" si="480"/>
        <v>0</v>
      </c>
      <c r="AG601">
        <f t="shared" si="481"/>
        <v>0</v>
      </c>
      <c r="AH601">
        <f t="shared" si="482"/>
        <v>0</v>
      </c>
      <c r="AI601">
        <f t="shared" si="483"/>
        <v>0</v>
      </c>
      <c r="AJ601">
        <f t="shared" si="484"/>
        <v>0</v>
      </c>
      <c r="AK601">
        <f t="shared" si="485"/>
        <v>0</v>
      </c>
      <c r="AL601">
        <f t="shared" si="486"/>
        <v>0</v>
      </c>
      <c r="AM601">
        <f t="shared" si="487"/>
        <v>0</v>
      </c>
      <c r="AN601">
        <f t="shared" si="488"/>
        <v>0</v>
      </c>
      <c r="AO601">
        <f t="shared" si="489"/>
        <v>0</v>
      </c>
      <c r="AP601">
        <f t="shared" si="490"/>
        <v>0</v>
      </c>
      <c r="AQ601">
        <f t="shared" si="491"/>
        <v>0</v>
      </c>
      <c r="AR601">
        <f t="shared" si="492"/>
        <v>0</v>
      </c>
      <c r="AS601">
        <f t="shared" si="493"/>
        <v>0</v>
      </c>
      <c r="AT601">
        <f t="shared" si="494"/>
        <v>0</v>
      </c>
      <c r="AU601">
        <f t="shared" si="495"/>
        <v>0</v>
      </c>
      <c r="AV601">
        <f t="shared" si="496"/>
        <v>0</v>
      </c>
      <c r="AW601">
        <f t="shared" si="497"/>
        <v>0</v>
      </c>
      <c r="AX601">
        <f t="shared" si="498"/>
        <v>0</v>
      </c>
      <c r="AY601">
        <f t="shared" si="499"/>
        <v>0</v>
      </c>
      <c r="AZ601">
        <f t="shared" si="500"/>
        <v>0</v>
      </c>
      <c r="BA601">
        <f t="shared" si="501"/>
        <v>0</v>
      </c>
      <c r="BB601">
        <f t="shared" si="502"/>
        <v>0</v>
      </c>
    </row>
    <row r="602" spans="1:54">
      <c r="A602" t="s">
        <v>602</v>
      </c>
      <c r="B602">
        <v>1</v>
      </c>
      <c r="C602">
        <v>29</v>
      </c>
      <c r="D602">
        <v>4</v>
      </c>
      <c r="E602">
        <f t="shared" si="453"/>
        <v>0</v>
      </c>
      <c r="F602">
        <f t="shared" si="454"/>
        <v>0</v>
      </c>
      <c r="G602">
        <f t="shared" si="455"/>
        <v>0</v>
      </c>
      <c r="H602">
        <f t="shared" si="456"/>
        <v>0</v>
      </c>
      <c r="I602">
        <f t="shared" si="457"/>
        <v>0</v>
      </c>
      <c r="J602">
        <f t="shared" si="458"/>
        <v>0</v>
      </c>
      <c r="K602">
        <f t="shared" si="459"/>
        <v>0</v>
      </c>
      <c r="L602">
        <f t="shared" si="460"/>
        <v>0</v>
      </c>
      <c r="M602">
        <f t="shared" si="461"/>
        <v>0</v>
      </c>
      <c r="N602">
        <f t="shared" si="462"/>
        <v>0</v>
      </c>
      <c r="O602">
        <f t="shared" si="463"/>
        <v>0</v>
      </c>
      <c r="P602">
        <f t="shared" si="464"/>
        <v>0</v>
      </c>
      <c r="Q602">
        <f t="shared" si="465"/>
        <v>0</v>
      </c>
      <c r="R602">
        <f t="shared" si="466"/>
        <v>0</v>
      </c>
      <c r="S602">
        <f t="shared" si="467"/>
        <v>0</v>
      </c>
      <c r="T602">
        <f t="shared" si="468"/>
        <v>29</v>
      </c>
      <c r="U602">
        <f t="shared" si="469"/>
        <v>1</v>
      </c>
      <c r="V602">
        <f t="shared" si="470"/>
        <v>1</v>
      </c>
      <c r="W602">
        <f t="shared" si="471"/>
        <v>1</v>
      </c>
      <c r="X602">
        <f t="shared" si="472"/>
        <v>1</v>
      </c>
      <c r="Y602">
        <f t="shared" si="473"/>
        <v>0</v>
      </c>
      <c r="Z602">
        <f t="shared" si="474"/>
        <v>0</v>
      </c>
      <c r="AA602">
        <f t="shared" si="475"/>
        <v>0</v>
      </c>
      <c r="AB602">
        <f t="shared" si="476"/>
        <v>0</v>
      </c>
      <c r="AC602">
        <f t="shared" si="477"/>
        <v>0</v>
      </c>
      <c r="AD602">
        <f t="shared" si="478"/>
        <v>0</v>
      </c>
      <c r="AE602">
        <f t="shared" si="479"/>
        <v>0</v>
      </c>
      <c r="AF602">
        <f t="shared" si="480"/>
        <v>0</v>
      </c>
      <c r="AG602">
        <f t="shared" si="481"/>
        <v>0</v>
      </c>
      <c r="AH602">
        <f t="shared" si="482"/>
        <v>0</v>
      </c>
      <c r="AI602">
        <f t="shared" si="483"/>
        <v>0</v>
      </c>
      <c r="AJ602">
        <f t="shared" si="484"/>
        <v>0</v>
      </c>
      <c r="AK602">
        <f t="shared" si="485"/>
        <v>0</v>
      </c>
      <c r="AL602">
        <f t="shared" si="486"/>
        <v>0</v>
      </c>
      <c r="AM602">
        <f t="shared" si="487"/>
        <v>0</v>
      </c>
      <c r="AN602">
        <f t="shared" si="488"/>
        <v>0</v>
      </c>
      <c r="AO602">
        <f t="shared" si="489"/>
        <v>0</v>
      </c>
      <c r="AP602">
        <f t="shared" si="490"/>
        <v>0</v>
      </c>
      <c r="AQ602">
        <f t="shared" si="491"/>
        <v>0</v>
      </c>
      <c r="AR602">
        <f t="shared" si="492"/>
        <v>0</v>
      </c>
      <c r="AS602">
        <f t="shared" si="493"/>
        <v>0</v>
      </c>
      <c r="AT602">
        <f t="shared" si="494"/>
        <v>0</v>
      </c>
      <c r="AU602">
        <f t="shared" si="495"/>
        <v>0</v>
      </c>
      <c r="AV602">
        <f t="shared" si="496"/>
        <v>0</v>
      </c>
      <c r="AW602">
        <f t="shared" si="497"/>
        <v>0</v>
      </c>
      <c r="AX602">
        <f t="shared" si="498"/>
        <v>0</v>
      </c>
      <c r="AY602">
        <f t="shared" si="499"/>
        <v>0</v>
      </c>
      <c r="AZ602">
        <f t="shared" si="500"/>
        <v>0</v>
      </c>
      <c r="BA602">
        <f t="shared" si="501"/>
        <v>0</v>
      </c>
      <c r="BB602">
        <f t="shared" si="502"/>
        <v>0</v>
      </c>
    </row>
    <row r="603" spans="1:54">
      <c r="A603" t="s">
        <v>603</v>
      </c>
      <c r="B603">
        <v>0</v>
      </c>
      <c r="C603">
        <v>6</v>
      </c>
      <c r="D603">
        <v>4</v>
      </c>
      <c r="E603">
        <f t="shared" si="453"/>
        <v>0</v>
      </c>
      <c r="F603">
        <f t="shared" si="454"/>
        <v>0</v>
      </c>
      <c r="G603">
        <f t="shared" si="455"/>
        <v>0</v>
      </c>
      <c r="H603">
        <f t="shared" si="456"/>
        <v>0</v>
      </c>
      <c r="I603">
        <f t="shared" si="457"/>
        <v>0</v>
      </c>
      <c r="J603">
        <f t="shared" si="458"/>
        <v>0</v>
      </c>
      <c r="K603">
        <f t="shared" si="459"/>
        <v>0</v>
      </c>
      <c r="L603">
        <f t="shared" si="460"/>
        <v>0</v>
      </c>
      <c r="M603">
        <f t="shared" si="461"/>
        <v>0</v>
      </c>
      <c r="N603">
        <f t="shared" si="462"/>
        <v>0</v>
      </c>
      <c r="O603">
        <f t="shared" si="463"/>
        <v>0</v>
      </c>
      <c r="P603">
        <f t="shared" si="464"/>
        <v>0</v>
      </c>
      <c r="Q603">
        <f t="shared" si="465"/>
        <v>0</v>
      </c>
      <c r="R603">
        <f t="shared" si="466"/>
        <v>0</v>
      </c>
      <c r="S603">
        <f t="shared" si="467"/>
        <v>0</v>
      </c>
      <c r="T603">
        <f t="shared" si="468"/>
        <v>6</v>
      </c>
      <c r="U603">
        <f t="shared" si="469"/>
        <v>0</v>
      </c>
      <c r="V603">
        <f t="shared" si="470"/>
        <v>1</v>
      </c>
      <c r="W603">
        <f t="shared" si="471"/>
        <v>0</v>
      </c>
      <c r="X603">
        <f t="shared" si="472"/>
        <v>1</v>
      </c>
      <c r="Y603">
        <f t="shared" si="473"/>
        <v>0</v>
      </c>
      <c r="Z603">
        <f t="shared" si="474"/>
        <v>0</v>
      </c>
      <c r="AA603">
        <f t="shared" si="475"/>
        <v>0</v>
      </c>
      <c r="AB603">
        <f t="shared" si="476"/>
        <v>0</v>
      </c>
      <c r="AC603">
        <f t="shared" si="477"/>
        <v>0</v>
      </c>
      <c r="AD603">
        <f t="shared" si="478"/>
        <v>0</v>
      </c>
      <c r="AE603">
        <f t="shared" si="479"/>
        <v>0</v>
      </c>
      <c r="AF603">
        <f t="shared" si="480"/>
        <v>0</v>
      </c>
      <c r="AG603">
        <f t="shared" si="481"/>
        <v>0</v>
      </c>
      <c r="AH603">
        <f t="shared" si="482"/>
        <v>0</v>
      </c>
      <c r="AI603">
        <f t="shared" si="483"/>
        <v>0</v>
      </c>
      <c r="AJ603">
        <f t="shared" si="484"/>
        <v>0</v>
      </c>
      <c r="AK603">
        <f t="shared" si="485"/>
        <v>0</v>
      </c>
      <c r="AL603">
        <f t="shared" si="486"/>
        <v>0</v>
      </c>
      <c r="AM603">
        <f t="shared" si="487"/>
        <v>0</v>
      </c>
      <c r="AN603">
        <f t="shared" si="488"/>
        <v>0</v>
      </c>
      <c r="AO603">
        <f t="shared" si="489"/>
        <v>0</v>
      </c>
      <c r="AP603">
        <f t="shared" si="490"/>
        <v>0</v>
      </c>
      <c r="AQ603">
        <f t="shared" si="491"/>
        <v>0</v>
      </c>
      <c r="AR603">
        <f t="shared" si="492"/>
        <v>0</v>
      </c>
      <c r="AS603">
        <f t="shared" si="493"/>
        <v>0</v>
      </c>
      <c r="AT603">
        <f t="shared" si="494"/>
        <v>0</v>
      </c>
      <c r="AU603">
        <f t="shared" si="495"/>
        <v>0</v>
      </c>
      <c r="AV603">
        <f t="shared" si="496"/>
        <v>0</v>
      </c>
      <c r="AW603">
        <f t="shared" si="497"/>
        <v>0</v>
      </c>
      <c r="AX603">
        <f t="shared" si="498"/>
        <v>0</v>
      </c>
      <c r="AY603">
        <f t="shared" si="499"/>
        <v>0</v>
      </c>
      <c r="AZ603">
        <f t="shared" si="500"/>
        <v>0</v>
      </c>
      <c r="BA603">
        <f t="shared" si="501"/>
        <v>0</v>
      </c>
      <c r="BB603">
        <f t="shared" si="502"/>
        <v>0</v>
      </c>
    </row>
    <row r="604" spans="1:54">
      <c r="A604" t="s">
        <v>604</v>
      </c>
      <c r="B604">
        <v>0</v>
      </c>
      <c r="C604">
        <v>26</v>
      </c>
      <c r="D604">
        <v>4</v>
      </c>
      <c r="E604">
        <f t="shared" si="453"/>
        <v>0</v>
      </c>
      <c r="F604">
        <f t="shared" si="454"/>
        <v>0</v>
      </c>
      <c r="G604">
        <f t="shared" si="455"/>
        <v>0</v>
      </c>
      <c r="H604">
        <f t="shared" si="456"/>
        <v>0</v>
      </c>
      <c r="I604">
        <f t="shared" si="457"/>
        <v>0</v>
      </c>
      <c r="J604">
        <f t="shared" si="458"/>
        <v>0</v>
      </c>
      <c r="K604">
        <f t="shared" si="459"/>
        <v>0</v>
      </c>
      <c r="L604">
        <f t="shared" si="460"/>
        <v>0</v>
      </c>
      <c r="M604">
        <f t="shared" si="461"/>
        <v>0</v>
      </c>
      <c r="N604">
        <f t="shared" si="462"/>
        <v>0</v>
      </c>
      <c r="O604">
        <f t="shared" si="463"/>
        <v>0</v>
      </c>
      <c r="P604">
        <f t="shared" si="464"/>
        <v>0</v>
      </c>
      <c r="Q604">
        <f t="shared" si="465"/>
        <v>0</v>
      </c>
      <c r="R604">
        <f t="shared" si="466"/>
        <v>0</v>
      </c>
      <c r="S604">
        <f t="shared" si="467"/>
        <v>0</v>
      </c>
      <c r="T604">
        <f t="shared" si="468"/>
        <v>26</v>
      </c>
      <c r="U604">
        <f t="shared" si="469"/>
        <v>0</v>
      </c>
      <c r="V604">
        <f t="shared" si="470"/>
        <v>1</v>
      </c>
      <c r="W604">
        <f t="shared" si="471"/>
        <v>0</v>
      </c>
      <c r="X604">
        <f t="shared" si="472"/>
        <v>1</v>
      </c>
      <c r="Y604">
        <f t="shared" si="473"/>
        <v>0</v>
      </c>
      <c r="Z604">
        <f t="shared" si="474"/>
        <v>0</v>
      </c>
      <c r="AA604">
        <f t="shared" si="475"/>
        <v>0</v>
      </c>
      <c r="AB604">
        <f t="shared" si="476"/>
        <v>0</v>
      </c>
      <c r="AC604">
        <f t="shared" si="477"/>
        <v>0</v>
      </c>
      <c r="AD604">
        <f t="shared" si="478"/>
        <v>0</v>
      </c>
      <c r="AE604">
        <f t="shared" si="479"/>
        <v>0</v>
      </c>
      <c r="AF604">
        <f t="shared" si="480"/>
        <v>0</v>
      </c>
      <c r="AG604">
        <f t="shared" si="481"/>
        <v>0</v>
      </c>
      <c r="AH604">
        <f t="shared" si="482"/>
        <v>0</v>
      </c>
      <c r="AI604">
        <f t="shared" si="483"/>
        <v>0</v>
      </c>
      <c r="AJ604">
        <f t="shared" si="484"/>
        <v>0</v>
      </c>
      <c r="AK604">
        <f t="shared" si="485"/>
        <v>0</v>
      </c>
      <c r="AL604">
        <f t="shared" si="486"/>
        <v>0</v>
      </c>
      <c r="AM604">
        <f t="shared" si="487"/>
        <v>0</v>
      </c>
      <c r="AN604">
        <f t="shared" si="488"/>
        <v>0</v>
      </c>
      <c r="AO604">
        <f t="shared" si="489"/>
        <v>0</v>
      </c>
      <c r="AP604">
        <f t="shared" si="490"/>
        <v>0</v>
      </c>
      <c r="AQ604">
        <f t="shared" si="491"/>
        <v>0</v>
      </c>
      <c r="AR604">
        <f t="shared" si="492"/>
        <v>0</v>
      </c>
      <c r="AS604">
        <f t="shared" si="493"/>
        <v>0</v>
      </c>
      <c r="AT604">
        <f t="shared" si="494"/>
        <v>0</v>
      </c>
      <c r="AU604">
        <f t="shared" si="495"/>
        <v>0</v>
      </c>
      <c r="AV604">
        <f t="shared" si="496"/>
        <v>0</v>
      </c>
      <c r="AW604">
        <f t="shared" si="497"/>
        <v>0</v>
      </c>
      <c r="AX604">
        <f t="shared" si="498"/>
        <v>0</v>
      </c>
      <c r="AY604">
        <f t="shared" si="499"/>
        <v>0</v>
      </c>
      <c r="AZ604">
        <f t="shared" si="500"/>
        <v>0</v>
      </c>
      <c r="BA604">
        <f t="shared" si="501"/>
        <v>0</v>
      </c>
      <c r="BB604">
        <f t="shared" si="502"/>
        <v>0</v>
      </c>
    </row>
    <row r="605" spans="1:54">
      <c r="A605" t="s">
        <v>605</v>
      </c>
      <c r="B605">
        <v>0</v>
      </c>
      <c r="C605">
        <v>2</v>
      </c>
      <c r="D605">
        <v>3</v>
      </c>
      <c r="E605">
        <f t="shared" si="453"/>
        <v>0</v>
      </c>
      <c r="F605">
        <f t="shared" si="454"/>
        <v>0</v>
      </c>
      <c r="G605">
        <f t="shared" si="455"/>
        <v>0</v>
      </c>
      <c r="H605">
        <f t="shared" si="456"/>
        <v>0</v>
      </c>
      <c r="I605">
        <f t="shared" si="457"/>
        <v>0</v>
      </c>
      <c r="J605">
        <f t="shared" si="458"/>
        <v>0</v>
      </c>
      <c r="K605">
        <f t="shared" si="459"/>
        <v>0</v>
      </c>
      <c r="L605">
        <f t="shared" si="460"/>
        <v>0</v>
      </c>
      <c r="M605">
        <f t="shared" si="461"/>
        <v>0</v>
      </c>
      <c r="N605">
        <f t="shared" si="462"/>
        <v>0</v>
      </c>
      <c r="O605">
        <f t="shared" si="463"/>
        <v>2</v>
      </c>
      <c r="P605">
        <f t="shared" si="464"/>
        <v>0</v>
      </c>
      <c r="Q605">
        <f t="shared" si="465"/>
        <v>1</v>
      </c>
      <c r="R605">
        <f t="shared" si="466"/>
        <v>0</v>
      </c>
      <c r="S605">
        <f t="shared" si="467"/>
        <v>1</v>
      </c>
      <c r="T605">
        <f t="shared" si="468"/>
        <v>0</v>
      </c>
      <c r="U605">
        <f t="shared" si="469"/>
        <v>0</v>
      </c>
      <c r="V605">
        <f t="shared" si="470"/>
        <v>0</v>
      </c>
      <c r="W605">
        <f t="shared" si="471"/>
        <v>0</v>
      </c>
      <c r="X605">
        <f t="shared" si="472"/>
        <v>0</v>
      </c>
      <c r="Y605">
        <f t="shared" si="473"/>
        <v>0</v>
      </c>
      <c r="Z605">
        <f t="shared" si="474"/>
        <v>0</v>
      </c>
      <c r="AA605">
        <f t="shared" si="475"/>
        <v>0</v>
      </c>
      <c r="AB605">
        <f t="shared" si="476"/>
        <v>0</v>
      </c>
      <c r="AC605">
        <f t="shared" si="477"/>
        <v>0</v>
      </c>
      <c r="AD605">
        <f t="shared" si="478"/>
        <v>0</v>
      </c>
      <c r="AE605">
        <f t="shared" si="479"/>
        <v>0</v>
      </c>
      <c r="AF605">
        <f t="shared" si="480"/>
        <v>0</v>
      </c>
      <c r="AG605">
        <f t="shared" si="481"/>
        <v>0</v>
      </c>
      <c r="AH605">
        <f t="shared" si="482"/>
        <v>0</v>
      </c>
      <c r="AI605">
        <f t="shared" si="483"/>
        <v>0</v>
      </c>
      <c r="AJ605">
        <f t="shared" si="484"/>
        <v>0</v>
      </c>
      <c r="AK605">
        <f t="shared" si="485"/>
        <v>0</v>
      </c>
      <c r="AL605">
        <f t="shared" si="486"/>
        <v>0</v>
      </c>
      <c r="AM605">
        <f t="shared" si="487"/>
        <v>0</v>
      </c>
      <c r="AN605">
        <f t="shared" si="488"/>
        <v>0</v>
      </c>
      <c r="AO605">
        <f t="shared" si="489"/>
        <v>0</v>
      </c>
      <c r="AP605">
        <f t="shared" si="490"/>
        <v>0</v>
      </c>
      <c r="AQ605">
        <f t="shared" si="491"/>
        <v>0</v>
      </c>
      <c r="AR605">
        <f t="shared" si="492"/>
        <v>0</v>
      </c>
      <c r="AS605">
        <f t="shared" si="493"/>
        <v>0</v>
      </c>
      <c r="AT605">
        <f t="shared" si="494"/>
        <v>0</v>
      </c>
      <c r="AU605">
        <f t="shared" si="495"/>
        <v>0</v>
      </c>
      <c r="AV605">
        <f t="shared" si="496"/>
        <v>0</v>
      </c>
      <c r="AW605">
        <f t="shared" si="497"/>
        <v>0</v>
      </c>
      <c r="AX605">
        <f t="shared" si="498"/>
        <v>0</v>
      </c>
      <c r="AY605">
        <f t="shared" si="499"/>
        <v>0</v>
      </c>
      <c r="AZ605">
        <f t="shared" si="500"/>
        <v>0</v>
      </c>
      <c r="BA605">
        <f t="shared" si="501"/>
        <v>0</v>
      </c>
      <c r="BB605">
        <f t="shared" si="502"/>
        <v>0</v>
      </c>
    </row>
    <row r="606" spans="1:54">
      <c r="A606" t="s">
        <v>606</v>
      </c>
      <c r="B606">
        <v>0</v>
      </c>
      <c r="C606">
        <v>6</v>
      </c>
      <c r="D606">
        <v>3</v>
      </c>
      <c r="E606">
        <f t="shared" si="453"/>
        <v>0</v>
      </c>
      <c r="F606">
        <f t="shared" si="454"/>
        <v>0</v>
      </c>
      <c r="G606">
        <f t="shared" si="455"/>
        <v>0</v>
      </c>
      <c r="H606">
        <f t="shared" si="456"/>
        <v>0</v>
      </c>
      <c r="I606">
        <f t="shared" si="457"/>
        <v>0</v>
      </c>
      <c r="J606">
        <f t="shared" si="458"/>
        <v>0</v>
      </c>
      <c r="K606">
        <f t="shared" si="459"/>
        <v>0</v>
      </c>
      <c r="L606">
        <f t="shared" si="460"/>
        <v>0</v>
      </c>
      <c r="M606">
        <f t="shared" si="461"/>
        <v>0</v>
      </c>
      <c r="N606">
        <f t="shared" si="462"/>
        <v>0</v>
      </c>
      <c r="O606">
        <f t="shared" si="463"/>
        <v>6</v>
      </c>
      <c r="P606">
        <f t="shared" si="464"/>
        <v>0</v>
      </c>
      <c r="Q606">
        <f t="shared" si="465"/>
        <v>1</v>
      </c>
      <c r="R606">
        <f t="shared" si="466"/>
        <v>0</v>
      </c>
      <c r="S606">
        <f t="shared" si="467"/>
        <v>1</v>
      </c>
      <c r="T606">
        <f t="shared" si="468"/>
        <v>0</v>
      </c>
      <c r="U606">
        <f t="shared" si="469"/>
        <v>0</v>
      </c>
      <c r="V606">
        <f t="shared" si="470"/>
        <v>0</v>
      </c>
      <c r="W606">
        <f t="shared" si="471"/>
        <v>0</v>
      </c>
      <c r="X606">
        <f t="shared" si="472"/>
        <v>0</v>
      </c>
      <c r="Y606">
        <f t="shared" si="473"/>
        <v>0</v>
      </c>
      <c r="Z606">
        <f t="shared" si="474"/>
        <v>0</v>
      </c>
      <c r="AA606">
        <f t="shared" si="475"/>
        <v>0</v>
      </c>
      <c r="AB606">
        <f t="shared" si="476"/>
        <v>0</v>
      </c>
      <c r="AC606">
        <f t="shared" si="477"/>
        <v>0</v>
      </c>
      <c r="AD606">
        <f t="shared" si="478"/>
        <v>0</v>
      </c>
      <c r="AE606">
        <f t="shared" si="479"/>
        <v>0</v>
      </c>
      <c r="AF606">
        <f t="shared" si="480"/>
        <v>0</v>
      </c>
      <c r="AG606">
        <f t="shared" si="481"/>
        <v>0</v>
      </c>
      <c r="AH606">
        <f t="shared" si="482"/>
        <v>0</v>
      </c>
      <c r="AI606">
        <f t="shared" si="483"/>
        <v>0</v>
      </c>
      <c r="AJ606">
        <f t="shared" si="484"/>
        <v>0</v>
      </c>
      <c r="AK606">
        <f t="shared" si="485"/>
        <v>0</v>
      </c>
      <c r="AL606">
        <f t="shared" si="486"/>
        <v>0</v>
      </c>
      <c r="AM606">
        <f t="shared" si="487"/>
        <v>0</v>
      </c>
      <c r="AN606">
        <f t="shared" si="488"/>
        <v>0</v>
      </c>
      <c r="AO606">
        <f t="shared" si="489"/>
        <v>0</v>
      </c>
      <c r="AP606">
        <f t="shared" si="490"/>
        <v>0</v>
      </c>
      <c r="AQ606">
        <f t="shared" si="491"/>
        <v>0</v>
      </c>
      <c r="AR606">
        <f t="shared" si="492"/>
        <v>0</v>
      </c>
      <c r="AS606">
        <f t="shared" si="493"/>
        <v>0</v>
      </c>
      <c r="AT606">
        <f t="shared" si="494"/>
        <v>0</v>
      </c>
      <c r="AU606">
        <f t="shared" si="495"/>
        <v>0</v>
      </c>
      <c r="AV606">
        <f t="shared" si="496"/>
        <v>0</v>
      </c>
      <c r="AW606">
        <f t="shared" si="497"/>
        <v>0</v>
      </c>
      <c r="AX606">
        <f t="shared" si="498"/>
        <v>0</v>
      </c>
      <c r="AY606">
        <f t="shared" si="499"/>
        <v>0</v>
      </c>
      <c r="AZ606">
        <f t="shared" si="500"/>
        <v>0</v>
      </c>
      <c r="BA606">
        <f t="shared" si="501"/>
        <v>0</v>
      </c>
      <c r="BB606">
        <f t="shared" si="502"/>
        <v>0</v>
      </c>
    </row>
    <row r="607" spans="1:54">
      <c r="A607" t="s">
        <v>607</v>
      </c>
      <c r="B607">
        <v>1</v>
      </c>
      <c r="C607">
        <v>5</v>
      </c>
      <c r="D607">
        <v>1</v>
      </c>
      <c r="E607">
        <f t="shared" si="453"/>
        <v>5</v>
      </c>
      <c r="F607">
        <f t="shared" si="454"/>
        <v>1</v>
      </c>
      <c r="G607">
        <f t="shared" si="455"/>
        <v>1</v>
      </c>
      <c r="H607">
        <f t="shared" si="456"/>
        <v>1</v>
      </c>
      <c r="I607">
        <f t="shared" si="457"/>
        <v>1</v>
      </c>
      <c r="J607">
        <f t="shared" si="458"/>
        <v>0</v>
      </c>
      <c r="K607">
        <f t="shared" si="459"/>
        <v>0</v>
      </c>
      <c r="L607">
        <f t="shared" si="460"/>
        <v>0</v>
      </c>
      <c r="M607">
        <f t="shared" si="461"/>
        <v>0</v>
      </c>
      <c r="N607">
        <f t="shared" si="462"/>
        <v>0</v>
      </c>
      <c r="O607">
        <f t="shared" si="463"/>
        <v>0</v>
      </c>
      <c r="P607">
        <f t="shared" si="464"/>
        <v>0</v>
      </c>
      <c r="Q607">
        <f t="shared" si="465"/>
        <v>0</v>
      </c>
      <c r="R607">
        <f t="shared" si="466"/>
        <v>0</v>
      </c>
      <c r="S607">
        <f t="shared" si="467"/>
        <v>0</v>
      </c>
      <c r="T607">
        <f t="shared" si="468"/>
        <v>0</v>
      </c>
      <c r="U607">
        <f t="shared" si="469"/>
        <v>0</v>
      </c>
      <c r="V607">
        <f t="shared" si="470"/>
        <v>0</v>
      </c>
      <c r="W607">
        <f t="shared" si="471"/>
        <v>0</v>
      </c>
      <c r="X607">
        <f t="shared" si="472"/>
        <v>0</v>
      </c>
      <c r="Y607">
        <f t="shared" si="473"/>
        <v>0</v>
      </c>
      <c r="Z607">
        <f t="shared" si="474"/>
        <v>0</v>
      </c>
      <c r="AA607">
        <f t="shared" si="475"/>
        <v>0</v>
      </c>
      <c r="AB607">
        <f t="shared" si="476"/>
        <v>0</v>
      </c>
      <c r="AC607">
        <f t="shared" si="477"/>
        <v>0</v>
      </c>
      <c r="AD607">
        <f t="shared" si="478"/>
        <v>0</v>
      </c>
      <c r="AE607">
        <f t="shared" si="479"/>
        <v>0</v>
      </c>
      <c r="AF607">
        <f t="shared" si="480"/>
        <v>0</v>
      </c>
      <c r="AG607">
        <f t="shared" si="481"/>
        <v>0</v>
      </c>
      <c r="AH607">
        <f t="shared" si="482"/>
        <v>0</v>
      </c>
      <c r="AI607">
        <f t="shared" si="483"/>
        <v>0</v>
      </c>
      <c r="AJ607">
        <f t="shared" si="484"/>
        <v>0</v>
      </c>
      <c r="AK607">
        <f t="shared" si="485"/>
        <v>0</v>
      </c>
      <c r="AL607">
        <f t="shared" si="486"/>
        <v>0</v>
      </c>
      <c r="AM607">
        <f t="shared" si="487"/>
        <v>0</v>
      </c>
      <c r="AN607">
        <f t="shared" si="488"/>
        <v>0</v>
      </c>
      <c r="AO607">
        <f t="shared" si="489"/>
        <v>0</v>
      </c>
      <c r="AP607">
        <f t="shared" si="490"/>
        <v>0</v>
      </c>
      <c r="AQ607">
        <f t="shared" si="491"/>
        <v>0</v>
      </c>
      <c r="AR607">
        <f t="shared" si="492"/>
        <v>0</v>
      </c>
      <c r="AS607">
        <f t="shared" si="493"/>
        <v>0</v>
      </c>
      <c r="AT607">
        <f t="shared" si="494"/>
        <v>0</v>
      </c>
      <c r="AU607">
        <f t="shared" si="495"/>
        <v>0</v>
      </c>
      <c r="AV607">
        <f t="shared" si="496"/>
        <v>0</v>
      </c>
      <c r="AW607">
        <f t="shared" si="497"/>
        <v>0</v>
      </c>
      <c r="AX607">
        <f t="shared" si="498"/>
        <v>0</v>
      </c>
      <c r="AY607">
        <f t="shared" si="499"/>
        <v>0</v>
      </c>
      <c r="AZ607">
        <f t="shared" si="500"/>
        <v>0</v>
      </c>
      <c r="BA607">
        <f t="shared" si="501"/>
        <v>0</v>
      </c>
      <c r="BB607">
        <f t="shared" si="502"/>
        <v>0</v>
      </c>
    </row>
    <row r="608" spans="1:54">
      <c r="A608" t="s">
        <v>608</v>
      </c>
      <c r="B608">
        <v>0</v>
      </c>
      <c r="C608">
        <v>1</v>
      </c>
      <c r="D608">
        <v>3</v>
      </c>
      <c r="E608">
        <f t="shared" si="453"/>
        <v>0</v>
      </c>
      <c r="F608">
        <f t="shared" si="454"/>
        <v>0</v>
      </c>
      <c r="G608">
        <f t="shared" si="455"/>
        <v>0</v>
      </c>
      <c r="H608">
        <f t="shared" si="456"/>
        <v>0</v>
      </c>
      <c r="I608">
        <f t="shared" si="457"/>
        <v>0</v>
      </c>
      <c r="J608">
        <f t="shared" si="458"/>
        <v>0</v>
      </c>
      <c r="K608">
        <f t="shared" si="459"/>
        <v>0</v>
      </c>
      <c r="L608">
        <f t="shared" si="460"/>
        <v>0</v>
      </c>
      <c r="M608">
        <f t="shared" si="461"/>
        <v>0</v>
      </c>
      <c r="N608">
        <f t="shared" si="462"/>
        <v>0</v>
      </c>
      <c r="O608">
        <f t="shared" si="463"/>
        <v>1</v>
      </c>
      <c r="P608">
        <f t="shared" si="464"/>
        <v>0</v>
      </c>
      <c r="Q608">
        <f t="shared" si="465"/>
        <v>1</v>
      </c>
      <c r="R608">
        <f t="shared" si="466"/>
        <v>0</v>
      </c>
      <c r="S608">
        <f t="shared" si="467"/>
        <v>1</v>
      </c>
      <c r="T608">
        <f t="shared" si="468"/>
        <v>0</v>
      </c>
      <c r="U608">
        <f t="shared" si="469"/>
        <v>0</v>
      </c>
      <c r="V608">
        <f t="shared" si="470"/>
        <v>0</v>
      </c>
      <c r="W608">
        <f t="shared" si="471"/>
        <v>0</v>
      </c>
      <c r="X608">
        <f t="shared" si="472"/>
        <v>0</v>
      </c>
      <c r="Y608">
        <f t="shared" si="473"/>
        <v>0</v>
      </c>
      <c r="Z608">
        <f t="shared" si="474"/>
        <v>0</v>
      </c>
      <c r="AA608">
        <f t="shared" si="475"/>
        <v>0</v>
      </c>
      <c r="AB608">
        <f t="shared" si="476"/>
        <v>0</v>
      </c>
      <c r="AC608">
        <f t="shared" si="477"/>
        <v>0</v>
      </c>
      <c r="AD608">
        <f t="shared" si="478"/>
        <v>0</v>
      </c>
      <c r="AE608">
        <f t="shared" si="479"/>
        <v>0</v>
      </c>
      <c r="AF608">
        <f t="shared" si="480"/>
        <v>0</v>
      </c>
      <c r="AG608">
        <f t="shared" si="481"/>
        <v>0</v>
      </c>
      <c r="AH608">
        <f t="shared" si="482"/>
        <v>0</v>
      </c>
      <c r="AI608">
        <f t="shared" si="483"/>
        <v>0</v>
      </c>
      <c r="AJ608">
        <f t="shared" si="484"/>
        <v>0</v>
      </c>
      <c r="AK608">
        <f t="shared" si="485"/>
        <v>0</v>
      </c>
      <c r="AL608">
        <f t="shared" si="486"/>
        <v>0</v>
      </c>
      <c r="AM608">
        <f t="shared" si="487"/>
        <v>0</v>
      </c>
      <c r="AN608">
        <f t="shared" si="488"/>
        <v>0</v>
      </c>
      <c r="AO608">
        <f t="shared" si="489"/>
        <v>0</v>
      </c>
      <c r="AP608">
        <f t="shared" si="490"/>
        <v>0</v>
      </c>
      <c r="AQ608">
        <f t="shared" si="491"/>
        <v>0</v>
      </c>
      <c r="AR608">
        <f t="shared" si="492"/>
        <v>0</v>
      </c>
      <c r="AS608">
        <f t="shared" si="493"/>
        <v>0</v>
      </c>
      <c r="AT608">
        <f t="shared" si="494"/>
        <v>0</v>
      </c>
      <c r="AU608">
        <f t="shared" si="495"/>
        <v>0</v>
      </c>
      <c r="AV608">
        <f t="shared" si="496"/>
        <v>0</v>
      </c>
      <c r="AW608">
        <f t="shared" si="497"/>
        <v>0</v>
      </c>
      <c r="AX608">
        <f t="shared" si="498"/>
        <v>0</v>
      </c>
      <c r="AY608">
        <f t="shared" si="499"/>
        <v>0</v>
      </c>
      <c r="AZ608">
        <f t="shared" si="500"/>
        <v>0</v>
      </c>
      <c r="BA608">
        <f t="shared" si="501"/>
        <v>0</v>
      </c>
      <c r="BB608">
        <f t="shared" si="502"/>
        <v>0</v>
      </c>
    </row>
    <row r="609" spans="1:54">
      <c r="A609" t="s">
        <v>609</v>
      </c>
      <c r="B609">
        <v>1</v>
      </c>
      <c r="C609">
        <v>26</v>
      </c>
      <c r="D609">
        <v>4</v>
      </c>
      <c r="E609">
        <f t="shared" si="453"/>
        <v>0</v>
      </c>
      <c r="F609">
        <f t="shared" si="454"/>
        <v>0</v>
      </c>
      <c r="G609">
        <f t="shared" si="455"/>
        <v>0</v>
      </c>
      <c r="H609">
        <f t="shared" si="456"/>
        <v>0</v>
      </c>
      <c r="I609">
        <f t="shared" si="457"/>
        <v>0</v>
      </c>
      <c r="J609">
        <f t="shared" si="458"/>
        <v>0</v>
      </c>
      <c r="K609">
        <f t="shared" si="459"/>
        <v>0</v>
      </c>
      <c r="L609">
        <f t="shared" si="460"/>
        <v>0</v>
      </c>
      <c r="M609">
        <f t="shared" si="461"/>
        <v>0</v>
      </c>
      <c r="N609">
        <f t="shared" si="462"/>
        <v>0</v>
      </c>
      <c r="O609">
        <f t="shared" si="463"/>
        <v>0</v>
      </c>
      <c r="P609">
        <f t="shared" si="464"/>
        <v>0</v>
      </c>
      <c r="Q609">
        <f t="shared" si="465"/>
        <v>0</v>
      </c>
      <c r="R609">
        <f t="shared" si="466"/>
        <v>0</v>
      </c>
      <c r="S609">
        <f t="shared" si="467"/>
        <v>0</v>
      </c>
      <c r="T609">
        <f t="shared" si="468"/>
        <v>26</v>
      </c>
      <c r="U609">
        <f t="shared" si="469"/>
        <v>1</v>
      </c>
      <c r="V609">
        <f t="shared" si="470"/>
        <v>1</v>
      </c>
      <c r="W609">
        <f t="shared" si="471"/>
        <v>1</v>
      </c>
      <c r="X609">
        <f t="shared" si="472"/>
        <v>1</v>
      </c>
      <c r="Y609">
        <f t="shared" si="473"/>
        <v>0</v>
      </c>
      <c r="Z609">
        <f t="shared" si="474"/>
        <v>0</v>
      </c>
      <c r="AA609">
        <f t="shared" si="475"/>
        <v>0</v>
      </c>
      <c r="AB609">
        <f t="shared" si="476"/>
        <v>0</v>
      </c>
      <c r="AC609">
        <f t="shared" si="477"/>
        <v>0</v>
      </c>
      <c r="AD609">
        <f t="shared" si="478"/>
        <v>0</v>
      </c>
      <c r="AE609">
        <f t="shared" si="479"/>
        <v>0</v>
      </c>
      <c r="AF609">
        <f t="shared" si="480"/>
        <v>0</v>
      </c>
      <c r="AG609">
        <f t="shared" si="481"/>
        <v>0</v>
      </c>
      <c r="AH609">
        <f t="shared" si="482"/>
        <v>0</v>
      </c>
      <c r="AI609">
        <f t="shared" si="483"/>
        <v>0</v>
      </c>
      <c r="AJ609">
        <f t="shared" si="484"/>
        <v>0</v>
      </c>
      <c r="AK609">
        <f t="shared" si="485"/>
        <v>0</v>
      </c>
      <c r="AL609">
        <f t="shared" si="486"/>
        <v>0</v>
      </c>
      <c r="AM609">
        <f t="shared" si="487"/>
        <v>0</v>
      </c>
      <c r="AN609">
        <f t="shared" si="488"/>
        <v>0</v>
      </c>
      <c r="AO609">
        <f t="shared" si="489"/>
        <v>0</v>
      </c>
      <c r="AP609">
        <f t="shared" si="490"/>
        <v>0</v>
      </c>
      <c r="AQ609">
        <f t="shared" si="491"/>
        <v>0</v>
      </c>
      <c r="AR609">
        <f t="shared" si="492"/>
        <v>0</v>
      </c>
      <c r="AS609">
        <f t="shared" si="493"/>
        <v>0</v>
      </c>
      <c r="AT609">
        <f t="shared" si="494"/>
        <v>0</v>
      </c>
      <c r="AU609">
        <f t="shared" si="495"/>
        <v>0</v>
      </c>
      <c r="AV609">
        <f t="shared" si="496"/>
        <v>0</v>
      </c>
      <c r="AW609">
        <f t="shared" si="497"/>
        <v>0</v>
      </c>
      <c r="AX609">
        <f t="shared" si="498"/>
        <v>0</v>
      </c>
      <c r="AY609">
        <f t="shared" si="499"/>
        <v>0</v>
      </c>
      <c r="AZ609">
        <f t="shared" si="500"/>
        <v>0</v>
      </c>
      <c r="BA609">
        <f t="shared" si="501"/>
        <v>0</v>
      </c>
      <c r="BB609">
        <f t="shared" si="502"/>
        <v>0</v>
      </c>
    </row>
    <row r="610" spans="1:54">
      <c r="A610" t="s">
        <v>610</v>
      </c>
      <c r="B610">
        <v>0</v>
      </c>
      <c r="C610">
        <v>1</v>
      </c>
      <c r="D610">
        <v>3</v>
      </c>
      <c r="E610">
        <f t="shared" si="453"/>
        <v>0</v>
      </c>
      <c r="F610">
        <f t="shared" si="454"/>
        <v>0</v>
      </c>
      <c r="G610">
        <f t="shared" si="455"/>
        <v>0</v>
      </c>
      <c r="H610">
        <f t="shared" si="456"/>
        <v>0</v>
      </c>
      <c r="I610">
        <f t="shared" si="457"/>
        <v>0</v>
      </c>
      <c r="J610">
        <f t="shared" si="458"/>
        <v>0</v>
      </c>
      <c r="K610">
        <f t="shared" si="459"/>
        <v>0</v>
      </c>
      <c r="L610">
        <f t="shared" si="460"/>
        <v>0</v>
      </c>
      <c r="M610">
        <f t="shared" si="461"/>
        <v>0</v>
      </c>
      <c r="N610">
        <f t="shared" si="462"/>
        <v>0</v>
      </c>
      <c r="O610">
        <f t="shared" si="463"/>
        <v>1</v>
      </c>
      <c r="P610">
        <f t="shared" si="464"/>
        <v>0</v>
      </c>
      <c r="Q610">
        <f t="shared" si="465"/>
        <v>1</v>
      </c>
      <c r="R610">
        <f t="shared" si="466"/>
        <v>0</v>
      </c>
      <c r="S610">
        <f t="shared" si="467"/>
        <v>1</v>
      </c>
      <c r="T610">
        <f t="shared" si="468"/>
        <v>0</v>
      </c>
      <c r="U610">
        <f t="shared" si="469"/>
        <v>0</v>
      </c>
      <c r="V610">
        <f t="shared" si="470"/>
        <v>0</v>
      </c>
      <c r="W610">
        <f t="shared" si="471"/>
        <v>0</v>
      </c>
      <c r="X610">
        <f t="shared" si="472"/>
        <v>0</v>
      </c>
      <c r="Y610">
        <f t="shared" si="473"/>
        <v>0</v>
      </c>
      <c r="Z610">
        <f t="shared" si="474"/>
        <v>0</v>
      </c>
      <c r="AA610">
        <f t="shared" si="475"/>
        <v>0</v>
      </c>
      <c r="AB610">
        <f t="shared" si="476"/>
        <v>0</v>
      </c>
      <c r="AC610">
        <f t="shared" si="477"/>
        <v>0</v>
      </c>
      <c r="AD610">
        <f t="shared" si="478"/>
        <v>0</v>
      </c>
      <c r="AE610">
        <f t="shared" si="479"/>
        <v>0</v>
      </c>
      <c r="AF610">
        <f t="shared" si="480"/>
        <v>0</v>
      </c>
      <c r="AG610">
        <f t="shared" si="481"/>
        <v>0</v>
      </c>
      <c r="AH610">
        <f t="shared" si="482"/>
        <v>0</v>
      </c>
      <c r="AI610">
        <f t="shared" si="483"/>
        <v>0</v>
      </c>
      <c r="AJ610">
        <f t="shared" si="484"/>
        <v>0</v>
      </c>
      <c r="AK610">
        <f t="shared" si="485"/>
        <v>0</v>
      </c>
      <c r="AL610">
        <f t="shared" si="486"/>
        <v>0</v>
      </c>
      <c r="AM610">
        <f t="shared" si="487"/>
        <v>0</v>
      </c>
      <c r="AN610">
        <f t="shared" si="488"/>
        <v>0</v>
      </c>
      <c r="AO610">
        <f t="shared" si="489"/>
        <v>0</v>
      </c>
      <c r="AP610">
        <f t="shared" si="490"/>
        <v>0</v>
      </c>
      <c r="AQ610">
        <f t="shared" si="491"/>
        <v>0</v>
      </c>
      <c r="AR610">
        <f t="shared" si="492"/>
        <v>0</v>
      </c>
      <c r="AS610">
        <f t="shared" si="493"/>
        <v>0</v>
      </c>
      <c r="AT610">
        <f t="shared" si="494"/>
        <v>0</v>
      </c>
      <c r="AU610">
        <f t="shared" si="495"/>
        <v>0</v>
      </c>
      <c r="AV610">
        <f t="shared" si="496"/>
        <v>0</v>
      </c>
      <c r="AW610">
        <f t="shared" si="497"/>
        <v>0</v>
      </c>
      <c r="AX610">
        <f t="shared" si="498"/>
        <v>0</v>
      </c>
      <c r="AY610">
        <f t="shared" si="499"/>
        <v>0</v>
      </c>
      <c r="AZ610">
        <f t="shared" si="500"/>
        <v>0</v>
      </c>
      <c r="BA610">
        <f t="shared" si="501"/>
        <v>0</v>
      </c>
      <c r="BB610">
        <f t="shared" si="502"/>
        <v>0</v>
      </c>
    </row>
    <row r="611" spans="1:54">
      <c r="A611" t="s">
        <v>611</v>
      </c>
      <c r="B611">
        <v>1</v>
      </c>
      <c r="C611">
        <v>45</v>
      </c>
      <c r="D611">
        <v>2</v>
      </c>
      <c r="E611">
        <f t="shared" si="453"/>
        <v>0</v>
      </c>
      <c r="F611">
        <f t="shared" si="454"/>
        <v>0</v>
      </c>
      <c r="G611">
        <f t="shared" si="455"/>
        <v>0</v>
      </c>
      <c r="H611">
        <f t="shared" si="456"/>
        <v>0</v>
      </c>
      <c r="I611">
        <f t="shared" si="457"/>
        <v>0</v>
      </c>
      <c r="J611">
        <f t="shared" si="458"/>
        <v>45</v>
      </c>
      <c r="K611">
        <f t="shared" si="459"/>
        <v>1</v>
      </c>
      <c r="L611">
        <f t="shared" si="460"/>
        <v>1</v>
      </c>
      <c r="M611">
        <f t="shared" si="461"/>
        <v>1</v>
      </c>
      <c r="N611">
        <f t="shared" si="462"/>
        <v>1</v>
      </c>
      <c r="O611">
        <f t="shared" si="463"/>
        <v>0</v>
      </c>
      <c r="P611">
        <f t="shared" si="464"/>
        <v>0</v>
      </c>
      <c r="Q611">
        <f t="shared" si="465"/>
        <v>0</v>
      </c>
      <c r="R611">
        <f t="shared" si="466"/>
        <v>0</v>
      </c>
      <c r="S611">
        <f t="shared" si="467"/>
        <v>0</v>
      </c>
      <c r="T611">
        <f t="shared" si="468"/>
        <v>0</v>
      </c>
      <c r="U611">
        <f t="shared" si="469"/>
        <v>0</v>
      </c>
      <c r="V611">
        <f t="shared" si="470"/>
        <v>0</v>
      </c>
      <c r="W611">
        <f t="shared" si="471"/>
        <v>0</v>
      </c>
      <c r="X611">
        <f t="shared" si="472"/>
        <v>0</v>
      </c>
      <c r="Y611">
        <f t="shared" si="473"/>
        <v>0</v>
      </c>
      <c r="Z611">
        <f t="shared" si="474"/>
        <v>0</v>
      </c>
      <c r="AA611">
        <f t="shared" si="475"/>
        <v>0</v>
      </c>
      <c r="AB611">
        <f t="shared" si="476"/>
        <v>0</v>
      </c>
      <c r="AC611">
        <f t="shared" si="477"/>
        <v>0</v>
      </c>
      <c r="AD611">
        <f t="shared" si="478"/>
        <v>0</v>
      </c>
      <c r="AE611">
        <f t="shared" si="479"/>
        <v>0</v>
      </c>
      <c r="AF611">
        <f t="shared" si="480"/>
        <v>0</v>
      </c>
      <c r="AG611">
        <f t="shared" si="481"/>
        <v>0</v>
      </c>
      <c r="AH611">
        <f t="shared" si="482"/>
        <v>0</v>
      </c>
      <c r="AI611">
        <f t="shared" si="483"/>
        <v>0</v>
      </c>
      <c r="AJ611">
        <f t="shared" si="484"/>
        <v>0</v>
      </c>
      <c r="AK611">
        <f t="shared" si="485"/>
        <v>0</v>
      </c>
      <c r="AL611">
        <f t="shared" si="486"/>
        <v>0</v>
      </c>
      <c r="AM611">
        <f t="shared" si="487"/>
        <v>0</v>
      </c>
      <c r="AN611">
        <f t="shared" si="488"/>
        <v>0</v>
      </c>
      <c r="AO611">
        <f t="shared" si="489"/>
        <v>0</v>
      </c>
      <c r="AP611">
        <f t="shared" si="490"/>
        <v>0</v>
      </c>
      <c r="AQ611">
        <f t="shared" si="491"/>
        <v>0</v>
      </c>
      <c r="AR611">
        <f t="shared" si="492"/>
        <v>0</v>
      </c>
      <c r="AS611">
        <f t="shared" si="493"/>
        <v>0</v>
      </c>
      <c r="AT611">
        <f t="shared" si="494"/>
        <v>0</v>
      </c>
      <c r="AU611">
        <f t="shared" si="495"/>
        <v>0</v>
      </c>
      <c r="AV611">
        <f t="shared" si="496"/>
        <v>0</v>
      </c>
      <c r="AW611">
        <f t="shared" si="497"/>
        <v>0</v>
      </c>
      <c r="AX611">
        <f t="shared" si="498"/>
        <v>0</v>
      </c>
      <c r="AY611">
        <f t="shared" si="499"/>
        <v>0</v>
      </c>
      <c r="AZ611">
        <f t="shared" si="500"/>
        <v>0</v>
      </c>
      <c r="BA611">
        <f t="shared" si="501"/>
        <v>0</v>
      </c>
      <c r="BB611">
        <f t="shared" si="502"/>
        <v>0</v>
      </c>
    </row>
    <row r="612" spans="1:54">
      <c r="A612" t="s">
        <v>612</v>
      </c>
      <c r="B612">
        <v>0</v>
      </c>
      <c r="C612">
        <v>8</v>
      </c>
      <c r="D612">
        <v>1</v>
      </c>
      <c r="E612">
        <f t="shared" si="453"/>
        <v>8</v>
      </c>
      <c r="F612">
        <f t="shared" si="454"/>
        <v>0</v>
      </c>
      <c r="G612">
        <f t="shared" si="455"/>
        <v>1</v>
      </c>
      <c r="H612">
        <f t="shared" si="456"/>
        <v>0</v>
      </c>
      <c r="I612">
        <f t="shared" si="457"/>
        <v>1</v>
      </c>
      <c r="J612">
        <f t="shared" si="458"/>
        <v>0</v>
      </c>
      <c r="K612">
        <f t="shared" si="459"/>
        <v>0</v>
      </c>
      <c r="L612">
        <f t="shared" si="460"/>
        <v>0</v>
      </c>
      <c r="M612">
        <f t="shared" si="461"/>
        <v>0</v>
      </c>
      <c r="N612">
        <f t="shared" si="462"/>
        <v>0</v>
      </c>
      <c r="O612">
        <f t="shared" si="463"/>
        <v>0</v>
      </c>
      <c r="P612">
        <f t="shared" si="464"/>
        <v>0</v>
      </c>
      <c r="Q612">
        <f t="shared" si="465"/>
        <v>0</v>
      </c>
      <c r="R612">
        <f t="shared" si="466"/>
        <v>0</v>
      </c>
      <c r="S612">
        <f t="shared" si="467"/>
        <v>0</v>
      </c>
      <c r="T612">
        <f t="shared" si="468"/>
        <v>0</v>
      </c>
      <c r="U612">
        <f t="shared" si="469"/>
        <v>0</v>
      </c>
      <c r="V612">
        <f t="shared" si="470"/>
        <v>0</v>
      </c>
      <c r="W612">
        <f t="shared" si="471"/>
        <v>0</v>
      </c>
      <c r="X612">
        <f t="shared" si="472"/>
        <v>0</v>
      </c>
      <c r="Y612">
        <f t="shared" si="473"/>
        <v>0</v>
      </c>
      <c r="Z612">
        <f t="shared" si="474"/>
        <v>0</v>
      </c>
      <c r="AA612">
        <f t="shared" si="475"/>
        <v>0</v>
      </c>
      <c r="AB612">
        <f t="shared" si="476"/>
        <v>0</v>
      </c>
      <c r="AC612">
        <f t="shared" si="477"/>
        <v>0</v>
      </c>
      <c r="AD612">
        <f t="shared" si="478"/>
        <v>0</v>
      </c>
      <c r="AE612">
        <f t="shared" si="479"/>
        <v>0</v>
      </c>
      <c r="AF612">
        <f t="shared" si="480"/>
        <v>0</v>
      </c>
      <c r="AG612">
        <f t="shared" si="481"/>
        <v>0</v>
      </c>
      <c r="AH612">
        <f t="shared" si="482"/>
        <v>0</v>
      </c>
      <c r="AI612">
        <f t="shared" si="483"/>
        <v>0</v>
      </c>
      <c r="AJ612">
        <f t="shared" si="484"/>
        <v>0</v>
      </c>
      <c r="AK612">
        <f t="shared" si="485"/>
        <v>0</v>
      </c>
      <c r="AL612">
        <f t="shared" si="486"/>
        <v>0</v>
      </c>
      <c r="AM612">
        <f t="shared" si="487"/>
        <v>0</v>
      </c>
      <c r="AN612">
        <f t="shared" si="488"/>
        <v>0</v>
      </c>
      <c r="AO612">
        <f t="shared" si="489"/>
        <v>0</v>
      </c>
      <c r="AP612">
        <f t="shared" si="490"/>
        <v>0</v>
      </c>
      <c r="AQ612">
        <f t="shared" si="491"/>
        <v>0</v>
      </c>
      <c r="AR612">
        <f t="shared" si="492"/>
        <v>0</v>
      </c>
      <c r="AS612">
        <f t="shared" si="493"/>
        <v>0</v>
      </c>
      <c r="AT612">
        <f t="shared" si="494"/>
        <v>0</v>
      </c>
      <c r="AU612">
        <f t="shared" si="495"/>
        <v>0</v>
      </c>
      <c r="AV612">
        <f t="shared" si="496"/>
        <v>0</v>
      </c>
      <c r="AW612">
        <f t="shared" si="497"/>
        <v>0</v>
      </c>
      <c r="AX612">
        <f t="shared" si="498"/>
        <v>0</v>
      </c>
      <c r="AY612">
        <f t="shared" si="499"/>
        <v>0</v>
      </c>
      <c r="AZ612">
        <f t="shared" si="500"/>
        <v>0</v>
      </c>
      <c r="BA612">
        <f t="shared" si="501"/>
        <v>0</v>
      </c>
      <c r="BB612">
        <f t="shared" si="502"/>
        <v>0</v>
      </c>
    </row>
    <row r="613" spans="1:54">
      <c r="A613" t="s">
        <v>613</v>
      </c>
      <c r="B613">
        <v>0</v>
      </c>
      <c r="C613">
        <v>18</v>
      </c>
      <c r="D613">
        <v>1</v>
      </c>
      <c r="E613">
        <f t="shared" si="453"/>
        <v>18</v>
      </c>
      <c r="F613">
        <f t="shared" si="454"/>
        <v>0</v>
      </c>
      <c r="G613">
        <f t="shared" si="455"/>
        <v>1</v>
      </c>
      <c r="H613">
        <f t="shared" si="456"/>
        <v>0</v>
      </c>
      <c r="I613">
        <f t="shared" si="457"/>
        <v>1</v>
      </c>
      <c r="J613">
        <f t="shared" si="458"/>
        <v>0</v>
      </c>
      <c r="K613">
        <f t="shared" si="459"/>
        <v>0</v>
      </c>
      <c r="L613">
        <f t="shared" si="460"/>
        <v>0</v>
      </c>
      <c r="M613">
        <f t="shared" si="461"/>
        <v>0</v>
      </c>
      <c r="N613">
        <f t="shared" si="462"/>
        <v>0</v>
      </c>
      <c r="O613">
        <f t="shared" si="463"/>
        <v>0</v>
      </c>
      <c r="P613">
        <f t="shared" si="464"/>
        <v>0</v>
      </c>
      <c r="Q613">
        <f t="shared" si="465"/>
        <v>0</v>
      </c>
      <c r="R613">
        <f t="shared" si="466"/>
        <v>0</v>
      </c>
      <c r="S613">
        <f t="shared" si="467"/>
        <v>0</v>
      </c>
      <c r="T613">
        <f t="shared" si="468"/>
        <v>0</v>
      </c>
      <c r="U613">
        <f t="shared" si="469"/>
        <v>0</v>
      </c>
      <c r="V613">
        <f t="shared" si="470"/>
        <v>0</v>
      </c>
      <c r="W613">
        <f t="shared" si="471"/>
        <v>0</v>
      </c>
      <c r="X613">
        <f t="shared" si="472"/>
        <v>0</v>
      </c>
      <c r="Y613">
        <f t="shared" si="473"/>
        <v>0</v>
      </c>
      <c r="Z613">
        <f t="shared" si="474"/>
        <v>0</v>
      </c>
      <c r="AA613">
        <f t="shared" si="475"/>
        <v>0</v>
      </c>
      <c r="AB613">
        <f t="shared" si="476"/>
        <v>0</v>
      </c>
      <c r="AC613">
        <f t="shared" si="477"/>
        <v>0</v>
      </c>
      <c r="AD613">
        <f t="shared" si="478"/>
        <v>0</v>
      </c>
      <c r="AE613">
        <f t="shared" si="479"/>
        <v>0</v>
      </c>
      <c r="AF613">
        <f t="shared" si="480"/>
        <v>0</v>
      </c>
      <c r="AG613">
        <f t="shared" si="481"/>
        <v>0</v>
      </c>
      <c r="AH613">
        <f t="shared" si="482"/>
        <v>0</v>
      </c>
      <c r="AI613">
        <f t="shared" si="483"/>
        <v>0</v>
      </c>
      <c r="AJ613">
        <f t="shared" si="484"/>
        <v>0</v>
      </c>
      <c r="AK613">
        <f t="shared" si="485"/>
        <v>0</v>
      </c>
      <c r="AL613">
        <f t="shared" si="486"/>
        <v>0</v>
      </c>
      <c r="AM613">
        <f t="shared" si="487"/>
        <v>0</v>
      </c>
      <c r="AN613">
        <f t="shared" si="488"/>
        <v>0</v>
      </c>
      <c r="AO613">
        <f t="shared" si="489"/>
        <v>0</v>
      </c>
      <c r="AP613">
        <f t="shared" si="490"/>
        <v>0</v>
      </c>
      <c r="AQ613">
        <f t="shared" si="491"/>
        <v>0</v>
      </c>
      <c r="AR613">
        <f t="shared" si="492"/>
        <v>0</v>
      </c>
      <c r="AS613">
        <f t="shared" si="493"/>
        <v>0</v>
      </c>
      <c r="AT613">
        <f t="shared" si="494"/>
        <v>0</v>
      </c>
      <c r="AU613">
        <f t="shared" si="495"/>
        <v>0</v>
      </c>
      <c r="AV613">
        <f t="shared" si="496"/>
        <v>0</v>
      </c>
      <c r="AW613">
        <f t="shared" si="497"/>
        <v>0</v>
      </c>
      <c r="AX613">
        <f t="shared" si="498"/>
        <v>0</v>
      </c>
      <c r="AY613">
        <f t="shared" si="499"/>
        <v>0</v>
      </c>
      <c r="AZ613">
        <f t="shared" si="500"/>
        <v>0</v>
      </c>
      <c r="BA613">
        <f t="shared" si="501"/>
        <v>0</v>
      </c>
      <c r="BB613">
        <f t="shared" si="502"/>
        <v>0</v>
      </c>
    </row>
    <row r="614" spans="1:54">
      <c r="A614" t="s">
        <v>614</v>
      </c>
      <c r="B614">
        <v>0</v>
      </c>
      <c r="C614">
        <v>0</v>
      </c>
      <c r="D614">
        <v>3</v>
      </c>
      <c r="E614">
        <f t="shared" si="453"/>
        <v>0</v>
      </c>
      <c r="F614">
        <f t="shared" si="454"/>
        <v>0</v>
      </c>
      <c r="G614">
        <f t="shared" si="455"/>
        <v>0</v>
      </c>
      <c r="H614">
        <f t="shared" si="456"/>
        <v>0</v>
      </c>
      <c r="I614">
        <f t="shared" si="457"/>
        <v>0</v>
      </c>
      <c r="J614">
        <f t="shared" si="458"/>
        <v>0</v>
      </c>
      <c r="K614">
        <f t="shared" si="459"/>
        <v>0</v>
      </c>
      <c r="L614">
        <f t="shared" si="460"/>
        <v>0</v>
      </c>
      <c r="M614">
        <f t="shared" si="461"/>
        <v>0</v>
      </c>
      <c r="N614">
        <f t="shared" si="462"/>
        <v>0</v>
      </c>
      <c r="O614">
        <f t="shared" si="463"/>
        <v>0</v>
      </c>
      <c r="P614">
        <f t="shared" si="464"/>
        <v>0</v>
      </c>
      <c r="Q614">
        <f t="shared" si="465"/>
        <v>1</v>
      </c>
      <c r="R614">
        <f t="shared" si="466"/>
        <v>0</v>
      </c>
      <c r="S614">
        <f t="shared" si="467"/>
        <v>0</v>
      </c>
      <c r="T614">
        <f t="shared" si="468"/>
        <v>0</v>
      </c>
      <c r="U614">
        <f t="shared" si="469"/>
        <v>0</v>
      </c>
      <c r="V614">
        <f t="shared" si="470"/>
        <v>0</v>
      </c>
      <c r="W614">
        <f t="shared" si="471"/>
        <v>0</v>
      </c>
      <c r="X614">
        <f t="shared" si="472"/>
        <v>0</v>
      </c>
      <c r="Y614">
        <f t="shared" si="473"/>
        <v>0</v>
      </c>
      <c r="Z614">
        <f t="shared" si="474"/>
        <v>0</v>
      </c>
      <c r="AA614">
        <f t="shared" si="475"/>
        <v>0</v>
      </c>
      <c r="AB614">
        <f t="shared" si="476"/>
        <v>0</v>
      </c>
      <c r="AC614">
        <f t="shared" si="477"/>
        <v>0</v>
      </c>
      <c r="AD614">
        <f t="shared" si="478"/>
        <v>0</v>
      </c>
      <c r="AE614">
        <f t="shared" si="479"/>
        <v>0</v>
      </c>
      <c r="AF614">
        <f t="shared" si="480"/>
        <v>0</v>
      </c>
      <c r="AG614">
        <f t="shared" si="481"/>
        <v>0</v>
      </c>
      <c r="AH614">
        <f t="shared" si="482"/>
        <v>0</v>
      </c>
      <c r="AI614">
        <f t="shared" si="483"/>
        <v>0</v>
      </c>
      <c r="AJ614">
        <f t="shared" si="484"/>
        <v>0</v>
      </c>
      <c r="AK614">
        <f t="shared" si="485"/>
        <v>0</v>
      </c>
      <c r="AL614">
        <f t="shared" si="486"/>
        <v>0</v>
      </c>
      <c r="AM614">
        <f t="shared" si="487"/>
        <v>0</v>
      </c>
      <c r="AN614">
        <f t="shared" si="488"/>
        <v>0</v>
      </c>
      <c r="AO614">
        <f t="shared" si="489"/>
        <v>0</v>
      </c>
      <c r="AP614">
        <f t="shared" si="490"/>
        <v>0</v>
      </c>
      <c r="AQ614">
        <f t="shared" si="491"/>
        <v>0</v>
      </c>
      <c r="AR614">
        <f t="shared" si="492"/>
        <v>0</v>
      </c>
      <c r="AS614">
        <f t="shared" si="493"/>
        <v>0</v>
      </c>
      <c r="AT614">
        <f t="shared" si="494"/>
        <v>0</v>
      </c>
      <c r="AU614">
        <f t="shared" si="495"/>
        <v>0</v>
      </c>
      <c r="AV614">
        <f t="shared" si="496"/>
        <v>0</v>
      </c>
      <c r="AW614">
        <f t="shared" si="497"/>
        <v>0</v>
      </c>
      <c r="AX614">
        <f t="shared" si="498"/>
        <v>0</v>
      </c>
      <c r="AY614">
        <f t="shared" si="499"/>
        <v>0</v>
      </c>
      <c r="AZ614">
        <f t="shared" si="500"/>
        <v>0</v>
      </c>
      <c r="BA614">
        <f t="shared" si="501"/>
        <v>0</v>
      </c>
      <c r="BB614">
        <f t="shared" si="502"/>
        <v>0</v>
      </c>
    </row>
    <row r="615" spans="1:54">
      <c r="A615" t="s">
        <v>615</v>
      </c>
      <c r="B615">
        <v>0</v>
      </c>
      <c r="C615">
        <v>0</v>
      </c>
      <c r="D615">
        <v>4</v>
      </c>
      <c r="E615">
        <f t="shared" si="453"/>
        <v>0</v>
      </c>
      <c r="F615">
        <f t="shared" si="454"/>
        <v>0</v>
      </c>
      <c r="G615">
        <f t="shared" si="455"/>
        <v>0</v>
      </c>
      <c r="H615">
        <f t="shared" si="456"/>
        <v>0</v>
      </c>
      <c r="I615">
        <f t="shared" si="457"/>
        <v>0</v>
      </c>
      <c r="J615">
        <f t="shared" si="458"/>
        <v>0</v>
      </c>
      <c r="K615">
        <f t="shared" si="459"/>
        <v>0</v>
      </c>
      <c r="L615">
        <f t="shared" si="460"/>
        <v>0</v>
      </c>
      <c r="M615">
        <f t="shared" si="461"/>
        <v>0</v>
      </c>
      <c r="N615">
        <f t="shared" si="462"/>
        <v>0</v>
      </c>
      <c r="O615">
        <f t="shared" si="463"/>
        <v>0</v>
      </c>
      <c r="P615">
        <f t="shared" si="464"/>
        <v>0</v>
      </c>
      <c r="Q615">
        <f t="shared" si="465"/>
        <v>0</v>
      </c>
      <c r="R615">
        <f t="shared" si="466"/>
        <v>0</v>
      </c>
      <c r="S615">
        <f t="shared" si="467"/>
        <v>0</v>
      </c>
      <c r="T615">
        <f t="shared" si="468"/>
        <v>0</v>
      </c>
      <c r="U615">
        <f t="shared" si="469"/>
        <v>0</v>
      </c>
      <c r="V615">
        <f t="shared" si="470"/>
        <v>1</v>
      </c>
      <c r="W615">
        <f t="shared" si="471"/>
        <v>0</v>
      </c>
      <c r="X615">
        <f t="shared" si="472"/>
        <v>0</v>
      </c>
      <c r="Y615">
        <f t="shared" si="473"/>
        <v>0</v>
      </c>
      <c r="Z615">
        <f t="shared" si="474"/>
        <v>0</v>
      </c>
      <c r="AA615">
        <f t="shared" si="475"/>
        <v>0</v>
      </c>
      <c r="AB615">
        <f t="shared" si="476"/>
        <v>0</v>
      </c>
      <c r="AC615">
        <f t="shared" si="477"/>
        <v>0</v>
      </c>
      <c r="AD615">
        <f t="shared" si="478"/>
        <v>0</v>
      </c>
      <c r="AE615">
        <f t="shared" si="479"/>
        <v>0</v>
      </c>
      <c r="AF615">
        <f t="shared" si="480"/>
        <v>0</v>
      </c>
      <c r="AG615">
        <f t="shared" si="481"/>
        <v>0</v>
      </c>
      <c r="AH615">
        <f t="shared" si="482"/>
        <v>0</v>
      </c>
      <c r="AI615">
        <f t="shared" si="483"/>
        <v>0</v>
      </c>
      <c r="AJ615">
        <f t="shared" si="484"/>
        <v>0</v>
      </c>
      <c r="AK615">
        <f t="shared" si="485"/>
        <v>0</v>
      </c>
      <c r="AL615">
        <f t="shared" si="486"/>
        <v>0</v>
      </c>
      <c r="AM615">
        <f t="shared" si="487"/>
        <v>0</v>
      </c>
      <c r="AN615">
        <f t="shared" si="488"/>
        <v>0</v>
      </c>
      <c r="AO615">
        <f t="shared" si="489"/>
        <v>0</v>
      </c>
      <c r="AP615">
        <f t="shared" si="490"/>
        <v>0</v>
      </c>
      <c r="AQ615">
        <f t="shared" si="491"/>
        <v>0</v>
      </c>
      <c r="AR615">
        <f t="shared" si="492"/>
        <v>0</v>
      </c>
      <c r="AS615">
        <f t="shared" si="493"/>
        <v>0</v>
      </c>
      <c r="AT615">
        <f t="shared" si="494"/>
        <v>0</v>
      </c>
      <c r="AU615">
        <f t="shared" si="495"/>
        <v>0</v>
      </c>
      <c r="AV615">
        <f t="shared" si="496"/>
        <v>0</v>
      </c>
      <c r="AW615">
        <f t="shared" si="497"/>
        <v>0</v>
      </c>
      <c r="AX615">
        <f t="shared" si="498"/>
        <v>0</v>
      </c>
      <c r="AY615">
        <f t="shared" si="499"/>
        <v>0</v>
      </c>
      <c r="AZ615">
        <f t="shared" si="500"/>
        <v>0</v>
      </c>
      <c r="BA615">
        <f t="shared" si="501"/>
        <v>0</v>
      </c>
      <c r="BB615">
        <f t="shared" si="502"/>
        <v>0</v>
      </c>
    </row>
    <row r="616" spans="1:54">
      <c r="A616" t="s">
        <v>616</v>
      </c>
      <c r="B616">
        <v>0</v>
      </c>
      <c r="C616">
        <v>5</v>
      </c>
      <c r="D616">
        <v>3</v>
      </c>
      <c r="E616">
        <f t="shared" si="453"/>
        <v>0</v>
      </c>
      <c r="F616">
        <f t="shared" si="454"/>
        <v>0</v>
      </c>
      <c r="G616">
        <f t="shared" si="455"/>
        <v>0</v>
      </c>
      <c r="H616">
        <f t="shared" si="456"/>
        <v>0</v>
      </c>
      <c r="I616">
        <f t="shared" si="457"/>
        <v>0</v>
      </c>
      <c r="J616">
        <f t="shared" si="458"/>
        <v>0</v>
      </c>
      <c r="K616">
        <f t="shared" si="459"/>
        <v>0</v>
      </c>
      <c r="L616">
        <f t="shared" si="460"/>
        <v>0</v>
      </c>
      <c r="M616">
        <f t="shared" si="461"/>
        <v>0</v>
      </c>
      <c r="N616">
        <f t="shared" si="462"/>
        <v>0</v>
      </c>
      <c r="O616">
        <f t="shared" si="463"/>
        <v>5</v>
      </c>
      <c r="P616">
        <f t="shared" si="464"/>
        <v>0</v>
      </c>
      <c r="Q616">
        <f t="shared" si="465"/>
        <v>1</v>
      </c>
      <c r="R616">
        <f t="shared" si="466"/>
        <v>0</v>
      </c>
      <c r="S616">
        <f t="shared" si="467"/>
        <v>1</v>
      </c>
      <c r="T616">
        <f t="shared" si="468"/>
        <v>0</v>
      </c>
      <c r="U616">
        <f t="shared" si="469"/>
        <v>0</v>
      </c>
      <c r="V616">
        <f t="shared" si="470"/>
        <v>0</v>
      </c>
      <c r="W616">
        <f t="shared" si="471"/>
        <v>0</v>
      </c>
      <c r="X616">
        <f t="shared" si="472"/>
        <v>0</v>
      </c>
      <c r="Y616">
        <f t="shared" si="473"/>
        <v>0</v>
      </c>
      <c r="Z616">
        <f t="shared" si="474"/>
        <v>0</v>
      </c>
      <c r="AA616">
        <f t="shared" si="475"/>
        <v>0</v>
      </c>
      <c r="AB616">
        <f t="shared" si="476"/>
        <v>0</v>
      </c>
      <c r="AC616">
        <f t="shared" si="477"/>
        <v>0</v>
      </c>
      <c r="AD616">
        <f t="shared" si="478"/>
        <v>0</v>
      </c>
      <c r="AE616">
        <f t="shared" si="479"/>
        <v>0</v>
      </c>
      <c r="AF616">
        <f t="shared" si="480"/>
        <v>0</v>
      </c>
      <c r="AG616">
        <f t="shared" si="481"/>
        <v>0</v>
      </c>
      <c r="AH616">
        <f t="shared" si="482"/>
        <v>0</v>
      </c>
      <c r="AI616">
        <f t="shared" si="483"/>
        <v>0</v>
      </c>
      <c r="AJ616">
        <f t="shared" si="484"/>
        <v>0</v>
      </c>
      <c r="AK616">
        <f t="shared" si="485"/>
        <v>0</v>
      </c>
      <c r="AL616">
        <f t="shared" si="486"/>
        <v>0</v>
      </c>
      <c r="AM616">
        <f t="shared" si="487"/>
        <v>0</v>
      </c>
      <c r="AN616">
        <f t="shared" si="488"/>
        <v>0</v>
      </c>
      <c r="AO616">
        <f t="shared" si="489"/>
        <v>0</v>
      </c>
      <c r="AP616">
        <f t="shared" si="490"/>
        <v>0</v>
      </c>
      <c r="AQ616">
        <f t="shared" si="491"/>
        <v>0</v>
      </c>
      <c r="AR616">
        <f t="shared" si="492"/>
        <v>0</v>
      </c>
      <c r="AS616">
        <f t="shared" si="493"/>
        <v>0</v>
      </c>
      <c r="AT616">
        <f t="shared" si="494"/>
        <v>0</v>
      </c>
      <c r="AU616">
        <f t="shared" si="495"/>
        <v>0</v>
      </c>
      <c r="AV616">
        <f t="shared" si="496"/>
        <v>0</v>
      </c>
      <c r="AW616">
        <f t="shared" si="497"/>
        <v>0</v>
      </c>
      <c r="AX616">
        <f t="shared" si="498"/>
        <v>0</v>
      </c>
      <c r="AY616">
        <f t="shared" si="499"/>
        <v>0</v>
      </c>
      <c r="AZ616">
        <f t="shared" si="500"/>
        <v>0</v>
      </c>
      <c r="BA616">
        <f t="shared" si="501"/>
        <v>0</v>
      </c>
      <c r="BB616">
        <f t="shared" si="502"/>
        <v>0</v>
      </c>
    </row>
    <row r="617" spans="1:54">
      <c r="A617" t="s">
        <v>617</v>
      </c>
      <c r="B617">
        <v>0</v>
      </c>
      <c r="C617">
        <v>6</v>
      </c>
      <c r="D617">
        <v>2</v>
      </c>
      <c r="E617">
        <f t="shared" si="453"/>
        <v>0</v>
      </c>
      <c r="F617">
        <f t="shared" si="454"/>
        <v>0</v>
      </c>
      <c r="G617">
        <f t="shared" si="455"/>
        <v>0</v>
      </c>
      <c r="H617">
        <f t="shared" si="456"/>
        <v>0</v>
      </c>
      <c r="I617">
        <f t="shared" si="457"/>
        <v>0</v>
      </c>
      <c r="J617">
        <f t="shared" si="458"/>
        <v>6</v>
      </c>
      <c r="K617">
        <f t="shared" si="459"/>
        <v>0</v>
      </c>
      <c r="L617">
        <f t="shared" si="460"/>
        <v>1</v>
      </c>
      <c r="M617">
        <f t="shared" si="461"/>
        <v>0</v>
      </c>
      <c r="N617">
        <f t="shared" si="462"/>
        <v>1</v>
      </c>
      <c r="O617">
        <f t="shared" si="463"/>
        <v>0</v>
      </c>
      <c r="P617">
        <f t="shared" si="464"/>
        <v>0</v>
      </c>
      <c r="Q617">
        <f t="shared" si="465"/>
        <v>0</v>
      </c>
      <c r="R617">
        <f t="shared" si="466"/>
        <v>0</v>
      </c>
      <c r="S617">
        <f t="shared" si="467"/>
        <v>0</v>
      </c>
      <c r="T617">
        <f t="shared" si="468"/>
        <v>0</v>
      </c>
      <c r="U617">
        <f t="shared" si="469"/>
        <v>0</v>
      </c>
      <c r="V617">
        <f t="shared" si="470"/>
        <v>0</v>
      </c>
      <c r="W617">
        <f t="shared" si="471"/>
        <v>0</v>
      </c>
      <c r="X617">
        <f t="shared" si="472"/>
        <v>0</v>
      </c>
      <c r="Y617">
        <f t="shared" si="473"/>
        <v>0</v>
      </c>
      <c r="Z617">
        <f t="shared" si="474"/>
        <v>0</v>
      </c>
      <c r="AA617">
        <f t="shared" si="475"/>
        <v>0</v>
      </c>
      <c r="AB617">
        <f t="shared" si="476"/>
        <v>0</v>
      </c>
      <c r="AC617">
        <f t="shared" si="477"/>
        <v>0</v>
      </c>
      <c r="AD617">
        <f t="shared" si="478"/>
        <v>0</v>
      </c>
      <c r="AE617">
        <f t="shared" si="479"/>
        <v>0</v>
      </c>
      <c r="AF617">
        <f t="shared" si="480"/>
        <v>0</v>
      </c>
      <c r="AG617">
        <f t="shared" si="481"/>
        <v>0</v>
      </c>
      <c r="AH617">
        <f t="shared" si="482"/>
        <v>0</v>
      </c>
      <c r="AI617">
        <f t="shared" si="483"/>
        <v>0</v>
      </c>
      <c r="AJ617">
        <f t="shared" si="484"/>
        <v>0</v>
      </c>
      <c r="AK617">
        <f t="shared" si="485"/>
        <v>0</v>
      </c>
      <c r="AL617">
        <f t="shared" si="486"/>
        <v>0</v>
      </c>
      <c r="AM617">
        <f t="shared" si="487"/>
        <v>0</v>
      </c>
      <c r="AN617">
        <f t="shared" si="488"/>
        <v>0</v>
      </c>
      <c r="AO617">
        <f t="shared" si="489"/>
        <v>0</v>
      </c>
      <c r="AP617">
        <f t="shared" si="490"/>
        <v>0</v>
      </c>
      <c r="AQ617">
        <f t="shared" si="491"/>
        <v>0</v>
      </c>
      <c r="AR617">
        <f t="shared" si="492"/>
        <v>0</v>
      </c>
      <c r="AS617">
        <f t="shared" si="493"/>
        <v>0</v>
      </c>
      <c r="AT617">
        <f t="shared" si="494"/>
        <v>0</v>
      </c>
      <c r="AU617">
        <f t="shared" si="495"/>
        <v>0</v>
      </c>
      <c r="AV617">
        <f t="shared" si="496"/>
        <v>0</v>
      </c>
      <c r="AW617">
        <f t="shared" si="497"/>
        <v>0</v>
      </c>
      <c r="AX617">
        <f t="shared" si="498"/>
        <v>0</v>
      </c>
      <c r="AY617">
        <f t="shared" si="499"/>
        <v>0</v>
      </c>
      <c r="AZ617">
        <f t="shared" si="500"/>
        <v>0</v>
      </c>
      <c r="BA617">
        <f t="shared" si="501"/>
        <v>0</v>
      </c>
      <c r="BB617">
        <f t="shared" si="502"/>
        <v>0</v>
      </c>
    </row>
    <row r="618" spans="1:54">
      <c r="A618" t="s">
        <v>618</v>
      </c>
      <c r="B618">
        <v>0</v>
      </c>
      <c r="C618">
        <v>2</v>
      </c>
      <c r="D618">
        <v>1</v>
      </c>
      <c r="E618">
        <f t="shared" si="453"/>
        <v>2</v>
      </c>
      <c r="F618">
        <f t="shared" si="454"/>
        <v>0</v>
      </c>
      <c r="G618">
        <f t="shared" si="455"/>
        <v>1</v>
      </c>
      <c r="H618">
        <f t="shared" si="456"/>
        <v>0</v>
      </c>
      <c r="I618">
        <f t="shared" si="457"/>
        <v>1</v>
      </c>
      <c r="J618">
        <f t="shared" si="458"/>
        <v>0</v>
      </c>
      <c r="K618">
        <f t="shared" si="459"/>
        <v>0</v>
      </c>
      <c r="L618">
        <f t="shared" si="460"/>
        <v>0</v>
      </c>
      <c r="M618">
        <f t="shared" si="461"/>
        <v>0</v>
      </c>
      <c r="N618">
        <f t="shared" si="462"/>
        <v>0</v>
      </c>
      <c r="O618">
        <f t="shared" si="463"/>
        <v>0</v>
      </c>
      <c r="P618">
        <f t="shared" si="464"/>
        <v>0</v>
      </c>
      <c r="Q618">
        <f t="shared" si="465"/>
        <v>0</v>
      </c>
      <c r="R618">
        <f t="shared" si="466"/>
        <v>0</v>
      </c>
      <c r="S618">
        <f t="shared" si="467"/>
        <v>0</v>
      </c>
      <c r="T618">
        <f t="shared" si="468"/>
        <v>0</v>
      </c>
      <c r="U618">
        <f t="shared" si="469"/>
        <v>0</v>
      </c>
      <c r="V618">
        <f t="shared" si="470"/>
        <v>0</v>
      </c>
      <c r="W618">
        <f t="shared" si="471"/>
        <v>0</v>
      </c>
      <c r="X618">
        <f t="shared" si="472"/>
        <v>0</v>
      </c>
      <c r="Y618">
        <f t="shared" si="473"/>
        <v>0</v>
      </c>
      <c r="Z618">
        <f t="shared" si="474"/>
        <v>0</v>
      </c>
      <c r="AA618">
        <f t="shared" si="475"/>
        <v>0</v>
      </c>
      <c r="AB618">
        <f t="shared" si="476"/>
        <v>0</v>
      </c>
      <c r="AC618">
        <f t="shared" si="477"/>
        <v>0</v>
      </c>
      <c r="AD618">
        <f t="shared" si="478"/>
        <v>0</v>
      </c>
      <c r="AE618">
        <f t="shared" si="479"/>
        <v>0</v>
      </c>
      <c r="AF618">
        <f t="shared" si="480"/>
        <v>0</v>
      </c>
      <c r="AG618">
        <f t="shared" si="481"/>
        <v>0</v>
      </c>
      <c r="AH618">
        <f t="shared" si="482"/>
        <v>0</v>
      </c>
      <c r="AI618">
        <f t="shared" si="483"/>
        <v>0</v>
      </c>
      <c r="AJ618">
        <f t="shared" si="484"/>
        <v>0</v>
      </c>
      <c r="AK618">
        <f t="shared" si="485"/>
        <v>0</v>
      </c>
      <c r="AL618">
        <f t="shared" si="486"/>
        <v>0</v>
      </c>
      <c r="AM618">
        <f t="shared" si="487"/>
        <v>0</v>
      </c>
      <c r="AN618">
        <f t="shared" si="488"/>
        <v>0</v>
      </c>
      <c r="AO618">
        <f t="shared" si="489"/>
        <v>0</v>
      </c>
      <c r="AP618">
        <f t="shared" si="490"/>
        <v>0</v>
      </c>
      <c r="AQ618">
        <f t="shared" si="491"/>
        <v>0</v>
      </c>
      <c r="AR618">
        <f t="shared" si="492"/>
        <v>0</v>
      </c>
      <c r="AS618">
        <f t="shared" si="493"/>
        <v>0</v>
      </c>
      <c r="AT618">
        <f t="shared" si="494"/>
        <v>0</v>
      </c>
      <c r="AU618">
        <f t="shared" si="495"/>
        <v>0</v>
      </c>
      <c r="AV618">
        <f t="shared" si="496"/>
        <v>0</v>
      </c>
      <c r="AW618">
        <f t="shared" si="497"/>
        <v>0</v>
      </c>
      <c r="AX618">
        <f t="shared" si="498"/>
        <v>0</v>
      </c>
      <c r="AY618">
        <f t="shared" si="499"/>
        <v>0</v>
      </c>
      <c r="AZ618">
        <f t="shared" si="500"/>
        <v>0</v>
      </c>
      <c r="BA618">
        <f t="shared" si="501"/>
        <v>0</v>
      </c>
      <c r="BB618">
        <f t="shared" si="502"/>
        <v>0</v>
      </c>
    </row>
    <row r="619" spans="1:54">
      <c r="A619" t="s">
        <v>619</v>
      </c>
      <c r="B619">
        <v>0</v>
      </c>
      <c r="C619">
        <v>18</v>
      </c>
      <c r="D619">
        <v>1</v>
      </c>
      <c r="E619">
        <f t="shared" si="453"/>
        <v>18</v>
      </c>
      <c r="F619">
        <f t="shared" si="454"/>
        <v>0</v>
      </c>
      <c r="G619">
        <f t="shared" si="455"/>
        <v>1</v>
      </c>
      <c r="H619">
        <f t="shared" si="456"/>
        <v>0</v>
      </c>
      <c r="I619">
        <f t="shared" si="457"/>
        <v>1</v>
      </c>
      <c r="J619">
        <f t="shared" si="458"/>
        <v>0</v>
      </c>
      <c r="K619">
        <f t="shared" si="459"/>
        <v>0</v>
      </c>
      <c r="L619">
        <f t="shared" si="460"/>
        <v>0</v>
      </c>
      <c r="M619">
        <f t="shared" si="461"/>
        <v>0</v>
      </c>
      <c r="N619">
        <f t="shared" si="462"/>
        <v>0</v>
      </c>
      <c r="O619">
        <f t="shared" si="463"/>
        <v>0</v>
      </c>
      <c r="P619">
        <f t="shared" si="464"/>
        <v>0</v>
      </c>
      <c r="Q619">
        <f t="shared" si="465"/>
        <v>0</v>
      </c>
      <c r="R619">
        <f t="shared" si="466"/>
        <v>0</v>
      </c>
      <c r="S619">
        <f t="shared" si="467"/>
        <v>0</v>
      </c>
      <c r="T619">
        <f t="shared" si="468"/>
        <v>0</v>
      </c>
      <c r="U619">
        <f t="shared" si="469"/>
        <v>0</v>
      </c>
      <c r="V619">
        <f t="shared" si="470"/>
        <v>0</v>
      </c>
      <c r="W619">
        <f t="shared" si="471"/>
        <v>0</v>
      </c>
      <c r="X619">
        <f t="shared" si="472"/>
        <v>0</v>
      </c>
      <c r="Y619">
        <f t="shared" si="473"/>
        <v>0</v>
      </c>
      <c r="Z619">
        <f t="shared" si="474"/>
        <v>0</v>
      </c>
      <c r="AA619">
        <f t="shared" si="475"/>
        <v>0</v>
      </c>
      <c r="AB619">
        <f t="shared" si="476"/>
        <v>0</v>
      </c>
      <c r="AC619">
        <f t="shared" si="477"/>
        <v>0</v>
      </c>
      <c r="AD619">
        <f t="shared" si="478"/>
        <v>0</v>
      </c>
      <c r="AE619">
        <f t="shared" si="479"/>
        <v>0</v>
      </c>
      <c r="AF619">
        <f t="shared" si="480"/>
        <v>0</v>
      </c>
      <c r="AG619">
        <f t="shared" si="481"/>
        <v>0</v>
      </c>
      <c r="AH619">
        <f t="shared" si="482"/>
        <v>0</v>
      </c>
      <c r="AI619">
        <f t="shared" si="483"/>
        <v>0</v>
      </c>
      <c r="AJ619">
        <f t="shared" si="484"/>
        <v>0</v>
      </c>
      <c r="AK619">
        <f t="shared" si="485"/>
        <v>0</v>
      </c>
      <c r="AL619">
        <f t="shared" si="486"/>
        <v>0</v>
      </c>
      <c r="AM619">
        <f t="shared" si="487"/>
        <v>0</v>
      </c>
      <c r="AN619">
        <f t="shared" si="488"/>
        <v>0</v>
      </c>
      <c r="AO619">
        <f t="shared" si="489"/>
        <v>0</v>
      </c>
      <c r="AP619">
        <f t="shared" si="490"/>
        <v>0</v>
      </c>
      <c r="AQ619">
        <f t="shared" si="491"/>
        <v>0</v>
      </c>
      <c r="AR619">
        <f t="shared" si="492"/>
        <v>0</v>
      </c>
      <c r="AS619">
        <f t="shared" si="493"/>
        <v>0</v>
      </c>
      <c r="AT619">
        <f t="shared" si="494"/>
        <v>0</v>
      </c>
      <c r="AU619">
        <f t="shared" si="495"/>
        <v>0</v>
      </c>
      <c r="AV619">
        <f t="shared" si="496"/>
        <v>0</v>
      </c>
      <c r="AW619">
        <f t="shared" si="497"/>
        <v>0</v>
      </c>
      <c r="AX619">
        <f t="shared" si="498"/>
        <v>0</v>
      </c>
      <c r="AY619">
        <f t="shared" si="499"/>
        <v>0</v>
      </c>
      <c r="AZ619">
        <f t="shared" si="500"/>
        <v>0</v>
      </c>
      <c r="BA619">
        <f t="shared" si="501"/>
        <v>0</v>
      </c>
      <c r="BB619">
        <f t="shared" si="502"/>
        <v>0</v>
      </c>
    </row>
    <row r="620" spans="1:54">
      <c r="A620" t="s">
        <v>620</v>
      </c>
      <c r="B620">
        <v>0</v>
      </c>
      <c r="C620">
        <v>7</v>
      </c>
      <c r="D620">
        <v>1</v>
      </c>
      <c r="E620">
        <f t="shared" si="453"/>
        <v>7</v>
      </c>
      <c r="F620">
        <f t="shared" si="454"/>
        <v>0</v>
      </c>
      <c r="G620">
        <f t="shared" si="455"/>
        <v>1</v>
      </c>
      <c r="H620">
        <f t="shared" si="456"/>
        <v>0</v>
      </c>
      <c r="I620">
        <f t="shared" si="457"/>
        <v>1</v>
      </c>
      <c r="J620">
        <f t="shared" si="458"/>
        <v>0</v>
      </c>
      <c r="K620">
        <f t="shared" si="459"/>
        <v>0</v>
      </c>
      <c r="L620">
        <f t="shared" si="460"/>
        <v>0</v>
      </c>
      <c r="M620">
        <f t="shared" si="461"/>
        <v>0</v>
      </c>
      <c r="N620">
        <f t="shared" si="462"/>
        <v>0</v>
      </c>
      <c r="O620">
        <f t="shared" si="463"/>
        <v>0</v>
      </c>
      <c r="P620">
        <f t="shared" si="464"/>
        <v>0</v>
      </c>
      <c r="Q620">
        <f t="shared" si="465"/>
        <v>0</v>
      </c>
      <c r="R620">
        <f t="shared" si="466"/>
        <v>0</v>
      </c>
      <c r="S620">
        <f t="shared" si="467"/>
        <v>0</v>
      </c>
      <c r="T620">
        <f t="shared" si="468"/>
        <v>0</v>
      </c>
      <c r="U620">
        <f t="shared" si="469"/>
        <v>0</v>
      </c>
      <c r="V620">
        <f t="shared" si="470"/>
        <v>0</v>
      </c>
      <c r="W620">
        <f t="shared" si="471"/>
        <v>0</v>
      </c>
      <c r="X620">
        <f t="shared" si="472"/>
        <v>0</v>
      </c>
      <c r="Y620">
        <f t="shared" si="473"/>
        <v>0</v>
      </c>
      <c r="Z620">
        <f t="shared" si="474"/>
        <v>0</v>
      </c>
      <c r="AA620">
        <f t="shared" si="475"/>
        <v>0</v>
      </c>
      <c r="AB620">
        <f t="shared" si="476"/>
        <v>0</v>
      </c>
      <c r="AC620">
        <f t="shared" si="477"/>
        <v>0</v>
      </c>
      <c r="AD620">
        <f t="shared" si="478"/>
        <v>0</v>
      </c>
      <c r="AE620">
        <f t="shared" si="479"/>
        <v>0</v>
      </c>
      <c r="AF620">
        <f t="shared" si="480"/>
        <v>0</v>
      </c>
      <c r="AG620">
        <f t="shared" si="481"/>
        <v>0</v>
      </c>
      <c r="AH620">
        <f t="shared" si="482"/>
        <v>0</v>
      </c>
      <c r="AI620">
        <f t="shared" si="483"/>
        <v>0</v>
      </c>
      <c r="AJ620">
        <f t="shared" si="484"/>
        <v>0</v>
      </c>
      <c r="AK620">
        <f t="shared" si="485"/>
        <v>0</v>
      </c>
      <c r="AL620">
        <f t="shared" si="486"/>
        <v>0</v>
      </c>
      <c r="AM620">
        <f t="shared" si="487"/>
        <v>0</v>
      </c>
      <c r="AN620">
        <f t="shared" si="488"/>
        <v>0</v>
      </c>
      <c r="AO620">
        <f t="shared" si="489"/>
        <v>0</v>
      </c>
      <c r="AP620">
        <f t="shared" si="490"/>
        <v>0</v>
      </c>
      <c r="AQ620">
        <f t="shared" si="491"/>
        <v>0</v>
      </c>
      <c r="AR620">
        <f t="shared" si="492"/>
        <v>0</v>
      </c>
      <c r="AS620">
        <f t="shared" si="493"/>
        <v>0</v>
      </c>
      <c r="AT620">
        <f t="shared" si="494"/>
        <v>0</v>
      </c>
      <c r="AU620">
        <f t="shared" si="495"/>
        <v>0</v>
      </c>
      <c r="AV620">
        <f t="shared" si="496"/>
        <v>0</v>
      </c>
      <c r="AW620">
        <f t="shared" si="497"/>
        <v>0</v>
      </c>
      <c r="AX620">
        <f t="shared" si="498"/>
        <v>0</v>
      </c>
      <c r="AY620">
        <f t="shared" si="499"/>
        <v>0</v>
      </c>
      <c r="AZ620">
        <f t="shared" si="500"/>
        <v>0</v>
      </c>
      <c r="BA620">
        <f t="shared" si="501"/>
        <v>0</v>
      </c>
      <c r="BB620">
        <f t="shared" si="502"/>
        <v>0</v>
      </c>
    </row>
    <row r="621" spans="1:54">
      <c r="A621" t="s">
        <v>621</v>
      </c>
      <c r="B621">
        <v>0</v>
      </c>
      <c r="C621">
        <v>4</v>
      </c>
      <c r="D621">
        <v>3</v>
      </c>
      <c r="E621">
        <f t="shared" si="453"/>
        <v>0</v>
      </c>
      <c r="F621">
        <f t="shared" si="454"/>
        <v>0</v>
      </c>
      <c r="G621">
        <f t="shared" si="455"/>
        <v>0</v>
      </c>
      <c r="H621">
        <f t="shared" si="456"/>
        <v>0</v>
      </c>
      <c r="I621">
        <f t="shared" si="457"/>
        <v>0</v>
      </c>
      <c r="J621">
        <f t="shared" si="458"/>
        <v>0</v>
      </c>
      <c r="K621">
        <f t="shared" si="459"/>
        <v>0</v>
      </c>
      <c r="L621">
        <f t="shared" si="460"/>
        <v>0</v>
      </c>
      <c r="M621">
        <f t="shared" si="461"/>
        <v>0</v>
      </c>
      <c r="N621">
        <f t="shared" si="462"/>
        <v>0</v>
      </c>
      <c r="O621">
        <f t="shared" si="463"/>
        <v>4</v>
      </c>
      <c r="P621">
        <f t="shared" si="464"/>
        <v>0</v>
      </c>
      <c r="Q621">
        <f t="shared" si="465"/>
        <v>1</v>
      </c>
      <c r="R621">
        <f t="shared" si="466"/>
        <v>0</v>
      </c>
      <c r="S621">
        <f t="shared" si="467"/>
        <v>1</v>
      </c>
      <c r="T621">
        <f t="shared" si="468"/>
        <v>0</v>
      </c>
      <c r="U621">
        <f t="shared" si="469"/>
        <v>0</v>
      </c>
      <c r="V621">
        <f t="shared" si="470"/>
        <v>0</v>
      </c>
      <c r="W621">
        <f t="shared" si="471"/>
        <v>0</v>
      </c>
      <c r="X621">
        <f t="shared" si="472"/>
        <v>0</v>
      </c>
      <c r="Y621">
        <f t="shared" si="473"/>
        <v>0</v>
      </c>
      <c r="Z621">
        <f t="shared" si="474"/>
        <v>0</v>
      </c>
      <c r="AA621">
        <f t="shared" si="475"/>
        <v>0</v>
      </c>
      <c r="AB621">
        <f t="shared" si="476"/>
        <v>0</v>
      </c>
      <c r="AC621">
        <f t="shared" si="477"/>
        <v>0</v>
      </c>
      <c r="AD621">
        <f t="shared" si="478"/>
        <v>0</v>
      </c>
      <c r="AE621">
        <f t="shared" si="479"/>
        <v>0</v>
      </c>
      <c r="AF621">
        <f t="shared" si="480"/>
        <v>0</v>
      </c>
      <c r="AG621">
        <f t="shared" si="481"/>
        <v>0</v>
      </c>
      <c r="AH621">
        <f t="shared" si="482"/>
        <v>0</v>
      </c>
      <c r="AI621">
        <f t="shared" si="483"/>
        <v>0</v>
      </c>
      <c r="AJ621">
        <f t="shared" si="484"/>
        <v>0</v>
      </c>
      <c r="AK621">
        <f t="shared" si="485"/>
        <v>0</v>
      </c>
      <c r="AL621">
        <f t="shared" si="486"/>
        <v>0</v>
      </c>
      <c r="AM621">
        <f t="shared" si="487"/>
        <v>0</v>
      </c>
      <c r="AN621">
        <f t="shared" si="488"/>
        <v>0</v>
      </c>
      <c r="AO621">
        <f t="shared" si="489"/>
        <v>0</v>
      </c>
      <c r="AP621">
        <f t="shared" si="490"/>
        <v>0</v>
      </c>
      <c r="AQ621">
        <f t="shared" si="491"/>
        <v>0</v>
      </c>
      <c r="AR621">
        <f t="shared" si="492"/>
        <v>0</v>
      </c>
      <c r="AS621">
        <f t="shared" si="493"/>
        <v>0</v>
      </c>
      <c r="AT621">
        <f t="shared" si="494"/>
        <v>0</v>
      </c>
      <c r="AU621">
        <f t="shared" si="495"/>
        <v>0</v>
      </c>
      <c r="AV621">
        <f t="shared" si="496"/>
        <v>0</v>
      </c>
      <c r="AW621">
        <f t="shared" si="497"/>
        <v>0</v>
      </c>
      <c r="AX621">
        <f t="shared" si="498"/>
        <v>0</v>
      </c>
      <c r="AY621">
        <f t="shared" si="499"/>
        <v>0</v>
      </c>
      <c r="AZ621">
        <f t="shared" si="500"/>
        <v>0</v>
      </c>
      <c r="BA621">
        <f t="shared" si="501"/>
        <v>0</v>
      </c>
      <c r="BB621">
        <f t="shared" si="502"/>
        <v>0</v>
      </c>
    </row>
    <row r="622" spans="1:54">
      <c r="A622" t="s">
        <v>622</v>
      </c>
      <c r="B622">
        <v>0</v>
      </c>
      <c r="C622">
        <v>1</v>
      </c>
      <c r="D622">
        <v>3</v>
      </c>
      <c r="E622">
        <f t="shared" si="453"/>
        <v>0</v>
      </c>
      <c r="F622">
        <f t="shared" si="454"/>
        <v>0</v>
      </c>
      <c r="G622">
        <f t="shared" si="455"/>
        <v>0</v>
      </c>
      <c r="H622">
        <f t="shared" si="456"/>
        <v>0</v>
      </c>
      <c r="I622">
        <f t="shared" si="457"/>
        <v>0</v>
      </c>
      <c r="J622">
        <f t="shared" si="458"/>
        <v>0</v>
      </c>
      <c r="K622">
        <f t="shared" si="459"/>
        <v>0</v>
      </c>
      <c r="L622">
        <f t="shared" si="460"/>
        <v>0</v>
      </c>
      <c r="M622">
        <f t="shared" si="461"/>
        <v>0</v>
      </c>
      <c r="N622">
        <f t="shared" si="462"/>
        <v>0</v>
      </c>
      <c r="O622">
        <f t="shared" si="463"/>
        <v>1</v>
      </c>
      <c r="P622">
        <f t="shared" si="464"/>
        <v>0</v>
      </c>
      <c r="Q622">
        <f t="shared" si="465"/>
        <v>1</v>
      </c>
      <c r="R622">
        <f t="shared" si="466"/>
        <v>0</v>
      </c>
      <c r="S622">
        <f t="shared" si="467"/>
        <v>1</v>
      </c>
      <c r="T622">
        <f t="shared" si="468"/>
        <v>0</v>
      </c>
      <c r="U622">
        <f t="shared" si="469"/>
        <v>0</v>
      </c>
      <c r="V622">
        <f t="shared" si="470"/>
        <v>0</v>
      </c>
      <c r="W622">
        <f t="shared" si="471"/>
        <v>0</v>
      </c>
      <c r="X622">
        <f t="shared" si="472"/>
        <v>0</v>
      </c>
      <c r="Y622">
        <f t="shared" si="473"/>
        <v>0</v>
      </c>
      <c r="Z622">
        <f t="shared" si="474"/>
        <v>0</v>
      </c>
      <c r="AA622">
        <f t="shared" si="475"/>
        <v>0</v>
      </c>
      <c r="AB622">
        <f t="shared" si="476"/>
        <v>0</v>
      </c>
      <c r="AC622">
        <f t="shared" si="477"/>
        <v>0</v>
      </c>
      <c r="AD622">
        <f t="shared" si="478"/>
        <v>0</v>
      </c>
      <c r="AE622">
        <f t="shared" si="479"/>
        <v>0</v>
      </c>
      <c r="AF622">
        <f t="shared" si="480"/>
        <v>0</v>
      </c>
      <c r="AG622">
        <f t="shared" si="481"/>
        <v>0</v>
      </c>
      <c r="AH622">
        <f t="shared" si="482"/>
        <v>0</v>
      </c>
      <c r="AI622">
        <f t="shared" si="483"/>
        <v>0</v>
      </c>
      <c r="AJ622">
        <f t="shared" si="484"/>
        <v>0</v>
      </c>
      <c r="AK622">
        <f t="shared" si="485"/>
        <v>0</v>
      </c>
      <c r="AL622">
        <f t="shared" si="486"/>
        <v>0</v>
      </c>
      <c r="AM622">
        <f t="shared" si="487"/>
        <v>0</v>
      </c>
      <c r="AN622">
        <f t="shared" si="488"/>
        <v>0</v>
      </c>
      <c r="AO622">
        <f t="shared" si="489"/>
        <v>0</v>
      </c>
      <c r="AP622">
        <f t="shared" si="490"/>
        <v>0</v>
      </c>
      <c r="AQ622">
        <f t="shared" si="491"/>
        <v>0</v>
      </c>
      <c r="AR622">
        <f t="shared" si="492"/>
        <v>0</v>
      </c>
      <c r="AS622">
        <f t="shared" si="493"/>
        <v>0</v>
      </c>
      <c r="AT622">
        <f t="shared" si="494"/>
        <v>0</v>
      </c>
      <c r="AU622">
        <f t="shared" si="495"/>
        <v>0</v>
      </c>
      <c r="AV622">
        <f t="shared" si="496"/>
        <v>0</v>
      </c>
      <c r="AW622">
        <f t="shared" si="497"/>
        <v>0</v>
      </c>
      <c r="AX622">
        <f t="shared" si="498"/>
        <v>0</v>
      </c>
      <c r="AY622">
        <f t="shared" si="499"/>
        <v>0</v>
      </c>
      <c r="AZ622">
        <f t="shared" si="500"/>
        <v>0</v>
      </c>
      <c r="BA622">
        <f t="shared" si="501"/>
        <v>0</v>
      </c>
      <c r="BB622">
        <f t="shared" si="502"/>
        <v>0</v>
      </c>
    </row>
    <row r="623" spans="1:54">
      <c r="A623" t="s">
        <v>623</v>
      </c>
      <c r="B623">
        <v>0</v>
      </c>
      <c r="C623">
        <v>2</v>
      </c>
      <c r="D623">
        <v>3</v>
      </c>
      <c r="E623">
        <f t="shared" si="453"/>
        <v>0</v>
      </c>
      <c r="F623">
        <f t="shared" si="454"/>
        <v>0</v>
      </c>
      <c r="G623">
        <f t="shared" si="455"/>
        <v>0</v>
      </c>
      <c r="H623">
        <f t="shared" si="456"/>
        <v>0</v>
      </c>
      <c r="I623">
        <f t="shared" si="457"/>
        <v>0</v>
      </c>
      <c r="J623">
        <f t="shared" si="458"/>
        <v>0</v>
      </c>
      <c r="K623">
        <f t="shared" si="459"/>
        <v>0</v>
      </c>
      <c r="L623">
        <f t="shared" si="460"/>
        <v>0</v>
      </c>
      <c r="M623">
        <f t="shared" si="461"/>
        <v>0</v>
      </c>
      <c r="N623">
        <f t="shared" si="462"/>
        <v>0</v>
      </c>
      <c r="O623">
        <f t="shared" si="463"/>
        <v>2</v>
      </c>
      <c r="P623">
        <f t="shared" si="464"/>
        <v>0</v>
      </c>
      <c r="Q623">
        <f t="shared" si="465"/>
        <v>1</v>
      </c>
      <c r="R623">
        <f t="shared" si="466"/>
        <v>0</v>
      </c>
      <c r="S623">
        <f t="shared" si="467"/>
        <v>1</v>
      </c>
      <c r="T623">
        <f t="shared" si="468"/>
        <v>0</v>
      </c>
      <c r="U623">
        <f t="shared" si="469"/>
        <v>0</v>
      </c>
      <c r="V623">
        <f t="shared" si="470"/>
        <v>0</v>
      </c>
      <c r="W623">
        <f t="shared" si="471"/>
        <v>0</v>
      </c>
      <c r="X623">
        <f t="shared" si="472"/>
        <v>0</v>
      </c>
      <c r="Y623">
        <f t="shared" si="473"/>
        <v>0</v>
      </c>
      <c r="Z623">
        <f t="shared" si="474"/>
        <v>0</v>
      </c>
      <c r="AA623">
        <f t="shared" si="475"/>
        <v>0</v>
      </c>
      <c r="AB623">
        <f t="shared" si="476"/>
        <v>0</v>
      </c>
      <c r="AC623">
        <f t="shared" si="477"/>
        <v>0</v>
      </c>
      <c r="AD623">
        <f t="shared" si="478"/>
        <v>0</v>
      </c>
      <c r="AE623">
        <f t="shared" si="479"/>
        <v>0</v>
      </c>
      <c r="AF623">
        <f t="shared" si="480"/>
        <v>0</v>
      </c>
      <c r="AG623">
        <f t="shared" si="481"/>
        <v>0</v>
      </c>
      <c r="AH623">
        <f t="shared" si="482"/>
        <v>0</v>
      </c>
      <c r="AI623">
        <f t="shared" si="483"/>
        <v>0</v>
      </c>
      <c r="AJ623">
        <f t="shared" si="484"/>
        <v>0</v>
      </c>
      <c r="AK623">
        <f t="shared" si="485"/>
        <v>0</v>
      </c>
      <c r="AL623">
        <f t="shared" si="486"/>
        <v>0</v>
      </c>
      <c r="AM623">
        <f t="shared" si="487"/>
        <v>0</v>
      </c>
      <c r="AN623">
        <f t="shared" si="488"/>
        <v>0</v>
      </c>
      <c r="AO623">
        <f t="shared" si="489"/>
        <v>0</v>
      </c>
      <c r="AP623">
        <f t="shared" si="490"/>
        <v>0</v>
      </c>
      <c r="AQ623">
        <f t="shared" si="491"/>
        <v>0</v>
      </c>
      <c r="AR623">
        <f t="shared" si="492"/>
        <v>0</v>
      </c>
      <c r="AS623">
        <f t="shared" si="493"/>
        <v>0</v>
      </c>
      <c r="AT623">
        <f t="shared" si="494"/>
        <v>0</v>
      </c>
      <c r="AU623">
        <f t="shared" si="495"/>
        <v>0</v>
      </c>
      <c r="AV623">
        <f t="shared" si="496"/>
        <v>0</v>
      </c>
      <c r="AW623">
        <f t="shared" si="497"/>
        <v>0</v>
      </c>
      <c r="AX623">
        <f t="shared" si="498"/>
        <v>0</v>
      </c>
      <c r="AY623">
        <f t="shared" si="499"/>
        <v>0</v>
      </c>
      <c r="AZ623">
        <f t="shared" si="500"/>
        <v>0</v>
      </c>
      <c r="BA623">
        <f t="shared" si="501"/>
        <v>0</v>
      </c>
      <c r="BB623">
        <f t="shared" si="502"/>
        <v>0</v>
      </c>
    </row>
    <row r="624" spans="1:54">
      <c r="A624" t="s">
        <v>624</v>
      </c>
      <c r="B624">
        <v>0</v>
      </c>
      <c r="C624">
        <v>2</v>
      </c>
      <c r="D624">
        <v>3</v>
      </c>
      <c r="E624">
        <f t="shared" si="453"/>
        <v>0</v>
      </c>
      <c r="F624">
        <f t="shared" si="454"/>
        <v>0</v>
      </c>
      <c r="G624">
        <f t="shared" si="455"/>
        <v>0</v>
      </c>
      <c r="H624">
        <f t="shared" si="456"/>
        <v>0</v>
      </c>
      <c r="I624">
        <f t="shared" si="457"/>
        <v>0</v>
      </c>
      <c r="J624">
        <f t="shared" si="458"/>
        <v>0</v>
      </c>
      <c r="K624">
        <f t="shared" si="459"/>
        <v>0</v>
      </c>
      <c r="L624">
        <f t="shared" si="460"/>
        <v>0</v>
      </c>
      <c r="M624">
        <f t="shared" si="461"/>
        <v>0</v>
      </c>
      <c r="N624">
        <f t="shared" si="462"/>
        <v>0</v>
      </c>
      <c r="O624">
        <f t="shared" si="463"/>
        <v>2</v>
      </c>
      <c r="P624">
        <f t="shared" si="464"/>
        <v>0</v>
      </c>
      <c r="Q624">
        <f t="shared" si="465"/>
        <v>1</v>
      </c>
      <c r="R624">
        <f t="shared" si="466"/>
        <v>0</v>
      </c>
      <c r="S624">
        <f t="shared" si="467"/>
        <v>1</v>
      </c>
      <c r="T624">
        <f t="shared" si="468"/>
        <v>0</v>
      </c>
      <c r="U624">
        <f t="shared" si="469"/>
        <v>0</v>
      </c>
      <c r="V624">
        <f t="shared" si="470"/>
        <v>0</v>
      </c>
      <c r="W624">
        <f t="shared" si="471"/>
        <v>0</v>
      </c>
      <c r="X624">
        <f t="shared" si="472"/>
        <v>0</v>
      </c>
      <c r="Y624">
        <f t="shared" si="473"/>
        <v>0</v>
      </c>
      <c r="Z624">
        <f t="shared" si="474"/>
        <v>0</v>
      </c>
      <c r="AA624">
        <f t="shared" si="475"/>
        <v>0</v>
      </c>
      <c r="AB624">
        <f t="shared" si="476"/>
        <v>0</v>
      </c>
      <c r="AC624">
        <f t="shared" si="477"/>
        <v>0</v>
      </c>
      <c r="AD624">
        <f t="shared" si="478"/>
        <v>0</v>
      </c>
      <c r="AE624">
        <f t="shared" si="479"/>
        <v>0</v>
      </c>
      <c r="AF624">
        <f t="shared" si="480"/>
        <v>0</v>
      </c>
      <c r="AG624">
        <f t="shared" si="481"/>
        <v>0</v>
      </c>
      <c r="AH624">
        <f t="shared" si="482"/>
        <v>0</v>
      </c>
      <c r="AI624">
        <f t="shared" si="483"/>
        <v>0</v>
      </c>
      <c r="AJ624">
        <f t="shared" si="484"/>
        <v>0</v>
      </c>
      <c r="AK624">
        <f t="shared" si="485"/>
        <v>0</v>
      </c>
      <c r="AL624">
        <f t="shared" si="486"/>
        <v>0</v>
      </c>
      <c r="AM624">
        <f t="shared" si="487"/>
        <v>0</v>
      </c>
      <c r="AN624">
        <f t="shared" si="488"/>
        <v>0</v>
      </c>
      <c r="AO624">
        <f t="shared" si="489"/>
        <v>0</v>
      </c>
      <c r="AP624">
        <f t="shared" si="490"/>
        <v>0</v>
      </c>
      <c r="AQ624">
        <f t="shared" si="491"/>
        <v>0</v>
      </c>
      <c r="AR624">
        <f t="shared" si="492"/>
        <v>0</v>
      </c>
      <c r="AS624">
        <f t="shared" si="493"/>
        <v>0</v>
      </c>
      <c r="AT624">
        <f t="shared" si="494"/>
        <v>0</v>
      </c>
      <c r="AU624">
        <f t="shared" si="495"/>
        <v>0</v>
      </c>
      <c r="AV624">
        <f t="shared" si="496"/>
        <v>0</v>
      </c>
      <c r="AW624">
        <f t="shared" si="497"/>
        <v>0</v>
      </c>
      <c r="AX624">
        <f t="shared" si="498"/>
        <v>0</v>
      </c>
      <c r="AY624">
        <f t="shared" si="499"/>
        <v>0</v>
      </c>
      <c r="AZ624">
        <f t="shared" si="500"/>
        <v>0</v>
      </c>
      <c r="BA624">
        <f t="shared" si="501"/>
        <v>0</v>
      </c>
      <c r="BB624">
        <f t="shared" si="502"/>
        <v>0</v>
      </c>
    </row>
    <row r="625" spans="1:54">
      <c r="A625" t="s">
        <v>625</v>
      </c>
      <c r="B625">
        <v>0</v>
      </c>
      <c r="C625">
        <v>10</v>
      </c>
      <c r="D625">
        <v>1</v>
      </c>
      <c r="E625">
        <f t="shared" si="453"/>
        <v>10</v>
      </c>
      <c r="F625">
        <f t="shared" si="454"/>
        <v>0</v>
      </c>
      <c r="G625">
        <f t="shared" si="455"/>
        <v>1</v>
      </c>
      <c r="H625">
        <f t="shared" si="456"/>
        <v>0</v>
      </c>
      <c r="I625">
        <f t="shared" si="457"/>
        <v>1</v>
      </c>
      <c r="J625">
        <f t="shared" si="458"/>
        <v>0</v>
      </c>
      <c r="K625">
        <f t="shared" si="459"/>
        <v>0</v>
      </c>
      <c r="L625">
        <f t="shared" si="460"/>
        <v>0</v>
      </c>
      <c r="M625">
        <f t="shared" si="461"/>
        <v>0</v>
      </c>
      <c r="N625">
        <f t="shared" si="462"/>
        <v>0</v>
      </c>
      <c r="O625">
        <f t="shared" si="463"/>
        <v>0</v>
      </c>
      <c r="P625">
        <f t="shared" si="464"/>
        <v>0</v>
      </c>
      <c r="Q625">
        <f t="shared" si="465"/>
        <v>0</v>
      </c>
      <c r="R625">
        <f t="shared" si="466"/>
        <v>0</v>
      </c>
      <c r="S625">
        <f t="shared" si="467"/>
        <v>0</v>
      </c>
      <c r="T625">
        <f t="shared" si="468"/>
        <v>0</v>
      </c>
      <c r="U625">
        <f t="shared" si="469"/>
        <v>0</v>
      </c>
      <c r="V625">
        <f t="shared" si="470"/>
        <v>0</v>
      </c>
      <c r="W625">
        <f t="shared" si="471"/>
        <v>0</v>
      </c>
      <c r="X625">
        <f t="shared" si="472"/>
        <v>0</v>
      </c>
      <c r="Y625">
        <f t="shared" si="473"/>
        <v>0</v>
      </c>
      <c r="Z625">
        <f t="shared" si="474"/>
        <v>0</v>
      </c>
      <c r="AA625">
        <f t="shared" si="475"/>
        <v>0</v>
      </c>
      <c r="AB625">
        <f t="shared" si="476"/>
        <v>0</v>
      </c>
      <c r="AC625">
        <f t="shared" si="477"/>
        <v>0</v>
      </c>
      <c r="AD625">
        <f t="shared" si="478"/>
        <v>0</v>
      </c>
      <c r="AE625">
        <f t="shared" si="479"/>
        <v>0</v>
      </c>
      <c r="AF625">
        <f t="shared" si="480"/>
        <v>0</v>
      </c>
      <c r="AG625">
        <f t="shared" si="481"/>
        <v>0</v>
      </c>
      <c r="AH625">
        <f t="shared" si="482"/>
        <v>0</v>
      </c>
      <c r="AI625">
        <f t="shared" si="483"/>
        <v>0</v>
      </c>
      <c r="AJ625">
        <f t="shared" si="484"/>
        <v>0</v>
      </c>
      <c r="AK625">
        <f t="shared" si="485"/>
        <v>0</v>
      </c>
      <c r="AL625">
        <f t="shared" si="486"/>
        <v>0</v>
      </c>
      <c r="AM625">
        <f t="shared" si="487"/>
        <v>0</v>
      </c>
      <c r="AN625">
        <f t="shared" si="488"/>
        <v>0</v>
      </c>
      <c r="AO625">
        <f t="shared" si="489"/>
        <v>0</v>
      </c>
      <c r="AP625">
        <f t="shared" si="490"/>
        <v>0</v>
      </c>
      <c r="AQ625">
        <f t="shared" si="491"/>
        <v>0</v>
      </c>
      <c r="AR625">
        <f t="shared" si="492"/>
        <v>0</v>
      </c>
      <c r="AS625">
        <f t="shared" si="493"/>
        <v>0</v>
      </c>
      <c r="AT625">
        <f t="shared" si="494"/>
        <v>0</v>
      </c>
      <c r="AU625">
        <f t="shared" si="495"/>
        <v>0</v>
      </c>
      <c r="AV625">
        <f t="shared" si="496"/>
        <v>0</v>
      </c>
      <c r="AW625">
        <f t="shared" si="497"/>
        <v>0</v>
      </c>
      <c r="AX625">
        <f t="shared" si="498"/>
        <v>0</v>
      </c>
      <c r="AY625">
        <f t="shared" si="499"/>
        <v>0</v>
      </c>
      <c r="AZ625">
        <f t="shared" si="500"/>
        <v>0</v>
      </c>
      <c r="BA625">
        <f t="shared" si="501"/>
        <v>0</v>
      </c>
      <c r="BB625">
        <f t="shared" si="502"/>
        <v>0</v>
      </c>
    </row>
    <row r="626" spans="1:54">
      <c r="A626" t="s">
        <v>626</v>
      </c>
      <c r="B626">
        <v>0</v>
      </c>
      <c r="C626">
        <v>20</v>
      </c>
      <c r="D626">
        <v>2</v>
      </c>
      <c r="E626">
        <f t="shared" si="453"/>
        <v>0</v>
      </c>
      <c r="F626">
        <f t="shared" si="454"/>
        <v>0</v>
      </c>
      <c r="G626">
        <f t="shared" si="455"/>
        <v>0</v>
      </c>
      <c r="H626">
        <f t="shared" si="456"/>
        <v>0</v>
      </c>
      <c r="I626">
        <f t="shared" si="457"/>
        <v>0</v>
      </c>
      <c r="J626">
        <f t="shared" si="458"/>
        <v>20</v>
      </c>
      <c r="K626">
        <f t="shared" si="459"/>
        <v>0</v>
      </c>
      <c r="L626">
        <f t="shared" si="460"/>
        <v>1</v>
      </c>
      <c r="M626">
        <f t="shared" si="461"/>
        <v>0</v>
      </c>
      <c r="N626">
        <f t="shared" si="462"/>
        <v>1</v>
      </c>
      <c r="O626">
        <f t="shared" si="463"/>
        <v>0</v>
      </c>
      <c r="P626">
        <f t="shared" si="464"/>
        <v>0</v>
      </c>
      <c r="Q626">
        <f t="shared" si="465"/>
        <v>0</v>
      </c>
      <c r="R626">
        <f t="shared" si="466"/>
        <v>0</v>
      </c>
      <c r="S626">
        <f t="shared" si="467"/>
        <v>0</v>
      </c>
      <c r="T626">
        <f t="shared" si="468"/>
        <v>0</v>
      </c>
      <c r="U626">
        <f t="shared" si="469"/>
        <v>0</v>
      </c>
      <c r="V626">
        <f t="shared" si="470"/>
        <v>0</v>
      </c>
      <c r="W626">
        <f t="shared" si="471"/>
        <v>0</v>
      </c>
      <c r="X626">
        <f t="shared" si="472"/>
        <v>0</v>
      </c>
      <c r="Y626">
        <f t="shared" si="473"/>
        <v>0</v>
      </c>
      <c r="Z626">
        <f t="shared" si="474"/>
        <v>0</v>
      </c>
      <c r="AA626">
        <f t="shared" si="475"/>
        <v>0</v>
      </c>
      <c r="AB626">
        <f t="shared" si="476"/>
        <v>0</v>
      </c>
      <c r="AC626">
        <f t="shared" si="477"/>
        <v>0</v>
      </c>
      <c r="AD626">
        <f t="shared" si="478"/>
        <v>0</v>
      </c>
      <c r="AE626">
        <f t="shared" si="479"/>
        <v>0</v>
      </c>
      <c r="AF626">
        <f t="shared" si="480"/>
        <v>0</v>
      </c>
      <c r="AG626">
        <f t="shared" si="481"/>
        <v>0</v>
      </c>
      <c r="AH626">
        <f t="shared" si="482"/>
        <v>0</v>
      </c>
      <c r="AI626">
        <f t="shared" si="483"/>
        <v>0</v>
      </c>
      <c r="AJ626">
        <f t="shared" si="484"/>
        <v>0</v>
      </c>
      <c r="AK626">
        <f t="shared" si="485"/>
        <v>0</v>
      </c>
      <c r="AL626">
        <f t="shared" si="486"/>
        <v>0</v>
      </c>
      <c r="AM626">
        <f t="shared" si="487"/>
        <v>0</v>
      </c>
      <c r="AN626">
        <f t="shared" si="488"/>
        <v>0</v>
      </c>
      <c r="AO626">
        <f t="shared" si="489"/>
        <v>0</v>
      </c>
      <c r="AP626">
        <f t="shared" si="490"/>
        <v>0</v>
      </c>
      <c r="AQ626">
        <f t="shared" si="491"/>
        <v>0</v>
      </c>
      <c r="AR626">
        <f t="shared" si="492"/>
        <v>0</v>
      </c>
      <c r="AS626">
        <f t="shared" si="493"/>
        <v>0</v>
      </c>
      <c r="AT626">
        <f t="shared" si="494"/>
        <v>0</v>
      </c>
      <c r="AU626">
        <f t="shared" si="495"/>
        <v>0</v>
      </c>
      <c r="AV626">
        <f t="shared" si="496"/>
        <v>0</v>
      </c>
      <c r="AW626">
        <f t="shared" si="497"/>
        <v>0</v>
      </c>
      <c r="AX626">
        <f t="shared" si="498"/>
        <v>0</v>
      </c>
      <c r="AY626">
        <f t="shared" si="499"/>
        <v>0</v>
      </c>
      <c r="AZ626">
        <f t="shared" si="500"/>
        <v>0</v>
      </c>
      <c r="BA626">
        <f t="shared" si="501"/>
        <v>0</v>
      </c>
      <c r="BB626">
        <f t="shared" si="502"/>
        <v>0</v>
      </c>
    </row>
    <row r="627" spans="1:54">
      <c r="A627" t="s">
        <v>627</v>
      </c>
      <c r="B627">
        <v>0</v>
      </c>
      <c r="C627">
        <v>3</v>
      </c>
      <c r="D627">
        <v>3</v>
      </c>
      <c r="E627">
        <f t="shared" si="453"/>
        <v>0</v>
      </c>
      <c r="F627">
        <f t="shared" si="454"/>
        <v>0</v>
      </c>
      <c r="G627">
        <f t="shared" si="455"/>
        <v>0</v>
      </c>
      <c r="H627">
        <f t="shared" si="456"/>
        <v>0</v>
      </c>
      <c r="I627">
        <f t="shared" si="457"/>
        <v>0</v>
      </c>
      <c r="J627">
        <f t="shared" si="458"/>
        <v>0</v>
      </c>
      <c r="K627">
        <f t="shared" si="459"/>
        <v>0</v>
      </c>
      <c r="L627">
        <f t="shared" si="460"/>
        <v>0</v>
      </c>
      <c r="M627">
        <f t="shared" si="461"/>
        <v>0</v>
      </c>
      <c r="N627">
        <f t="shared" si="462"/>
        <v>0</v>
      </c>
      <c r="O627">
        <f t="shared" si="463"/>
        <v>3</v>
      </c>
      <c r="P627">
        <f t="shared" si="464"/>
        <v>0</v>
      </c>
      <c r="Q627">
        <f t="shared" si="465"/>
        <v>1</v>
      </c>
      <c r="R627">
        <f t="shared" si="466"/>
        <v>0</v>
      </c>
      <c r="S627">
        <f t="shared" si="467"/>
        <v>1</v>
      </c>
      <c r="T627">
        <f t="shared" si="468"/>
        <v>0</v>
      </c>
      <c r="U627">
        <f t="shared" si="469"/>
        <v>0</v>
      </c>
      <c r="V627">
        <f t="shared" si="470"/>
        <v>0</v>
      </c>
      <c r="W627">
        <f t="shared" si="471"/>
        <v>0</v>
      </c>
      <c r="X627">
        <f t="shared" si="472"/>
        <v>0</v>
      </c>
      <c r="Y627">
        <f t="shared" si="473"/>
        <v>0</v>
      </c>
      <c r="Z627">
        <f t="shared" si="474"/>
        <v>0</v>
      </c>
      <c r="AA627">
        <f t="shared" si="475"/>
        <v>0</v>
      </c>
      <c r="AB627">
        <f t="shared" si="476"/>
        <v>0</v>
      </c>
      <c r="AC627">
        <f t="shared" si="477"/>
        <v>0</v>
      </c>
      <c r="AD627">
        <f t="shared" si="478"/>
        <v>0</v>
      </c>
      <c r="AE627">
        <f t="shared" si="479"/>
        <v>0</v>
      </c>
      <c r="AF627">
        <f t="shared" si="480"/>
        <v>0</v>
      </c>
      <c r="AG627">
        <f t="shared" si="481"/>
        <v>0</v>
      </c>
      <c r="AH627">
        <f t="shared" si="482"/>
        <v>0</v>
      </c>
      <c r="AI627">
        <f t="shared" si="483"/>
        <v>0</v>
      </c>
      <c r="AJ627">
        <f t="shared" si="484"/>
        <v>0</v>
      </c>
      <c r="AK627">
        <f t="shared" si="485"/>
        <v>0</v>
      </c>
      <c r="AL627">
        <f t="shared" si="486"/>
        <v>0</v>
      </c>
      <c r="AM627">
        <f t="shared" si="487"/>
        <v>0</v>
      </c>
      <c r="AN627">
        <f t="shared" si="488"/>
        <v>0</v>
      </c>
      <c r="AO627">
        <f t="shared" si="489"/>
        <v>0</v>
      </c>
      <c r="AP627">
        <f t="shared" si="490"/>
        <v>0</v>
      </c>
      <c r="AQ627">
        <f t="shared" si="491"/>
        <v>0</v>
      </c>
      <c r="AR627">
        <f t="shared" si="492"/>
        <v>0</v>
      </c>
      <c r="AS627">
        <f t="shared" si="493"/>
        <v>0</v>
      </c>
      <c r="AT627">
        <f t="shared" si="494"/>
        <v>0</v>
      </c>
      <c r="AU627">
        <f t="shared" si="495"/>
        <v>0</v>
      </c>
      <c r="AV627">
        <f t="shared" si="496"/>
        <v>0</v>
      </c>
      <c r="AW627">
        <f t="shared" si="497"/>
        <v>0</v>
      </c>
      <c r="AX627">
        <f t="shared" si="498"/>
        <v>0</v>
      </c>
      <c r="AY627">
        <f t="shared" si="499"/>
        <v>0</v>
      </c>
      <c r="AZ627">
        <f t="shared" si="500"/>
        <v>0</v>
      </c>
      <c r="BA627">
        <f t="shared" si="501"/>
        <v>0</v>
      </c>
      <c r="BB627">
        <f t="shared" si="502"/>
        <v>0</v>
      </c>
    </row>
    <row r="628" spans="1:54">
      <c r="A628" t="s">
        <v>628</v>
      </c>
      <c r="B628">
        <v>0</v>
      </c>
      <c r="C628">
        <v>15</v>
      </c>
      <c r="D628">
        <v>4</v>
      </c>
      <c r="E628">
        <f t="shared" si="453"/>
        <v>0</v>
      </c>
      <c r="F628">
        <f t="shared" si="454"/>
        <v>0</v>
      </c>
      <c r="G628">
        <f t="shared" si="455"/>
        <v>0</v>
      </c>
      <c r="H628">
        <f t="shared" si="456"/>
        <v>0</v>
      </c>
      <c r="I628">
        <f t="shared" si="457"/>
        <v>0</v>
      </c>
      <c r="J628">
        <f t="shared" si="458"/>
        <v>0</v>
      </c>
      <c r="K628">
        <f t="shared" si="459"/>
        <v>0</v>
      </c>
      <c r="L628">
        <f t="shared" si="460"/>
        <v>0</v>
      </c>
      <c r="M628">
        <f t="shared" si="461"/>
        <v>0</v>
      </c>
      <c r="N628">
        <f t="shared" si="462"/>
        <v>0</v>
      </c>
      <c r="O628">
        <f t="shared" si="463"/>
        <v>0</v>
      </c>
      <c r="P628">
        <f t="shared" si="464"/>
        <v>0</v>
      </c>
      <c r="Q628">
        <f t="shared" si="465"/>
        <v>0</v>
      </c>
      <c r="R628">
        <f t="shared" si="466"/>
        <v>0</v>
      </c>
      <c r="S628">
        <f t="shared" si="467"/>
        <v>0</v>
      </c>
      <c r="T628">
        <f t="shared" si="468"/>
        <v>15</v>
      </c>
      <c r="U628">
        <f t="shared" si="469"/>
        <v>0</v>
      </c>
      <c r="V628">
        <f t="shared" si="470"/>
        <v>1</v>
      </c>
      <c r="W628">
        <f t="shared" si="471"/>
        <v>0</v>
      </c>
      <c r="X628">
        <f t="shared" si="472"/>
        <v>1</v>
      </c>
      <c r="Y628">
        <f t="shared" si="473"/>
        <v>0</v>
      </c>
      <c r="Z628">
        <f t="shared" si="474"/>
        <v>0</v>
      </c>
      <c r="AA628">
        <f t="shared" si="475"/>
        <v>0</v>
      </c>
      <c r="AB628">
        <f t="shared" si="476"/>
        <v>0</v>
      </c>
      <c r="AC628">
        <f t="shared" si="477"/>
        <v>0</v>
      </c>
      <c r="AD628">
        <f t="shared" si="478"/>
        <v>0</v>
      </c>
      <c r="AE628">
        <f t="shared" si="479"/>
        <v>0</v>
      </c>
      <c r="AF628">
        <f t="shared" si="480"/>
        <v>0</v>
      </c>
      <c r="AG628">
        <f t="shared" si="481"/>
        <v>0</v>
      </c>
      <c r="AH628">
        <f t="shared" si="482"/>
        <v>0</v>
      </c>
      <c r="AI628">
        <f t="shared" si="483"/>
        <v>0</v>
      </c>
      <c r="AJ628">
        <f t="shared" si="484"/>
        <v>0</v>
      </c>
      <c r="AK628">
        <f t="shared" si="485"/>
        <v>0</v>
      </c>
      <c r="AL628">
        <f t="shared" si="486"/>
        <v>0</v>
      </c>
      <c r="AM628">
        <f t="shared" si="487"/>
        <v>0</v>
      </c>
      <c r="AN628">
        <f t="shared" si="488"/>
        <v>0</v>
      </c>
      <c r="AO628">
        <f t="shared" si="489"/>
        <v>0</v>
      </c>
      <c r="AP628">
        <f t="shared" si="490"/>
        <v>0</v>
      </c>
      <c r="AQ628">
        <f t="shared" si="491"/>
        <v>0</v>
      </c>
      <c r="AR628">
        <f t="shared" si="492"/>
        <v>0</v>
      </c>
      <c r="AS628">
        <f t="shared" si="493"/>
        <v>0</v>
      </c>
      <c r="AT628">
        <f t="shared" si="494"/>
        <v>0</v>
      </c>
      <c r="AU628">
        <f t="shared" si="495"/>
        <v>0</v>
      </c>
      <c r="AV628">
        <f t="shared" si="496"/>
        <v>0</v>
      </c>
      <c r="AW628">
        <f t="shared" si="497"/>
        <v>0</v>
      </c>
      <c r="AX628">
        <f t="shared" si="498"/>
        <v>0</v>
      </c>
      <c r="AY628">
        <f t="shared" si="499"/>
        <v>0</v>
      </c>
      <c r="AZ628">
        <f t="shared" si="500"/>
        <v>0</v>
      </c>
      <c r="BA628">
        <f t="shared" si="501"/>
        <v>0</v>
      </c>
      <c r="BB628">
        <f t="shared" si="502"/>
        <v>0</v>
      </c>
    </row>
    <row r="629" spans="1:54">
      <c r="A629" t="s">
        <v>629</v>
      </c>
      <c r="B629">
        <v>0</v>
      </c>
      <c r="C629">
        <v>35</v>
      </c>
      <c r="D629">
        <v>2</v>
      </c>
      <c r="E629">
        <f t="shared" si="453"/>
        <v>0</v>
      </c>
      <c r="F629">
        <f t="shared" si="454"/>
        <v>0</v>
      </c>
      <c r="G629">
        <f t="shared" si="455"/>
        <v>0</v>
      </c>
      <c r="H629">
        <f t="shared" si="456"/>
        <v>0</v>
      </c>
      <c r="I629">
        <f t="shared" si="457"/>
        <v>0</v>
      </c>
      <c r="J629">
        <f t="shared" si="458"/>
        <v>35</v>
      </c>
      <c r="K629">
        <f t="shared" si="459"/>
        <v>0</v>
      </c>
      <c r="L629">
        <f t="shared" si="460"/>
        <v>1</v>
      </c>
      <c r="M629">
        <f t="shared" si="461"/>
        <v>0</v>
      </c>
      <c r="N629">
        <f t="shared" si="462"/>
        <v>1</v>
      </c>
      <c r="O629">
        <f t="shared" si="463"/>
        <v>0</v>
      </c>
      <c r="P629">
        <f t="shared" si="464"/>
        <v>0</v>
      </c>
      <c r="Q629">
        <f t="shared" si="465"/>
        <v>0</v>
      </c>
      <c r="R629">
        <f t="shared" si="466"/>
        <v>0</v>
      </c>
      <c r="S629">
        <f t="shared" si="467"/>
        <v>0</v>
      </c>
      <c r="T629">
        <f t="shared" si="468"/>
        <v>0</v>
      </c>
      <c r="U629">
        <f t="shared" si="469"/>
        <v>0</v>
      </c>
      <c r="V629">
        <f t="shared" si="470"/>
        <v>0</v>
      </c>
      <c r="W629">
        <f t="shared" si="471"/>
        <v>0</v>
      </c>
      <c r="X629">
        <f t="shared" si="472"/>
        <v>0</v>
      </c>
      <c r="Y629">
        <f t="shared" si="473"/>
        <v>0</v>
      </c>
      <c r="Z629">
        <f t="shared" si="474"/>
        <v>0</v>
      </c>
      <c r="AA629">
        <f t="shared" si="475"/>
        <v>0</v>
      </c>
      <c r="AB629">
        <f t="shared" si="476"/>
        <v>0</v>
      </c>
      <c r="AC629">
        <f t="shared" si="477"/>
        <v>0</v>
      </c>
      <c r="AD629">
        <f t="shared" si="478"/>
        <v>0</v>
      </c>
      <c r="AE629">
        <f t="shared" si="479"/>
        <v>0</v>
      </c>
      <c r="AF629">
        <f t="shared" si="480"/>
        <v>0</v>
      </c>
      <c r="AG629">
        <f t="shared" si="481"/>
        <v>0</v>
      </c>
      <c r="AH629">
        <f t="shared" si="482"/>
        <v>0</v>
      </c>
      <c r="AI629">
        <f t="shared" si="483"/>
        <v>0</v>
      </c>
      <c r="AJ629">
        <f t="shared" si="484"/>
        <v>0</v>
      </c>
      <c r="AK629">
        <f t="shared" si="485"/>
        <v>0</v>
      </c>
      <c r="AL629">
        <f t="shared" si="486"/>
        <v>0</v>
      </c>
      <c r="AM629">
        <f t="shared" si="487"/>
        <v>0</v>
      </c>
      <c r="AN629">
        <f t="shared" si="488"/>
        <v>0</v>
      </c>
      <c r="AO629">
        <f t="shared" si="489"/>
        <v>0</v>
      </c>
      <c r="AP629">
        <f t="shared" si="490"/>
        <v>0</v>
      </c>
      <c r="AQ629">
        <f t="shared" si="491"/>
        <v>0</v>
      </c>
      <c r="AR629">
        <f t="shared" si="492"/>
        <v>0</v>
      </c>
      <c r="AS629">
        <f t="shared" si="493"/>
        <v>0</v>
      </c>
      <c r="AT629">
        <f t="shared" si="494"/>
        <v>0</v>
      </c>
      <c r="AU629">
        <f t="shared" si="495"/>
        <v>0</v>
      </c>
      <c r="AV629">
        <f t="shared" si="496"/>
        <v>0</v>
      </c>
      <c r="AW629">
        <f t="shared" si="497"/>
        <v>0</v>
      </c>
      <c r="AX629">
        <f t="shared" si="498"/>
        <v>0</v>
      </c>
      <c r="AY629">
        <f t="shared" si="499"/>
        <v>0</v>
      </c>
      <c r="AZ629">
        <f t="shared" si="500"/>
        <v>0</v>
      </c>
      <c r="BA629">
        <f t="shared" si="501"/>
        <v>0</v>
      </c>
      <c r="BB629">
        <f t="shared" si="502"/>
        <v>0</v>
      </c>
    </row>
    <row r="630" spans="1:54">
      <c r="A630" t="s">
        <v>630</v>
      </c>
      <c r="B630">
        <v>8</v>
      </c>
      <c r="C630">
        <v>80</v>
      </c>
      <c r="D630">
        <v>2</v>
      </c>
      <c r="E630">
        <f t="shared" si="453"/>
        <v>0</v>
      </c>
      <c r="F630">
        <f t="shared" si="454"/>
        <v>0</v>
      </c>
      <c r="G630">
        <f t="shared" si="455"/>
        <v>0</v>
      </c>
      <c r="H630">
        <f t="shared" si="456"/>
        <v>0</v>
      </c>
      <c r="I630">
        <f t="shared" si="457"/>
        <v>0</v>
      </c>
      <c r="J630">
        <f t="shared" si="458"/>
        <v>80</v>
      </c>
      <c r="K630">
        <f t="shared" si="459"/>
        <v>8</v>
      </c>
      <c r="L630">
        <f t="shared" si="460"/>
        <v>1</v>
      </c>
      <c r="M630">
        <f t="shared" si="461"/>
        <v>1</v>
      </c>
      <c r="N630">
        <f t="shared" si="462"/>
        <v>1</v>
      </c>
      <c r="O630">
        <f t="shared" si="463"/>
        <v>0</v>
      </c>
      <c r="P630">
        <f t="shared" si="464"/>
        <v>0</v>
      </c>
      <c r="Q630">
        <f t="shared" si="465"/>
        <v>0</v>
      </c>
      <c r="R630">
        <f t="shared" si="466"/>
        <v>0</v>
      </c>
      <c r="S630">
        <f t="shared" si="467"/>
        <v>0</v>
      </c>
      <c r="T630">
        <f t="shared" si="468"/>
        <v>0</v>
      </c>
      <c r="U630">
        <f t="shared" si="469"/>
        <v>0</v>
      </c>
      <c r="V630">
        <f t="shared" si="470"/>
        <v>0</v>
      </c>
      <c r="W630">
        <f t="shared" si="471"/>
        <v>0</v>
      </c>
      <c r="X630">
        <f t="shared" si="472"/>
        <v>0</v>
      </c>
      <c r="Y630">
        <f t="shared" si="473"/>
        <v>0</v>
      </c>
      <c r="Z630">
        <f t="shared" si="474"/>
        <v>0</v>
      </c>
      <c r="AA630">
        <f t="shared" si="475"/>
        <v>0</v>
      </c>
      <c r="AB630">
        <f t="shared" si="476"/>
        <v>0</v>
      </c>
      <c r="AC630">
        <f t="shared" si="477"/>
        <v>0</v>
      </c>
      <c r="AD630">
        <f t="shared" si="478"/>
        <v>0</v>
      </c>
      <c r="AE630">
        <f t="shared" si="479"/>
        <v>0</v>
      </c>
      <c r="AF630">
        <f t="shared" si="480"/>
        <v>0</v>
      </c>
      <c r="AG630">
        <f t="shared" si="481"/>
        <v>0</v>
      </c>
      <c r="AH630">
        <f t="shared" si="482"/>
        <v>0</v>
      </c>
      <c r="AI630">
        <f t="shared" si="483"/>
        <v>0</v>
      </c>
      <c r="AJ630">
        <f t="shared" si="484"/>
        <v>0</v>
      </c>
      <c r="AK630">
        <f t="shared" si="485"/>
        <v>0</v>
      </c>
      <c r="AL630">
        <f t="shared" si="486"/>
        <v>0</v>
      </c>
      <c r="AM630">
        <f t="shared" si="487"/>
        <v>0</v>
      </c>
      <c r="AN630">
        <f t="shared" si="488"/>
        <v>0</v>
      </c>
      <c r="AO630">
        <f t="shared" si="489"/>
        <v>0</v>
      </c>
      <c r="AP630">
        <f t="shared" si="490"/>
        <v>0</v>
      </c>
      <c r="AQ630">
        <f t="shared" si="491"/>
        <v>0</v>
      </c>
      <c r="AR630">
        <f t="shared" si="492"/>
        <v>0</v>
      </c>
      <c r="AS630">
        <f t="shared" si="493"/>
        <v>0</v>
      </c>
      <c r="AT630">
        <f t="shared" si="494"/>
        <v>0</v>
      </c>
      <c r="AU630">
        <f t="shared" si="495"/>
        <v>0</v>
      </c>
      <c r="AV630">
        <f t="shared" si="496"/>
        <v>0</v>
      </c>
      <c r="AW630">
        <f t="shared" si="497"/>
        <v>0</v>
      </c>
      <c r="AX630">
        <f t="shared" si="498"/>
        <v>0</v>
      </c>
      <c r="AY630">
        <f t="shared" si="499"/>
        <v>0</v>
      </c>
      <c r="AZ630">
        <f t="shared" si="500"/>
        <v>0</v>
      </c>
      <c r="BA630">
        <f t="shared" si="501"/>
        <v>0</v>
      </c>
      <c r="BB630">
        <f t="shared" si="502"/>
        <v>0</v>
      </c>
    </row>
    <row r="631" spans="1:54">
      <c r="A631" t="s">
        <v>631</v>
      </c>
      <c r="B631">
        <v>0</v>
      </c>
      <c r="C631">
        <v>12</v>
      </c>
      <c r="D631">
        <v>2</v>
      </c>
      <c r="E631">
        <f t="shared" si="453"/>
        <v>0</v>
      </c>
      <c r="F631">
        <f t="shared" si="454"/>
        <v>0</v>
      </c>
      <c r="G631">
        <f t="shared" si="455"/>
        <v>0</v>
      </c>
      <c r="H631">
        <f t="shared" si="456"/>
        <v>0</v>
      </c>
      <c r="I631">
        <f t="shared" si="457"/>
        <v>0</v>
      </c>
      <c r="J631">
        <f t="shared" si="458"/>
        <v>12</v>
      </c>
      <c r="K631">
        <f t="shared" si="459"/>
        <v>0</v>
      </c>
      <c r="L631">
        <f t="shared" si="460"/>
        <v>1</v>
      </c>
      <c r="M631">
        <f t="shared" si="461"/>
        <v>0</v>
      </c>
      <c r="N631">
        <f t="shared" si="462"/>
        <v>1</v>
      </c>
      <c r="O631">
        <f t="shared" si="463"/>
        <v>0</v>
      </c>
      <c r="P631">
        <f t="shared" si="464"/>
        <v>0</v>
      </c>
      <c r="Q631">
        <f t="shared" si="465"/>
        <v>0</v>
      </c>
      <c r="R631">
        <f t="shared" si="466"/>
        <v>0</v>
      </c>
      <c r="S631">
        <f t="shared" si="467"/>
        <v>0</v>
      </c>
      <c r="T631">
        <f t="shared" si="468"/>
        <v>0</v>
      </c>
      <c r="U631">
        <f t="shared" si="469"/>
        <v>0</v>
      </c>
      <c r="V631">
        <f t="shared" si="470"/>
        <v>0</v>
      </c>
      <c r="W631">
        <f t="shared" si="471"/>
        <v>0</v>
      </c>
      <c r="X631">
        <f t="shared" si="472"/>
        <v>0</v>
      </c>
      <c r="Y631">
        <f t="shared" si="473"/>
        <v>0</v>
      </c>
      <c r="Z631">
        <f t="shared" si="474"/>
        <v>0</v>
      </c>
      <c r="AA631">
        <f t="shared" si="475"/>
        <v>0</v>
      </c>
      <c r="AB631">
        <f t="shared" si="476"/>
        <v>0</v>
      </c>
      <c r="AC631">
        <f t="shared" si="477"/>
        <v>0</v>
      </c>
      <c r="AD631">
        <f t="shared" si="478"/>
        <v>0</v>
      </c>
      <c r="AE631">
        <f t="shared" si="479"/>
        <v>0</v>
      </c>
      <c r="AF631">
        <f t="shared" si="480"/>
        <v>0</v>
      </c>
      <c r="AG631">
        <f t="shared" si="481"/>
        <v>0</v>
      </c>
      <c r="AH631">
        <f t="shared" si="482"/>
        <v>0</v>
      </c>
      <c r="AI631">
        <f t="shared" si="483"/>
        <v>0</v>
      </c>
      <c r="AJ631">
        <f t="shared" si="484"/>
        <v>0</v>
      </c>
      <c r="AK631">
        <f t="shared" si="485"/>
        <v>0</v>
      </c>
      <c r="AL631">
        <f t="shared" si="486"/>
        <v>0</v>
      </c>
      <c r="AM631">
        <f t="shared" si="487"/>
        <v>0</v>
      </c>
      <c r="AN631">
        <f t="shared" si="488"/>
        <v>0</v>
      </c>
      <c r="AO631">
        <f t="shared" si="489"/>
        <v>0</v>
      </c>
      <c r="AP631">
        <f t="shared" si="490"/>
        <v>0</v>
      </c>
      <c r="AQ631">
        <f t="shared" si="491"/>
        <v>0</v>
      </c>
      <c r="AR631">
        <f t="shared" si="492"/>
        <v>0</v>
      </c>
      <c r="AS631">
        <f t="shared" si="493"/>
        <v>0</v>
      </c>
      <c r="AT631">
        <f t="shared" si="494"/>
        <v>0</v>
      </c>
      <c r="AU631">
        <f t="shared" si="495"/>
        <v>0</v>
      </c>
      <c r="AV631">
        <f t="shared" si="496"/>
        <v>0</v>
      </c>
      <c r="AW631">
        <f t="shared" si="497"/>
        <v>0</v>
      </c>
      <c r="AX631">
        <f t="shared" si="498"/>
        <v>0</v>
      </c>
      <c r="AY631">
        <f t="shared" si="499"/>
        <v>0</v>
      </c>
      <c r="AZ631">
        <f t="shared" si="500"/>
        <v>0</v>
      </c>
      <c r="BA631">
        <f t="shared" si="501"/>
        <v>0</v>
      </c>
      <c r="BB631">
        <f t="shared" si="502"/>
        <v>0</v>
      </c>
    </row>
    <row r="632" spans="1:54">
      <c r="A632" t="s">
        <v>632</v>
      </c>
      <c r="B632">
        <v>0</v>
      </c>
      <c r="C632">
        <v>0</v>
      </c>
      <c r="D632">
        <v>3</v>
      </c>
      <c r="E632">
        <f t="shared" si="453"/>
        <v>0</v>
      </c>
      <c r="F632">
        <f t="shared" si="454"/>
        <v>0</v>
      </c>
      <c r="G632">
        <f t="shared" si="455"/>
        <v>0</v>
      </c>
      <c r="H632">
        <f t="shared" si="456"/>
        <v>0</v>
      </c>
      <c r="I632">
        <f t="shared" si="457"/>
        <v>0</v>
      </c>
      <c r="J632">
        <f t="shared" si="458"/>
        <v>0</v>
      </c>
      <c r="K632">
        <f t="shared" si="459"/>
        <v>0</v>
      </c>
      <c r="L632">
        <f t="shared" si="460"/>
        <v>0</v>
      </c>
      <c r="M632">
        <f t="shared" si="461"/>
        <v>0</v>
      </c>
      <c r="N632">
        <f t="shared" si="462"/>
        <v>0</v>
      </c>
      <c r="O632">
        <f t="shared" si="463"/>
        <v>0</v>
      </c>
      <c r="P632">
        <f t="shared" si="464"/>
        <v>0</v>
      </c>
      <c r="Q632">
        <f t="shared" si="465"/>
        <v>1</v>
      </c>
      <c r="R632">
        <f t="shared" si="466"/>
        <v>0</v>
      </c>
      <c r="S632">
        <f t="shared" si="467"/>
        <v>0</v>
      </c>
      <c r="T632">
        <f t="shared" si="468"/>
        <v>0</v>
      </c>
      <c r="U632">
        <f t="shared" si="469"/>
        <v>0</v>
      </c>
      <c r="V632">
        <f t="shared" si="470"/>
        <v>0</v>
      </c>
      <c r="W632">
        <f t="shared" si="471"/>
        <v>0</v>
      </c>
      <c r="X632">
        <f t="shared" si="472"/>
        <v>0</v>
      </c>
      <c r="Y632">
        <f t="shared" si="473"/>
        <v>0</v>
      </c>
      <c r="Z632">
        <f t="shared" si="474"/>
        <v>0</v>
      </c>
      <c r="AA632">
        <f t="shared" si="475"/>
        <v>0</v>
      </c>
      <c r="AB632">
        <f t="shared" si="476"/>
        <v>0</v>
      </c>
      <c r="AC632">
        <f t="shared" si="477"/>
        <v>0</v>
      </c>
      <c r="AD632">
        <f t="shared" si="478"/>
        <v>0</v>
      </c>
      <c r="AE632">
        <f t="shared" si="479"/>
        <v>0</v>
      </c>
      <c r="AF632">
        <f t="shared" si="480"/>
        <v>0</v>
      </c>
      <c r="AG632">
        <f t="shared" si="481"/>
        <v>0</v>
      </c>
      <c r="AH632">
        <f t="shared" si="482"/>
        <v>0</v>
      </c>
      <c r="AI632">
        <f t="shared" si="483"/>
        <v>0</v>
      </c>
      <c r="AJ632">
        <f t="shared" si="484"/>
        <v>0</v>
      </c>
      <c r="AK632">
        <f t="shared" si="485"/>
        <v>0</v>
      </c>
      <c r="AL632">
        <f t="shared" si="486"/>
        <v>0</v>
      </c>
      <c r="AM632">
        <f t="shared" si="487"/>
        <v>0</v>
      </c>
      <c r="AN632">
        <f t="shared" si="488"/>
        <v>0</v>
      </c>
      <c r="AO632">
        <f t="shared" si="489"/>
        <v>0</v>
      </c>
      <c r="AP632">
        <f t="shared" si="490"/>
        <v>0</v>
      </c>
      <c r="AQ632">
        <f t="shared" si="491"/>
        <v>0</v>
      </c>
      <c r="AR632">
        <f t="shared" si="492"/>
        <v>0</v>
      </c>
      <c r="AS632">
        <f t="shared" si="493"/>
        <v>0</v>
      </c>
      <c r="AT632">
        <f t="shared" si="494"/>
        <v>0</v>
      </c>
      <c r="AU632">
        <f t="shared" si="495"/>
        <v>0</v>
      </c>
      <c r="AV632">
        <f t="shared" si="496"/>
        <v>0</v>
      </c>
      <c r="AW632">
        <f t="shared" si="497"/>
        <v>0</v>
      </c>
      <c r="AX632">
        <f t="shared" si="498"/>
        <v>0</v>
      </c>
      <c r="AY632">
        <f t="shared" si="499"/>
        <v>0</v>
      </c>
      <c r="AZ632">
        <f t="shared" si="500"/>
        <v>0</v>
      </c>
      <c r="BA632">
        <f t="shared" si="501"/>
        <v>0</v>
      </c>
      <c r="BB632">
        <f t="shared" si="502"/>
        <v>0</v>
      </c>
    </row>
    <row r="633" spans="1:54">
      <c r="A633" t="s">
        <v>633</v>
      </c>
      <c r="B633">
        <v>4</v>
      </c>
      <c r="C633">
        <v>36</v>
      </c>
      <c r="D633">
        <v>6</v>
      </c>
      <c r="E633">
        <f t="shared" si="453"/>
        <v>0</v>
      </c>
      <c r="F633">
        <f t="shared" si="454"/>
        <v>0</v>
      </c>
      <c r="G633">
        <f t="shared" si="455"/>
        <v>0</v>
      </c>
      <c r="H633">
        <f t="shared" si="456"/>
        <v>0</v>
      </c>
      <c r="I633">
        <f t="shared" si="457"/>
        <v>0</v>
      </c>
      <c r="J633">
        <f t="shared" si="458"/>
        <v>0</v>
      </c>
      <c r="K633">
        <f t="shared" si="459"/>
        <v>0</v>
      </c>
      <c r="L633">
        <f t="shared" si="460"/>
        <v>0</v>
      </c>
      <c r="M633">
        <f t="shared" si="461"/>
        <v>0</v>
      </c>
      <c r="N633">
        <f t="shared" si="462"/>
        <v>0</v>
      </c>
      <c r="O633">
        <f t="shared" si="463"/>
        <v>0</v>
      </c>
      <c r="P633">
        <f t="shared" si="464"/>
        <v>0</v>
      </c>
      <c r="Q633">
        <f t="shared" si="465"/>
        <v>0</v>
      </c>
      <c r="R633">
        <f t="shared" si="466"/>
        <v>0</v>
      </c>
      <c r="S633">
        <f t="shared" si="467"/>
        <v>0</v>
      </c>
      <c r="T633">
        <f t="shared" si="468"/>
        <v>0</v>
      </c>
      <c r="U633">
        <f t="shared" si="469"/>
        <v>0</v>
      </c>
      <c r="V633">
        <f t="shared" si="470"/>
        <v>0</v>
      </c>
      <c r="W633">
        <f t="shared" si="471"/>
        <v>0</v>
      </c>
      <c r="X633">
        <f t="shared" si="472"/>
        <v>0</v>
      </c>
      <c r="Y633">
        <f t="shared" si="473"/>
        <v>0</v>
      </c>
      <c r="Z633">
        <f t="shared" si="474"/>
        <v>0</v>
      </c>
      <c r="AA633">
        <f t="shared" si="475"/>
        <v>0</v>
      </c>
      <c r="AB633">
        <f t="shared" si="476"/>
        <v>0</v>
      </c>
      <c r="AC633">
        <f t="shared" si="477"/>
        <v>0</v>
      </c>
      <c r="AD633">
        <f t="shared" si="478"/>
        <v>36</v>
      </c>
      <c r="AE633">
        <f t="shared" si="479"/>
        <v>4</v>
      </c>
      <c r="AF633">
        <f t="shared" si="480"/>
        <v>1</v>
      </c>
      <c r="AG633">
        <f t="shared" si="481"/>
        <v>1</v>
      </c>
      <c r="AH633">
        <f t="shared" si="482"/>
        <v>1</v>
      </c>
      <c r="AI633">
        <f t="shared" si="483"/>
        <v>0</v>
      </c>
      <c r="AJ633">
        <f t="shared" si="484"/>
        <v>0</v>
      </c>
      <c r="AK633">
        <f t="shared" si="485"/>
        <v>0</v>
      </c>
      <c r="AL633">
        <f t="shared" si="486"/>
        <v>0</v>
      </c>
      <c r="AM633">
        <f t="shared" si="487"/>
        <v>0</v>
      </c>
      <c r="AN633">
        <f t="shared" si="488"/>
        <v>0</v>
      </c>
      <c r="AO633">
        <f t="shared" si="489"/>
        <v>0</v>
      </c>
      <c r="AP633">
        <f t="shared" si="490"/>
        <v>0</v>
      </c>
      <c r="AQ633">
        <f t="shared" si="491"/>
        <v>0</v>
      </c>
      <c r="AR633">
        <f t="shared" si="492"/>
        <v>0</v>
      </c>
      <c r="AS633">
        <f t="shared" si="493"/>
        <v>0</v>
      </c>
      <c r="AT633">
        <f t="shared" si="494"/>
        <v>0</v>
      </c>
      <c r="AU633">
        <f t="shared" si="495"/>
        <v>0</v>
      </c>
      <c r="AV633">
        <f t="shared" si="496"/>
        <v>0</v>
      </c>
      <c r="AW633">
        <f t="shared" si="497"/>
        <v>0</v>
      </c>
      <c r="AX633">
        <f t="shared" si="498"/>
        <v>0</v>
      </c>
      <c r="AY633">
        <f t="shared" si="499"/>
        <v>0</v>
      </c>
      <c r="AZ633">
        <f t="shared" si="500"/>
        <v>0</v>
      </c>
      <c r="BA633">
        <f t="shared" si="501"/>
        <v>0</v>
      </c>
      <c r="BB633">
        <f t="shared" si="502"/>
        <v>0</v>
      </c>
    </row>
    <row r="634" spans="1:54">
      <c r="A634" t="s">
        <v>634</v>
      </c>
      <c r="B634">
        <v>1</v>
      </c>
      <c r="C634">
        <v>82</v>
      </c>
      <c r="D634">
        <v>2</v>
      </c>
      <c r="E634">
        <f t="shared" si="453"/>
        <v>0</v>
      </c>
      <c r="F634">
        <f t="shared" si="454"/>
        <v>0</v>
      </c>
      <c r="G634">
        <f t="shared" si="455"/>
        <v>0</v>
      </c>
      <c r="H634">
        <f t="shared" si="456"/>
        <v>0</v>
      </c>
      <c r="I634">
        <f t="shared" si="457"/>
        <v>0</v>
      </c>
      <c r="J634">
        <f t="shared" si="458"/>
        <v>82</v>
      </c>
      <c r="K634">
        <f t="shared" si="459"/>
        <v>1</v>
      </c>
      <c r="L634">
        <f t="shared" si="460"/>
        <v>1</v>
      </c>
      <c r="M634">
        <f t="shared" si="461"/>
        <v>1</v>
      </c>
      <c r="N634">
        <f t="shared" si="462"/>
        <v>1</v>
      </c>
      <c r="O634">
        <f t="shared" si="463"/>
        <v>0</v>
      </c>
      <c r="P634">
        <f t="shared" si="464"/>
        <v>0</v>
      </c>
      <c r="Q634">
        <f t="shared" si="465"/>
        <v>0</v>
      </c>
      <c r="R634">
        <f t="shared" si="466"/>
        <v>0</v>
      </c>
      <c r="S634">
        <f t="shared" si="467"/>
        <v>0</v>
      </c>
      <c r="T634">
        <f t="shared" si="468"/>
        <v>0</v>
      </c>
      <c r="U634">
        <f t="shared" si="469"/>
        <v>0</v>
      </c>
      <c r="V634">
        <f t="shared" si="470"/>
        <v>0</v>
      </c>
      <c r="W634">
        <f t="shared" si="471"/>
        <v>0</v>
      </c>
      <c r="X634">
        <f t="shared" si="472"/>
        <v>0</v>
      </c>
      <c r="Y634">
        <f t="shared" si="473"/>
        <v>0</v>
      </c>
      <c r="Z634">
        <f t="shared" si="474"/>
        <v>0</v>
      </c>
      <c r="AA634">
        <f t="shared" si="475"/>
        <v>0</v>
      </c>
      <c r="AB634">
        <f t="shared" si="476"/>
        <v>0</v>
      </c>
      <c r="AC634">
        <f t="shared" si="477"/>
        <v>0</v>
      </c>
      <c r="AD634">
        <f t="shared" si="478"/>
        <v>0</v>
      </c>
      <c r="AE634">
        <f t="shared" si="479"/>
        <v>0</v>
      </c>
      <c r="AF634">
        <f t="shared" si="480"/>
        <v>0</v>
      </c>
      <c r="AG634">
        <f t="shared" si="481"/>
        <v>0</v>
      </c>
      <c r="AH634">
        <f t="shared" si="482"/>
        <v>0</v>
      </c>
      <c r="AI634">
        <f t="shared" si="483"/>
        <v>0</v>
      </c>
      <c r="AJ634">
        <f t="shared" si="484"/>
        <v>0</v>
      </c>
      <c r="AK634">
        <f t="shared" si="485"/>
        <v>0</v>
      </c>
      <c r="AL634">
        <f t="shared" si="486"/>
        <v>0</v>
      </c>
      <c r="AM634">
        <f t="shared" si="487"/>
        <v>0</v>
      </c>
      <c r="AN634">
        <f t="shared" si="488"/>
        <v>0</v>
      </c>
      <c r="AO634">
        <f t="shared" si="489"/>
        <v>0</v>
      </c>
      <c r="AP634">
        <f t="shared" si="490"/>
        <v>0</v>
      </c>
      <c r="AQ634">
        <f t="shared" si="491"/>
        <v>0</v>
      </c>
      <c r="AR634">
        <f t="shared" si="492"/>
        <v>0</v>
      </c>
      <c r="AS634">
        <f t="shared" si="493"/>
        <v>0</v>
      </c>
      <c r="AT634">
        <f t="shared" si="494"/>
        <v>0</v>
      </c>
      <c r="AU634">
        <f t="shared" si="495"/>
        <v>0</v>
      </c>
      <c r="AV634">
        <f t="shared" si="496"/>
        <v>0</v>
      </c>
      <c r="AW634">
        <f t="shared" si="497"/>
        <v>0</v>
      </c>
      <c r="AX634">
        <f t="shared" si="498"/>
        <v>0</v>
      </c>
      <c r="AY634">
        <f t="shared" si="499"/>
        <v>0</v>
      </c>
      <c r="AZ634">
        <f t="shared" si="500"/>
        <v>0</v>
      </c>
      <c r="BA634">
        <f t="shared" si="501"/>
        <v>0</v>
      </c>
      <c r="BB634">
        <f t="shared" si="502"/>
        <v>0</v>
      </c>
    </row>
    <row r="635" spans="1:54">
      <c r="A635" t="s">
        <v>635</v>
      </c>
      <c r="B635">
        <v>0</v>
      </c>
      <c r="C635">
        <v>2</v>
      </c>
      <c r="D635">
        <v>1</v>
      </c>
      <c r="E635">
        <f t="shared" si="453"/>
        <v>2</v>
      </c>
      <c r="F635">
        <f t="shared" si="454"/>
        <v>0</v>
      </c>
      <c r="G635">
        <f t="shared" si="455"/>
        <v>1</v>
      </c>
      <c r="H635">
        <f t="shared" si="456"/>
        <v>0</v>
      </c>
      <c r="I635">
        <f t="shared" si="457"/>
        <v>1</v>
      </c>
      <c r="J635">
        <f t="shared" si="458"/>
        <v>0</v>
      </c>
      <c r="K635">
        <f t="shared" si="459"/>
        <v>0</v>
      </c>
      <c r="L635">
        <f t="shared" si="460"/>
        <v>0</v>
      </c>
      <c r="M635">
        <f t="shared" si="461"/>
        <v>0</v>
      </c>
      <c r="N635">
        <f t="shared" si="462"/>
        <v>0</v>
      </c>
      <c r="O635">
        <f t="shared" si="463"/>
        <v>0</v>
      </c>
      <c r="P635">
        <f t="shared" si="464"/>
        <v>0</v>
      </c>
      <c r="Q635">
        <f t="shared" si="465"/>
        <v>0</v>
      </c>
      <c r="R635">
        <f t="shared" si="466"/>
        <v>0</v>
      </c>
      <c r="S635">
        <f t="shared" si="467"/>
        <v>0</v>
      </c>
      <c r="T635">
        <f t="shared" si="468"/>
        <v>0</v>
      </c>
      <c r="U635">
        <f t="shared" si="469"/>
        <v>0</v>
      </c>
      <c r="V635">
        <f t="shared" si="470"/>
        <v>0</v>
      </c>
      <c r="W635">
        <f t="shared" si="471"/>
        <v>0</v>
      </c>
      <c r="X635">
        <f t="shared" si="472"/>
        <v>0</v>
      </c>
      <c r="Y635">
        <f t="shared" si="473"/>
        <v>0</v>
      </c>
      <c r="Z635">
        <f t="shared" si="474"/>
        <v>0</v>
      </c>
      <c r="AA635">
        <f t="shared" si="475"/>
        <v>0</v>
      </c>
      <c r="AB635">
        <f t="shared" si="476"/>
        <v>0</v>
      </c>
      <c r="AC635">
        <f t="shared" si="477"/>
        <v>0</v>
      </c>
      <c r="AD635">
        <f t="shared" si="478"/>
        <v>0</v>
      </c>
      <c r="AE635">
        <f t="shared" si="479"/>
        <v>0</v>
      </c>
      <c r="AF635">
        <f t="shared" si="480"/>
        <v>0</v>
      </c>
      <c r="AG635">
        <f t="shared" si="481"/>
        <v>0</v>
      </c>
      <c r="AH635">
        <f t="shared" si="482"/>
        <v>0</v>
      </c>
      <c r="AI635">
        <f t="shared" si="483"/>
        <v>0</v>
      </c>
      <c r="AJ635">
        <f t="shared" si="484"/>
        <v>0</v>
      </c>
      <c r="AK635">
        <f t="shared" si="485"/>
        <v>0</v>
      </c>
      <c r="AL635">
        <f t="shared" si="486"/>
        <v>0</v>
      </c>
      <c r="AM635">
        <f t="shared" si="487"/>
        <v>0</v>
      </c>
      <c r="AN635">
        <f t="shared" si="488"/>
        <v>0</v>
      </c>
      <c r="AO635">
        <f t="shared" si="489"/>
        <v>0</v>
      </c>
      <c r="AP635">
        <f t="shared" si="490"/>
        <v>0</v>
      </c>
      <c r="AQ635">
        <f t="shared" si="491"/>
        <v>0</v>
      </c>
      <c r="AR635">
        <f t="shared" si="492"/>
        <v>0</v>
      </c>
      <c r="AS635">
        <f t="shared" si="493"/>
        <v>0</v>
      </c>
      <c r="AT635">
        <f t="shared" si="494"/>
        <v>0</v>
      </c>
      <c r="AU635">
        <f t="shared" si="495"/>
        <v>0</v>
      </c>
      <c r="AV635">
        <f t="shared" si="496"/>
        <v>0</v>
      </c>
      <c r="AW635">
        <f t="shared" si="497"/>
        <v>0</v>
      </c>
      <c r="AX635">
        <f t="shared" si="498"/>
        <v>0</v>
      </c>
      <c r="AY635">
        <f t="shared" si="499"/>
        <v>0</v>
      </c>
      <c r="AZ635">
        <f t="shared" si="500"/>
        <v>0</v>
      </c>
      <c r="BA635">
        <f t="shared" si="501"/>
        <v>0</v>
      </c>
      <c r="BB635">
        <f t="shared" si="502"/>
        <v>0</v>
      </c>
    </row>
    <row r="636" spans="1:54">
      <c r="A636" t="s">
        <v>636</v>
      </c>
      <c r="B636">
        <v>1</v>
      </c>
      <c r="C636">
        <v>46</v>
      </c>
      <c r="D636">
        <v>2</v>
      </c>
      <c r="E636">
        <f t="shared" si="453"/>
        <v>0</v>
      </c>
      <c r="F636">
        <f t="shared" si="454"/>
        <v>0</v>
      </c>
      <c r="G636">
        <f t="shared" si="455"/>
        <v>0</v>
      </c>
      <c r="H636">
        <f t="shared" si="456"/>
        <v>0</v>
      </c>
      <c r="I636">
        <f t="shared" si="457"/>
        <v>0</v>
      </c>
      <c r="J636">
        <f t="shared" si="458"/>
        <v>46</v>
      </c>
      <c r="K636">
        <f t="shared" si="459"/>
        <v>1</v>
      </c>
      <c r="L636">
        <f t="shared" si="460"/>
        <v>1</v>
      </c>
      <c r="M636">
        <f t="shared" si="461"/>
        <v>1</v>
      </c>
      <c r="N636">
        <f t="shared" si="462"/>
        <v>1</v>
      </c>
      <c r="O636">
        <f t="shared" si="463"/>
        <v>0</v>
      </c>
      <c r="P636">
        <f t="shared" si="464"/>
        <v>0</v>
      </c>
      <c r="Q636">
        <f t="shared" si="465"/>
        <v>0</v>
      </c>
      <c r="R636">
        <f t="shared" si="466"/>
        <v>0</v>
      </c>
      <c r="S636">
        <f t="shared" si="467"/>
        <v>0</v>
      </c>
      <c r="T636">
        <f t="shared" si="468"/>
        <v>0</v>
      </c>
      <c r="U636">
        <f t="shared" si="469"/>
        <v>0</v>
      </c>
      <c r="V636">
        <f t="shared" si="470"/>
        <v>0</v>
      </c>
      <c r="W636">
        <f t="shared" si="471"/>
        <v>0</v>
      </c>
      <c r="X636">
        <f t="shared" si="472"/>
        <v>0</v>
      </c>
      <c r="Y636">
        <f t="shared" si="473"/>
        <v>0</v>
      </c>
      <c r="Z636">
        <f t="shared" si="474"/>
        <v>0</v>
      </c>
      <c r="AA636">
        <f t="shared" si="475"/>
        <v>0</v>
      </c>
      <c r="AB636">
        <f t="shared" si="476"/>
        <v>0</v>
      </c>
      <c r="AC636">
        <f t="shared" si="477"/>
        <v>0</v>
      </c>
      <c r="AD636">
        <f t="shared" si="478"/>
        <v>0</v>
      </c>
      <c r="AE636">
        <f t="shared" si="479"/>
        <v>0</v>
      </c>
      <c r="AF636">
        <f t="shared" si="480"/>
        <v>0</v>
      </c>
      <c r="AG636">
        <f t="shared" si="481"/>
        <v>0</v>
      </c>
      <c r="AH636">
        <f t="shared" si="482"/>
        <v>0</v>
      </c>
      <c r="AI636">
        <f t="shared" si="483"/>
        <v>0</v>
      </c>
      <c r="AJ636">
        <f t="shared" si="484"/>
        <v>0</v>
      </c>
      <c r="AK636">
        <f t="shared" si="485"/>
        <v>0</v>
      </c>
      <c r="AL636">
        <f t="shared" si="486"/>
        <v>0</v>
      </c>
      <c r="AM636">
        <f t="shared" si="487"/>
        <v>0</v>
      </c>
      <c r="AN636">
        <f t="shared" si="488"/>
        <v>0</v>
      </c>
      <c r="AO636">
        <f t="shared" si="489"/>
        <v>0</v>
      </c>
      <c r="AP636">
        <f t="shared" si="490"/>
        <v>0</v>
      </c>
      <c r="AQ636">
        <f t="shared" si="491"/>
        <v>0</v>
      </c>
      <c r="AR636">
        <f t="shared" si="492"/>
        <v>0</v>
      </c>
      <c r="AS636">
        <f t="shared" si="493"/>
        <v>0</v>
      </c>
      <c r="AT636">
        <f t="shared" si="494"/>
        <v>0</v>
      </c>
      <c r="AU636">
        <f t="shared" si="495"/>
        <v>0</v>
      </c>
      <c r="AV636">
        <f t="shared" si="496"/>
        <v>0</v>
      </c>
      <c r="AW636">
        <f t="shared" si="497"/>
        <v>0</v>
      </c>
      <c r="AX636">
        <f t="shared" si="498"/>
        <v>0</v>
      </c>
      <c r="AY636">
        <f t="shared" si="499"/>
        <v>0</v>
      </c>
      <c r="AZ636">
        <f t="shared" si="500"/>
        <v>0</v>
      </c>
      <c r="BA636">
        <f t="shared" si="501"/>
        <v>0</v>
      </c>
      <c r="BB636">
        <f t="shared" si="502"/>
        <v>0</v>
      </c>
    </row>
    <row r="637" spans="1:54">
      <c r="A637" t="s">
        <v>637</v>
      </c>
      <c r="B637">
        <v>0</v>
      </c>
      <c r="C637">
        <v>10</v>
      </c>
      <c r="D637">
        <v>5</v>
      </c>
      <c r="E637">
        <f t="shared" si="453"/>
        <v>0</v>
      </c>
      <c r="F637">
        <f t="shared" si="454"/>
        <v>0</v>
      </c>
      <c r="G637">
        <f t="shared" si="455"/>
        <v>0</v>
      </c>
      <c r="H637">
        <f t="shared" si="456"/>
        <v>0</v>
      </c>
      <c r="I637">
        <f t="shared" si="457"/>
        <v>0</v>
      </c>
      <c r="J637">
        <f t="shared" si="458"/>
        <v>0</v>
      </c>
      <c r="K637">
        <f t="shared" si="459"/>
        <v>0</v>
      </c>
      <c r="L637">
        <f t="shared" si="460"/>
        <v>0</v>
      </c>
      <c r="M637">
        <f t="shared" si="461"/>
        <v>0</v>
      </c>
      <c r="N637">
        <f t="shared" si="462"/>
        <v>0</v>
      </c>
      <c r="O637">
        <f t="shared" si="463"/>
        <v>0</v>
      </c>
      <c r="P637">
        <f t="shared" si="464"/>
        <v>0</v>
      </c>
      <c r="Q637">
        <f t="shared" si="465"/>
        <v>0</v>
      </c>
      <c r="R637">
        <f t="shared" si="466"/>
        <v>0</v>
      </c>
      <c r="S637">
        <f t="shared" si="467"/>
        <v>0</v>
      </c>
      <c r="T637">
        <f t="shared" si="468"/>
        <v>0</v>
      </c>
      <c r="U637">
        <f t="shared" si="469"/>
        <v>0</v>
      </c>
      <c r="V637">
        <f t="shared" si="470"/>
        <v>0</v>
      </c>
      <c r="W637">
        <f t="shared" si="471"/>
        <v>0</v>
      </c>
      <c r="X637">
        <f t="shared" si="472"/>
        <v>0</v>
      </c>
      <c r="Y637">
        <f t="shared" si="473"/>
        <v>10</v>
      </c>
      <c r="Z637">
        <f t="shared" si="474"/>
        <v>0</v>
      </c>
      <c r="AA637">
        <f t="shared" si="475"/>
        <v>1</v>
      </c>
      <c r="AB637">
        <f t="shared" si="476"/>
        <v>0</v>
      </c>
      <c r="AC637">
        <f t="shared" si="477"/>
        <v>1</v>
      </c>
      <c r="AD637">
        <f t="shared" si="478"/>
        <v>0</v>
      </c>
      <c r="AE637">
        <f t="shared" si="479"/>
        <v>0</v>
      </c>
      <c r="AF637">
        <f t="shared" si="480"/>
        <v>0</v>
      </c>
      <c r="AG637">
        <f t="shared" si="481"/>
        <v>0</v>
      </c>
      <c r="AH637">
        <f t="shared" si="482"/>
        <v>0</v>
      </c>
      <c r="AI637">
        <f t="shared" si="483"/>
        <v>0</v>
      </c>
      <c r="AJ637">
        <f t="shared" si="484"/>
        <v>0</v>
      </c>
      <c r="AK637">
        <f t="shared" si="485"/>
        <v>0</v>
      </c>
      <c r="AL637">
        <f t="shared" si="486"/>
        <v>0</v>
      </c>
      <c r="AM637">
        <f t="shared" si="487"/>
        <v>0</v>
      </c>
      <c r="AN637">
        <f t="shared" si="488"/>
        <v>0</v>
      </c>
      <c r="AO637">
        <f t="shared" si="489"/>
        <v>0</v>
      </c>
      <c r="AP637">
        <f t="shared" si="490"/>
        <v>0</v>
      </c>
      <c r="AQ637">
        <f t="shared" si="491"/>
        <v>0</v>
      </c>
      <c r="AR637">
        <f t="shared" si="492"/>
        <v>0</v>
      </c>
      <c r="AS637">
        <f t="shared" si="493"/>
        <v>0</v>
      </c>
      <c r="AT637">
        <f t="shared" si="494"/>
        <v>0</v>
      </c>
      <c r="AU637">
        <f t="shared" si="495"/>
        <v>0</v>
      </c>
      <c r="AV637">
        <f t="shared" si="496"/>
        <v>0</v>
      </c>
      <c r="AW637">
        <f t="shared" si="497"/>
        <v>0</v>
      </c>
      <c r="AX637">
        <f t="shared" si="498"/>
        <v>0</v>
      </c>
      <c r="AY637">
        <f t="shared" si="499"/>
        <v>0</v>
      </c>
      <c r="AZ637">
        <f t="shared" si="500"/>
        <v>0</v>
      </c>
      <c r="BA637">
        <f t="shared" si="501"/>
        <v>0</v>
      </c>
      <c r="BB637">
        <f t="shared" si="502"/>
        <v>0</v>
      </c>
    </row>
    <row r="638" spans="1:54">
      <c r="A638" t="s">
        <v>638</v>
      </c>
      <c r="B638">
        <v>0</v>
      </c>
      <c r="C638">
        <v>13</v>
      </c>
      <c r="D638">
        <v>1</v>
      </c>
      <c r="E638">
        <f t="shared" si="453"/>
        <v>13</v>
      </c>
      <c r="F638">
        <f t="shared" si="454"/>
        <v>0</v>
      </c>
      <c r="G638">
        <f t="shared" si="455"/>
        <v>1</v>
      </c>
      <c r="H638">
        <f t="shared" si="456"/>
        <v>0</v>
      </c>
      <c r="I638">
        <f t="shared" si="457"/>
        <v>1</v>
      </c>
      <c r="J638">
        <f t="shared" si="458"/>
        <v>0</v>
      </c>
      <c r="K638">
        <f t="shared" si="459"/>
        <v>0</v>
      </c>
      <c r="L638">
        <f t="shared" si="460"/>
        <v>0</v>
      </c>
      <c r="M638">
        <f t="shared" si="461"/>
        <v>0</v>
      </c>
      <c r="N638">
        <f t="shared" si="462"/>
        <v>0</v>
      </c>
      <c r="O638">
        <f t="shared" si="463"/>
        <v>0</v>
      </c>
      <c r="P638">
        <f t="shared" si="464"/>
        <v>0</v>
      </c>
      <c r="Q638">
        <f t="shared" si="465"/>
        <v>0</v>
      </c>
      <c r="R638">
        <f t="shared" si="466"/>
        <v>0</v>
      </c>
      <c r="S638">
        <f t="shared" si="467"/>
        <v>0</v>
      </c>
      <c r="T638">
        <f t="shared" si="468"/>
        <v>0</v>
      </c>
      <c r="U638">
        <f t="shared" si="469"/>
        <v>0</v>
      </c>
      <c r="V638">
        <f t="shared" si="470"/>
        <v>0</v>
      </c>
      <c r="W638">
        <f t="shared" si="471"/>
        <v>0</v>
      </c>
      <c r="X638">
        <f t="shared" si="472"/>
        <v>0</v>
      </c>
      <c r="Y638">
        <f t="shared" si="473"/>
        <v>0</v>
      </c>
      <c r="Z638">
        <f t="shared" si="474"/>
        <v>0</v>
      </c>
      <c r="AA638">
        <f t="shared" si="475"/>
        <v>0</v>
      </c>
      <c r="AB638">
        <f t="shared" si="476"/>
        <v>0</v>
      </c>
      <c r="AC638">
        <f t="shared" si="477"/>
        <v>0</v>
      </c>
      <c r="AD638">
        <f t="shared" si="478"/>
        <v>0</v>
      </c>
      <c r="AE638">
        <f t="shared" si="479"/>
        <v>0</v>
      </c>
      <c r="AF638">
        <f t="shared" si="480"/>
        <v>0</v>
      </c>
      <c r="AG638">
        <f t="shared" si="481"/>
        <v>0</v>
      </c>
      <c r="AH638">
        <f t="shared" si="482"/>
        <v>0</v>
      </c>
      <c r="AI638">
        <f t="shared" si="483"/>
        <v>0</v>
      </c>
      <c r="AJ638">
        <f t="shared" si="484"/>
        <v>0</v>
      </c>
      <c r="AK638">
        <f t="shared" si="485"/>
        <v>0</v>
      </c>
      <c r="AL638">
        <f t="shared" si="486"/>
        <v>0</v>
      </c>
      <c r="AM638">
        <f t="shared" si="487"/>
        <v>0</v>
      </c>
      <c r="AN638">
        <f t="shared" si="488"/>
        <v>0</v>
      </c>
      <c r="AO638">
        <f t="shared" si="489"/>
        <v>0</v>
      </c>
      <c r="AP638">
        <f t="shared" si="490"/>
        <v>0</v>
      </c>
      <c r="AQ638">
        <f t="shared" si="491"/>
        <v>0</v>
      </c>
      <c r="AR638">
        <f t="shared" si="492"/>
        <v>0</v>
      </c>
      <c r="AS638">
        <f t="shared" si="493"/>
        <v>0</v>
      </c>
      <c r="AT638">
        <f t="shared" si="494"/>
        <v>0</v>
      </c>
      <c r="AU638">
        <f t="shared" si="495"/>
        <v>0</v>
      </c>
      <c r="AV638">
        <f t="shared" si="496"/>
        <v>0</v>
      </c>
      <c r="AW638">
        <f t="shared" si="497"/>
        <v>0</v>
      </c>
      <c r="AX638">
        <f t="shared" si="498"/>
        <v>0</v>
      </c>
      <c r="AY638">
        <f t="shared" si="499"/>
        <v>0</v>
      </c>
      <c r="AZ638">
        <f t="shared" si="500"/>
        <v>0</v>
      </c>
      <c r="BA638">
        <f t="shared" si="501"/>
        <v>0</v>
      </c>
      <c r="BB638">
        <f t="shared" si="502"/>
        <v>0</v>
      </c>
    </row>
    <row r="639" spans="1:54">
      <c r="A639" t="s">
        <v>639</v>
      </c>
      <c r="B639">
        <v>0</v>
      </c>
      <c r="C639">
        <v>1</v>
      </c>
      <c r="D639">
        <v>3</v>
      </c>
      <c r="E639">
        <f t="shared" si="453"/>
        <v>0</v>
      </c>
      <c r="F639">
        <f t="shared" si="454"/>
        <v>0</v>
      </c>
      <c r="G639">
        <f t="shared" si="455"/>
        <v>0</v>
      </c>
      <c r="H639">
        <f t="shared" si="456"/>
        <v>0</v>
      </c>
      <c r="I639">
        <f t="shared" si="457"/>
        <v>0</v>
      </c>
      <c r="J639">
        <f t="shared" si="458"/>
        <v>0</v>
      </c>
      <c r="K639">
        <f t="shared" si="459"/>
        <v>0</v>
      </c>
      <c r="L639">
        <f t="shared" si="460"/>
        <v>0</v>
      </c>
      <c r="M639">
        <f t="shared" si="461"/>
        <v>0</v>
      </c>
      <c r="N639">
        <f t="shared" si="462"/>
        <v>0</v>
      </c>
      <c r="O639">
        <f t="shared" si="463"/>
        <v>1</v>
      </c>
      <c r="P639">
        <f t="shared" si="464"/>
        <v>0</v>
      </c>
      <c r="Q639">
        <f t="shared" si="465"/>
        <v>1</v>
      </c>
      <c r="R639">
        <f t="shared" si="466"/>
        <v>0</v>
      </c>
      <c r="S639">
        <f t="shared" si="467"/>
        <v>1</v>
      </c>
      <c r="T639">
        <f t="shared" si="468"/>
        <v>0</v>
      </c>
      <c r="U639">
        <f t="shared" si="469"/>
        <v>0</v>
      </c>
      <c r="V639">
        <f t="shared" si="470"/>
        <v>0</v>
      </c>
      <c r="W639">
        <f t="shared" si="471"/>
        <v>0</v>
      </c>
      <c r="X639">
        <f t="shared" si="472"/>
        <v>0</v>
      </c>
      <c r="Y639">
        <f t="shared" si="473"/>
        <v>0</v>
      </c>
      <c r="Z639">
        <f t="shared" si="474"/>
        <v>0</v>
      </c>
      <c r="AA639">
        <f t="shared" si="475"/>
        <v>0</v>
      </c>
      <c r="AB639">
        <f t="shared" si="476"/>
        <v>0</v>
      </c>
      <c r="AC639">
        <f t="shared" si="477"/>
        <v>0</v>
      </c>
      <c r="AD639">
        <f t="shared" si="478"/>
        <v>0</v>
      </c>
      <c r="AE639">
        <f t="shared" si="479"/>
        <v>0</v>
      </c>
      <c r="AF639">
        <f t="shared" si="480"/>
        <v>0</v>
      </c>
      <c r="AG639">
        <f t="shared" si="481"/>
        <v>0</v>
      </c>
      <c r="AH639">
        <f t="shared" si="482"/>
        <v>0</v>
      </c>
      <c r="AI639">
        <f t="shared" si="483"/>
        <v>0</v>
      </c>
      <c r="AJ639">
        <f t="shared" si="484"/>
        <v>0</v>
      </c>
      <c r="AK639">
        <f t="shared" si="485"/>
        <v>0</v>
      </c>
      <c r="AL639">
        <f t="shared" si="486"/>
        <v>0</v>
      </c>
      <c r="AM639">
        <f t="shared" si="487"/>
        <v>0</v>
      </c>
      <c r="AN639">
        <f t="shared" si="488"/>
        <v>0</v>
      </c>
      <c r="AO639">
        <f t="shared" si="489"/>
        <v>0</v>
      </c>
      <c r="AP639">
        <f t="shared" si="490"/>
        <v>0</v>
      </c>
      <c r="AQ639">
        <f t="shared" si="491"/>
        <v>0</v>
      </c>
      <c r="AR639">
        <f t="shared" si="492"/>
        <v>0</v>
      </c>
      <c r="AS639">
        <f t="shared" si="493"/>
        <v>0</v>
      </c>
      <c r="AT639">
        <f t="shared" si="494"/>
        <v>0</v>
      </c>
      <c r="AU639">
        <f t="shared" si="495"/>
        <v>0</v>
      </c>
      <c r="AV639">
        <f t="shared" si="496"/>
        <v>0</v>
      </c>
      <c r="AW639">
        <f t="shared" si="497"/>
        <v>0</v>
      </c>
      <c r="AX639">
        <f t="shared" si="498"/>
        <v>0</v>
      </c>
      <c r="AY639">
        <f t="shared" si="499"/>
        <v>0</v>
      </c>
      <c r="AZ639">
        <f t="shared" si="500"/>
        <v>0</v>
      </c>
      <c r="BA639">
        <f t="shared" si="501"/>
        <v>0</v>
      </c>
      <c r="BB639">
        <f t="shared" si="502"/>
        <v>0</v>
      </c>
    </row>
    <row r="640" spans="1:54">
      <c r="A640" t="s">
        <v>640</v>
      </c>
      <c r="B640">
        <v>0</v>
      </c>
      <c r="C640">
        <v>1</v>
      </c>
      <c r="D640">
        <v>3</v>
      </c>
      <c r="E640">
        <f t="shared" si="453"/>
        <v>0</v>
      </c>
      <c r="F640">
        <f t="shared" si="454"/>
        <v>0</v>
      </c>
      <c r="G640">
        <f t="shared" si="455"/>
        <v>0</v>
      </c>
      <c r="H640">
        <f t="shared" si="456"/>
        <v>0</v>
      </c>
      <c r="I640">
        <f t="shared" si="457"/>
        <v>0</v>
      </c>
      <c r="J640">
        <f t="shared" si="458"/>
        <v>0</v>
      </c>
      <c r="K640">
        <f t="shared" si="459"/>
        <v>0</v>
      </c>
      <c r="L640">
        <f t="shared" si="460"/>
        <v>0</v>
      </c>
      <c r="M640">
        <f t="shared" si="461"/>
        <v>0</v>
      </c>
      <c r="N640">
        <f t="shared" si="462"/>
        <v>0</v>
      </c>
      <c r="O640">
        <f t="shared" si="463"/>
        <v>1</v>
      </c>
      <c r="P640">
        <f t="shared" si="464"/>
        <v>0</v>
      </c>
      <c r="Q640">
        <f t="shared" si="465"/>
        <v>1</v>
      </c>
      <c r="R640">
        <f t="shared" si="466"/>
        <v>0</v>
      </c>
      <c r="S640">
        <f t="shared" si="467"/>
        <v>1</v>
      </c>
      <c r="T640">
        <f t="shared" si="468"/>
        <v>0</v>
      </c>
      <c r="U640">
        <f t="shared" si="469"/>
        <v>0</v>
      </c>
      <c r="V640">
        <f t="shared" si="470"/>
        <v>0</v>
      </c>
      <c r="W640">
        <f t="shared" si="471"/>
        <v>0</v>
      </c>
      <c r="X640">
        <f t="shared" si="472"/>
        <v>0</v>
      </c>
      <c r="Y640">
        <f t="shared" si="473"/>
        <v>0</v>
      </c>
      <c r="Z640">
        <f t="shared" si="474"/>
        <v>0</v>
      </c>
      <c r="AA640">
        <f t="shared" si="475"/>
        <v>0</v>
      </c>
      <c r="AB640">
        <f t="shared" si="476"/>
        <v>0</v>
      </c>
      <c r="AC640">
        <f t="shared" si="477"/>
        <v>0</v>
      </c>
      <c r="AD640">
        <f t="shared" si="478"/>
        <v>0</v>
      </c>
      <c r="AE640">
        <f t="shared" si="479"/>
        <v>0</v>
      </c>
      <c r="AF640">
        <f t="shared" si="480"/>
        <v>0</v>
      </c>
      <c r="AG640">
        <f t="shared" si="481"/>
        <v>0</v>
      </c>
      <c r="AH640">
        <f t="shared" si="482"/>
        <v>0</v>
      </c>
      <c r="AI640">
        <f t="shared" si="483"/>
        <v>0</v>
      </c>
      <c r="AJ640">
        <f t="shared" si="484"/>
        <v>0</v>
      </c>
      <c r="AK640">
        <f t="shared" si="485"/>
        <v>0</v>
      </c>
      <c r="AL640">
        <f t="shared" si="486"/>
        <v>0</v>
      </c>
      <c r="AM640">
        <f t="shared" si="487"/>
        <v>0</v>
      </c>
      <c r="AN640">
        <f t="shared" si="488"/>
        <v>0</v>
      </c>
      <c r="AO640">
        <f t="shared" si="489"/>
        <v>0</v>
      </c>
      <c r="AP640">
        <f t="shared" si="490"/>
        <v>0</v>
      </c>
      <c r="AQ640">
        <f t="shared" si="491"/>
        <v>0</v>
      </c>
      <c r="AR640">
        <f t="shared" si="492"/>
        <v>0</v>
      </c>
      <c r="AS640">
        <f t="shared" si="493"/>
        <v>0</v>
      </c>
      <c r="AT640">
        <f t="shared" si="494"/>
        <v>0</v>
      </c>
      <c r="AU640">
        <f t="shared" si="495"/>
        <v>0</v>
      </c>
      <c r="AV640">
        <f t="shared" si="496"/>
        <v>0</v>
      </c>
      <c r="AW640">
        <f t="shared" si="497"/>
        <v>0</v>
      </c>
      <c r="AX640">
        <f t="shared" si="498"/>
        <v>0</v>
      </c>
      <c r="AY640">
        <f t="shared" si="499"/>
        <v>0</v>
      </c>
      <c r="AZ640">
        <f t="shared" si="500"/>
        <v>0</v>
      </c>
      <c r="BA640">
        <f t="shared" si="501"/>
        <v>0</v>
      </c>
      <c r="BB640">
        <f t="shared" si="502"/>
        <v>0</v>
      </c>
    </row>
    <row r="641" spans="1:54">
      <c r="A641" t="s">
        <v>641</v>
      </c>
      <c r="B641">
        <v>0</v>
      </c>
      <c r="C641">
        <v>7</v>
      </c>
      <c r="D641">
        <v>3</v>
      </c>
      <c r="E641">
        <f t="shared" si="453"/>
        <v>0</v>
      </c>
      <c r="F641">
        <f t="shared" si="454"/>
        <v>0</v>
      </c>
      <c r="G641">
        <f t="shared" si="455"/>
        <v>0</v>
      </c>
      <c r="H641">
        <f t="shared" si="456"/>
        <v>0</v>
      </c>
      <c r="I641">
        <f t="shared" si="457"/>
        <v>0</v>
      </c>
      <c r="J641">
        <f t="shared" si="458"/>
        <v>0</v>
      </c>
      <c r="K641">
        <f t="shared" si="459"/>
        <v>0</v>
      </c>
      <c r="L641">
        <f t="shared" si="460"/>
        <v>0</v>
      </c>
      <c r="M641">
        <f t="shared" si="461"/>
        <v>0</v>
      </c>
      <c r="N641">
        <f t="shared" si="462"/>
        <v>0</v>
      </c>
      <c r="O641">
        <f t="shared" si="463"/>
        <v>7</v>
      </c>
      <c r="P641">
        <f t="shared" si="464"/>
        <v>0</v>
      </c>
      <c r="Q641">
        <f t="shared" si="465"/>
        <v>1</v>
      </c>
      <c r="R641">
        <f t="shared" si="466"/>
        <v>0</v>
      </c>
      <c r="S641">
        <f t="shared" si="467"/>
        <v>1</v>
      </c>
      <c r="T641">
        <f t="shared" si="468"/>
        <v>0</v>
      </c>
      <c r="U641">
        <f t="shared" si="469"/>
        <v>0</v>
      </c>
      <c r="V641">
        <f t="shared" si="470"/>
        <v>0</v>
      </c>
      <c r="W641">
        <f t="shared" si="471"/>
        <v>0</v>
      </c>
      <c r="X641">
        <f t="shared" si="472"/>
        <v>0</v>
      </c>
      <c r="Y641">
        <f t="shared" si="473"/>
        <v>0</v>
      </c>
      <c r="Z641">
        <f t="shared" si="474"/>
        <v>0</v>
      </c>
      <c r="AA641">
        <f t="shared" si="475"/>
        <v>0</v>
      </c>
      <c r="AB641">
        <f t="shared" si="476"/>
        <v>0</v>
      </c>
      <c r="AC641">
        <f t="shared" si="477"/>
        <v>0</v>
      </c>
      <c r="AD641">
        <f t="shared" si="478"/>
        <v>0</v>
      </c>
      <c r="AE641">
        <f t="shared" si="479"/>
        <v>0</v>
      </c>
      <c r="AF641">
        <f t="shared" si="480"/>
        <v>0</v>
      </c>
      <c r="AG641">
        <f t="shared" si="481"/>
        <v>0</v>
      </c>
      <c r="AH641">
        <f t="shared" si="482"/>
        <v>0</v>
      </c>
      <c r="AI641">
        <f t="shared" si="483"/>
        <v>0</v>
      </c>
      <c r="AJ641">
        <f t="shared" si="484"/>
        <v>0</v>
      </c>
      <c r="AK641">
        <f t="shared" si="485"/>
        <v>0</v>
      </c>
      <c r="AL641">
        <f t="shared" si="486"/>
        <v>0</v>
      </c>
      <c r="AM641">
        <f t="shared" si="487"/>
        <v>0</v>
      </c>
      <c r="AN641">
        <f t="shared" si="488"/>
        <v>0</v>
      </c>
      <c r="AO641">
        <f t="shared" si="489"/>
        <v>0</v>
      </c>
      <c r="AP641">
        <f t="shared" si="490"/>
        <v>0</v>
      </c>
      <c r="AQ641">
        <f t="shared" si="491"/>
        <v>0</v>
      </c>
      <c r="AR641">
        <f t="shared" si="492"/>
        <v>0</v>
      </c>
      <c r="AS641">
        <f t="shared" si="493"/>
        <v>0</v>
      </c>
      <c r="AT641">
        <f t="shared" si="494"/>
        <v>0</v>
      </c>
      <c r="AU641">
        <f t="shared" si="495"/>
        <v>0</v>
      </c>
      <c r="AV641">
        <f t="shared" si="496"/>
        <v>0</v>
      </c>
      <c r="AW641">
        <f t="shared" si="497"/>
        <v>0</v>
      </c>
      <c r="AX641">
        <f t="shared" si="498"/>
        <v>0</v>
      </c>
      <c r="AY641">
        <f t="shared" si="499"/>
        <v>0</v>
      </c>
      <c r="AZ641">
        <f t="shared" si="500"/>
        <v>0</v>
      </c>
      <c r="BA641">
        <f t="shared" si="501"/>
        <v>0</v>
      </c>
      <c r="BB641">
        <f t="shared" si="502"/>
        <v>0</v>
      </c>
    </row>
    <row r="642" spans="1:54">
      <c r="A642" t="s">
        <v>642</v>
      </c>
      <c r="B642">
        <v>0</v>
      </c>
      <c r="C642">
        <v>8</v>
      </c>
      <c r="D642">
        <v>1</v>
      </c>
      <c r="E642">
        <f t="shared" si="453"/>
        <v>8</v>
      </c>
      <c r="F642">
        <f t="shared" si="454"/>
        <v>0</v>
      </c>
      <c r="G642">
        <f t="shared" si="455"/>
        <v>1</v>
      </c>
      <c r="H642">
        <f t="shared" si="456"/>
        <v>0</v>
      </c>
      <c r="I642">
        <f t="shared" si="457"/>
        <v>1</v>
      </c>
      <c r="J642">
        <f t="shared" si="458"/>
        <v>0</v>
      </c>
      <c r="K642">
        <f t="shared" si="459"/>
        <v>0</v>
      </c>
      <c r="L642">
        <f t="shared" si="460"/>
        <v>0</v>
      </c>
      <c r="M642">
        <f t="shared" si="461"/>
        <v>0</v>
      </c>
      <c r="N642">
        <f t="shared" si="462"/>
        <v>0</v>
      </c>
      <c r="O642">
        <f t="shared" si="463"/>
        <v>0</v>
      </c>
      <c r="P642">
        <f t="shared" si="464"/>
        <v>0</v>
      </c>
      <c r="Q642">
        <f t="shared" si="465"/>
        <v>0</v>
      </c>
      <c r="R642">
        <f t="shared" si="466"/>
        <v>0</v>
      </c>
      <c r="S642">
        <f t="shared" si="467"/>
        <v>0</v>
      </c>
      <c r="T642">
        <f t="shared" si="468"/>
        <v>0</v>
      </c>
      <c r="U642">
        <f t="shared" si="469"/>
        <v>0</v>
      </c>
      <c r="V642">
        <f t="shared" si="470"/>
        <v>0</v>
      </c>
      <c r="W642">
        <f t="shared" si="471"/>
        <v>0</v>
      </c>
      <c r="X642">
        <f t="shared" si="472"/>
        <v>0</v>
      </c>
      <c r="Y642">
        <f t="shared" si="473"/>
        <v>0</v>
      </c>
      <c r="Z642">
        <f t="shared" si="474"/>
        <v>0</v>
      </c>
      <c r="AA642">
        <f t="shared" si="475"/>
        <v>0</v>
      </c>
      <c r="AB642">
        <f t="shared" si="476"/>
        <v>0</v>
      </c>
      <c r="AC642">
        <f t="shared" si="477"/>
        <v>0</v>
      </c>
      <c r="AD642">
        <f t="shared" si="478"/>
        <v>0</v>
      </c>
      <c r="AE642">
        <f t="shared" si="479"/>
        <v>0</v>
      </c>
      <c r="AF642">
        <f t="shared" si="480"/>
        <v>0</v>
      </c>
      <c r="AG642">
        <f t="shared" si="481"/>
        <v>0</v>
      </c>
      <c r="AH642">
        <f t="shared" si="482"/>
        <v>0</v>
      </c>
      <c r="AI642">
        <f t="shared" si="483"/>
        <v>0</v>
      </c>
      <c r="AJ642">
        <f t="shared" si="484"/>
        <v>0</v>
      </c>
      <c r="AK642">
        <f t="shared" si="485"/>
        <v>0</v>
      </c>
      <c r="AL642">
        <f t="shared" si="486"/>
        <v>0</v>
      </c>
      <c r="AM642">
        <f t="shared" si="487"/>
        <v>0</v>
      </c>
      <c r="AN642">
        <f t="shared" si="488"/>
        <v>0</v>
      </c>
      <c r="AO642">
        <f t="shared" si="489"/>
        <v>0</v>
      </c>
      <c r="AP642">
        <f t="shared" si="490"/>
        <v>0</v>
      </c>
      <c r="AQ642">
        <f t="shared" si="491"/>
        <v>0</v>
      </c>
      <c r="AR642">
        <f t="shared" si="492"/>
        <v>0</v>
      </c>
      <c r="AS642">
        <f t="shared" si="493"/>
        <v>0</v>
      </c>
      <c r="AT642">
        <f t="shared" si="494"/>
        <v>0</v>
      </c>
      <c r="AU642">
        <f t="shared" si="495"/>
        <v>0</v>
      </c>
      <c r="AV642">
        <f t="shared" si="496"/>
        <v>0</v>
      </c>
      <c r="AW642">
        <f t="shared" si="497"/>
        <v>0</v>
      </c>
      <c r="AX642">
        <f t="shared" si="498"/>
        <v>0</v>
      </c>
      <c r="AY642">
        <f t="shared" si="499"/>
        <v>0</v>
      </c>
      <c r="AZ642">
        <f t="shared" si="500"/>
        <v>0</v>
      </c>
      <c r="BA642">
        <f t="shared" si="501"/>
        <v>0</v>
      </c>
      <c r="BB642">
        <f t="shared" si="502"/>
        <v>0</v>
      </c>
    </row>
    <row r="643" spans="1:54">
      <c r="A643" t="s">
        <v>643</v>
      </c>
      <c r="B643">
        <v>2</v>
      </c>
      <c r="C643">
        <v>63</v>
      </c>
      <c r="D643">
        <v>5</v>
      </c>
      <c r="E643">
        <f t="shared" si="453"/>
        <v>0</v>
      </c>
      <c r="F643">
        <f t="shared" si="454"/>
        <v>0</v>
      </c>
      <c r="G643">
        <f t="shared" si="455"/>
        <v>0</v>
      </c>
      <c r="H643">
        <f t="shared" si="456"/>
        <v>0</v>
      </c>
      <c r="I643">
        <f t="shared" si="457"/>
        <v>0</v>
      </c>
      <c r="J643">
        <f t="shared" si="458"/>
        <v>0</v>
      </c>
      <c r="K643">
        <f t="shared" si="459"/>
        <v>0</v>
      </c>
      <c r="L643">
        <f t="shared" si="460"/>
        <v>0</v>
      </c>
      <c r="M643">
        <f t="shared" si="461"/>
        <v>0</v>
      </c>
      <c r="N643">
        <f t="shared" si="462"/>
        <v>0</v>
      </c>
      <c r="O643">
        <f t="shared" si="463"/>
        <v>0</v>
      </c>
      <c r="P643">
        <f t="shared" si="464"/>
        <v>0</v>
      </c>
      <c r="Q643">
        <f t="shared" si="465"/>
        <v>0</v>
      </c>
      <c r="R643">
        <f t="shared" si="466"/>
        <v>0</v>
      </c>
      <c r="S643">
        <f t="shared" si="467"/>
        <v>0</v>
      </c>
      <c r="T643">
        <f t="shared" si="468"/>
        <v>0</v>
      </c>
      <c r="U643">
        <f t="shared" si="469"/>
        <v>0</v>
      </c>
      <c r="V643">
        <f t="shared" si="470"/>
        <v>0</v>
      </c>
      <c r="W643">
        <f t="shared" si="471"/>
        <v>0</v>
      </c>
      <c r="X643">
        <f t="shared" si="472"/>
        <v>0</v>
      </c>
      <c r="Y643">
        <f t="shared" si="473"/>
        <v>63</v>
      </c>
      <c r="Z643">
        <f t="shared" si="474"/>
        <v>2</v>
      </c>
      <c r="AA643">
        <f t="shared" si="475"/>
        <v>1</v>
      </c>
      <c r="AB643">
        <f t="shared" si="476"/>
        <v>1</v>
      </c>
      <c r="AC643">
        <f t="shared" si="477"/>
        <v>1</v>
      </c>
      <c r="AD643">
        <f t="shared" si="478"/>
        <v>0</v>
      </c>
      <c r="AE643">
        <f t="shared" si="479"/>
        <v>0</v>
      </c>
      <c r="AF643">
        <f t="shared" si="480"/>
        <v>0</v>
      </c>
      <c r="AG643">
        <f t="shared" si="481"/>
        <v>0</v>
      </c>
      <c r="AH643">
        <f t="shared" si="482"/>
        <v>0</v>
      </c>
      <c r="AI643">
        <f t="shared" si="483"/>
        <v>0</v>
      </c>
      <c r="AJ643">
        <f t="shared" si="484"/>
        <v>0</v>
      </c>
      <c r="AK643">
        <f t="shared" si="485"/>
        <v>0</v>
      </c>
      <c r="AL643">
        <f t="shared" si="486"/>
        <v>0</v>
      </c>
      <c r="AM643">
        <f t="shared" si="487"/>
        <v>0</v>
      </c>
      <c r="AN643">
        <f t="shared" si="488"/>
        <v>0</v>
      </c>
      <c r="AO643">
        <f t="shared" si="489"/>
        <v>0</v>
      </c>
      <c r="AP643">
        <f t="shared" si="490"/>
        <v>0</v>
      </c>
      <c r="AQ643">
        <f t="shared" si="491"/>
        <v>0</v>
      </c>
      <c r="AR643">
        <f t="shared" si="492"/>
        <v>0</v>
      </c>
      <c r="AS643">
        <f t="shared" si="493"/>
        <v>0</v>
      </c>
      <c r="AT643">
        <f t="shared" si="494"/>
        <v>0</v>
      </c>
      <c r="AU643">
        <f t="shared" si="495"/>
        <v>0</v>
      </c>
      <c r="AV643">
        <f t="shared" si="496"/>
        <v>0</v>
      </c>
      <c r="AW643">
        <f t="shared" si="497"/>
        <v>0</v>
      </c>
      <c r="AX643">
        <f t="shared" si="498"/>
        <v>0</v>
      </c>
      <c r="AY643">
        <f t="shared" si="499"/>
        <v>0</v>
      </c>
      <c r="AZ643">
        <f t="shared" si="500"/>
        <v>0</v>
      </c>
      <c r="BA643">
        <f t="shared" si="501"/>
        <v>0</v>
      </c>
      <c r="BB643">
        <f t="shared" si="502"/>
        <v>0</v>
      </c>
    </row>
    <row r="644" spans="1:54">
      <c r="A644" t="s">
        <v>644</v>
      </c>
      <c r="B644">
        <v>1</v>
      </c>
      <c r="C644">
        <v>18</v>
      </c>
      <c r="D644">
        <v>1</v>
      </c>
      <c r="E644">
        <f t="shared" ref="E644:E699" si="503">IF($D644=E$2,$C644,0)</f>
        <v>18</v>
      </c>
      <c r="F644">
        <f t="shared" ref="F644:F699" si="504">IF($D644=F$2,$B644,0)</f>
        <v>1</v>
      </c>
      <c r="G644">
        <f t="shared" ref="G644:G699" si="505">IF($D644=G$2,1,0)</f>
        <v>1</v>
      </c>
      <c r="H644">
        <f t="shared" ref="H644:H699" si="506">IF(F644&gt;0,1,0)</f>
        <v>1</v>
      </c>
      <c r="I644">
        <f t="shared" ref="I644:I699" si="507">IF(E644&gt;0,1,0)</f>
        <v>1</v>
      </c>
      <c r="J644">
        <f t="shared" ref="J644:J699" si="508">IF($D644=J$2,$C644,0)</f>
        <v>0</v>
      </c>
      <c r="K644">
        <f t="shared" ref="K644:K699" si="509">IF($D644=K$2,$B644,0)</f>
        <v>0</v>
      </c>
      <c r="L644">
        <f t="shared" ref="L644:L699" si="510">IF($D644=L$2,1,0)</f>
        <v>0</v>
      </c>
      <c r="M644">
        <f t="shared" ref="M644:M699" si="511">IF(K644&gt;0,1,0)</f>
        <v>0</v>
      </c>
      <c r="N644">
        <f t="shared" ref="N644:N699" si="512">IF(J644&gt;0,1,0)</f>
        <v>0</v>
      </c>
      <c r="O644">
        <f t="shared" ref="O644:O699" si="513">IF($D644=O$2,$C644,0)</f>
        <v>0</v>
      </c>
      <c r="P644">
        <f t="shared" ref="P644:P699" si="514">IF($D644=P$2,$B644,0)</f>
        <v>0</v>
      </c>
      <c r="Q644">
        <f t="shared" ref="Q644:Q699" si="515">IF($D644=Q$2,1,0)</f>
        <v>0</v>
      </c>
      <c r="R644">
        <f t="shared" ref="R644:R699" si="516">IF(P644&gt;0,1,0)</f>
        <v>0</v>
      </c>
      <c r="S644">
        <f t="shared" ref="S644:S699" si="517">IF(O644&gt;0,1,0)</f>
        <v>0</v>
      </c>
      <c r="T644">
        <f t="shared" ref="T644:T699" si="518">IF($D644=T$2,$C644,0)</f>
        <v>0</v>
      </c>
      <c r="U644">
        <f t="shared" ref="U644:U699" si="519">IF($D644=U$2,$B644,0)</f>
        <v>0</v>
      </c>
      <c r="V644">
        <f t="shared" ref="V644:V699" si="520">IF($D644=V$2,1,0)</f>
        <v>0</v>
      </c>
      <c r="W644">
        <f t="shared" ref="W644:W699" si="521">IF(U644&gt;0,1,0)</f>
        <v>0</v>
      </c>
      <c r="X644">
        <f t="shared" ref="X644:X699" si="522">IF(T644&gt;0,1,0)</f>
        <v>0</v>
      </c>
      <c r="Y644">
        <f t="shared" ref="Y644:Y699" si="523">IF($D644=Y$2,$C644,0)</f>
        <v>0</v>
      </c>
      <c r="Z644">
        <f t="shared" ref="Z644:Z699" si="524">IF($D644=Z$2,$B644,0)</f>
        <v>0</v>
      </c>
      <c r="AA644">
        <f t="shared" ref="AA644:AA699" si="525">IF($D644=AA$2,1,0)</f>
        <v>0</v>
      </c>
      <c r="AB644">
        <f t="shared" ref="AB644:AB699" si="526">IF(Z644&gt;0,1,0)</f>
        <v>0</v>
      </c>
      <c r="AC644">
        <f t="shared" ref="AC644:AC699" si="527">IF(Y644&gt;0,1,0)</f>
        <v>0</v>
      </c>
      <c r="AD644">
        <f t="shared" ref="AD644:AD699" si="528">IF($D644=AD$2,$C644,0)</f>
        <v>0</v>
      </c>
      <c r="AE644">
        <f t="shared" ref="AE644:AE699" si="529">IF($D644=AE$2,$B644,0)</f>
        <v>0</v>
      </c>
      <c r="AF644">
        <f t="shared" ref="AF644:AF699" si="530">IF($D644=AF$2,1,0)</f>
        <v>0</v>
      </c>
      <c r="AG644">
        <f t="shared" ref="AG644:AG699" si="531">IF(AE644&gt;0,1,0)</f>
        <v>0</v>
      </c>
      <c r="AH644">
        <f t="shared" ref="AH644:AH699" si="532">IF(AD644&gt;0,1,0)</f>
        <v>0</v>
      </c>
      <c r="AI644">
        <f t="shared" ref="AI644:AI699" si="533">IF($D644=AI$2,$C644,0)</f>
        <v>0</v>
      </c>
      <c r="AJ644">
        <f t="shared" ref="AJ644:AJ699" si="534">IF($D644=AJ$2,$B644,0)</f>
        <v>0</v>
      </c>
      <c r="AK644">
        <f t="shared" ref="AK644:AK699" si="535">IF($D644=AK$2,1,0)</f>
        <v>0</v>
      </c>
      <c r="AL644">
        <f t="shared" ref="AL644:AL699" si="536">IF(AJ644&gt;0,1,0)</f>
        <v>0</v>
      </c>
      <c r="AM644">
        <f t="shared" ref="AM644:AM699" si="537">IF(AI644&gt;0,1,0)</f>
        <v>0</v>
      </c>
      <c r="AN644">
        <f t="shared" ref="AN644:AN699" si="538">IF($D644=AN$2,$C644,0)</f>
        <v>0</v>
      </c>
      <c r="AO644">
        <f t="shared" ref="AO644:AO699" si="539">IF($D644=AO$2,$B644,0)</f>
        <v>0</v>
      </c>
      <c r="AP644">
        <f t="shared" ref="AP644:AP699" si="540">IF($D644=AP$2,1,0)</f>
        <v>0</v>
      </c>
      <c r="AQ644">
        <f t="shared" ref="AQ644:AQ699" si="541">IF(AO644&gt;0,1,0)</f>
        <v>0</v>
      </c>
      <c r="AR644">
        <f t="shared" ref="AR644:AR699" si="542">IF(AN644&gt;0,1,0)</f>
        <v>0</v>
      </c>
      <c r="AS644">
        <f t="shared" ref="AS644:AS699" si="543">IF($D644=AS$2,$C644,0)</f>
        <v>0</v>
      </c>
      <c r="AT644">
        <f t="shared" ref="AT644:AT699" si="544">IF($D644=AT$2,$B644,0)</f>
        <v>0</v>
      </c>
      <c r="AU644">
        <f t="shared" ref="AU644:AU699" si="545">IF($D644=AU$2,1,0)</f>
        <v>0</v>
      </c>
      <c r="AV644">
        <f t="shared" ref="AV644:AV699" si="546">IF(AT644&gt;0,1,0)</f>
        <v>0</v>
      </c>
      <c r="AW644">
        <f t="shared" ref="AW644:AW699" si="547">IF(AS644&gt;0,1,0)</f>
        <v>0</v>
      </c>
      <c r="AX644">
        <f t="shared" ref="AX644:AX699" si="548">IF($D644=AX$2,$C644,0)</f>
        <v>0</v>
      </c>
      <c r="AY644">
        <f t="shared" ref="AY644:AY699" si="549">IF($D644=AY$2,$B644,0)</f>
        <v>0</v>
      </c>
      <c r="AZ644">
        <f t="shared" ref="AZ644:AZ699" si="550">IF($D644=AZ$2,1,0)</f>
        <v>0</v>
      </c>
      <c r="BA644">
        <f t="shared" ref="BA644:BA699" si="551">IF(AY644&gt;0,1,0)</f>
        <v>0</v>
      </c>
      <c r="BB644">
        <f t="shared" ref="BB644:BB699" si="552">IF(AX644&gt;0,1,0)</f>
        <v>0</v>
      </c>
    </row>
    <row r="645" spans="1:54">
      <c r="A645" t="s">
        <v>645</v>
      </c>
      <c r="B645">
        <v>0</v>
      </c>
      <c r="C645">
        <v>23</v>
      </c>
      <c r="D645">
        <v>2</v>
      </c>
      <c r="E645">
        <f t="shared" si="503"/>
        <v>0</v>
      </c>
      <c r="F645">
        <f t="shared" si="504"/>
        <v>0</v>
      </c>
      <c r="G645">
        <f t="shared" si="505"/>
        <v>0</v>
      </c>
      <c r="H645">
        <f t="shared" si="506"/>
        <v>0</v>
      </c>
      <c r="I645">
        <f t="shared" si="507"/>
        <v>0</v>
      </c>
      <c r="J645">
        <f t="shared" si="508"/>
        <v>23</v>
      </c>
      <c r="K645">
        <f t="shared" si="509"/>
        <v>0</v>
      </c>
      <c r="L645">
        <f t="shared" si="510"/>
        <v>1</v>
      </c>
      <c r="M645">
        <f t="shared" si="511"/>
        <v>0</v>
      </c>
      <c r="N645">
        <f t="shared" si="512"/>
        <v>1</v>
      </c>
      <c r="O645">
        <f t="shared" si="513"/>
        <v>0</v>
      </c>
      <c r="P645">
        <f t="shared" si="514"/>
        <v>0</v>
      </c>
      <c r="Q645">
        <f t="shared" si="515"/>
        <v>0</v>
      </c>
      <c r="R645">
        <f t="shared" si="516"/>
        <v>0</v>
      </c>
      <c r="S645">
        <f t="shared" si="517"/>
        <v>0</v>
      </c>
      <c r="T645">
        <f t="shared" si="518"/>
        <v>0</v>
      </c>
      <c r="U645">
        <f t="shared" si="519"/>
        <v>0</v>
      </c>
      <c r="V645">
        <f t="shared" si="520"/>
        <v>0</v>
      </c>
      <c r="W645">
        <f t="shared" si="521"/>
        <v>0</v>
      </c>
      <c r="X645">
        <f t="shared" si="522"/>
        <v>0</v>
      </c>
      <c r="Y645">
        <f t="shared" si="523"/>
        <v>0</v>
      </c>
      <c r="Z645">
        <f t="shared" si="524"/>
        <v>0</v>
      </c>
      <c r="AA645">
        <f t="shared" si="525"/>
        <v>0</v>
      </c>
      <c r="AB645">
        <f t="shared" si="526"/>
        <v>0</v>
      </c>
      <c r="AC645">
        <f t="shared" si="527"/>
        <v>0</v>
      </c>
      <c r="AD645">
        <f t="shared" si="528"/>
        <v>0</v>
      </c>
      <c r="AE645">
        <f t="shared" si="529"/>
        <v>0</v>
      </c>
      <c r="AF645">
        <f t="shared" si="530"/>
        <v>0</v>
      </c>
      <c r="AG645">
        <f t="shared" si="531"/>
        <v>0</v>
      </c>
      <c r="AH645">
        <f t="shared" si="532"/>
        <v>0</v>
      </c>
      <c r="AI645">
        <f t="shared" si="533"/>
        <v>0</v>
      </c>
      <c r="AJ645">
        <f t="shared" si="534"/>
        <v>0</v>
      </c>
      <c r="AK645">
        <f t="shared" si="535"/>
        <v>0</v>
      </c>
      <c r="AL645">
        <f t="shared" si="536"/>
        <v>0</v>
      </c>
      <c r="AM645">
        <f t="shared" si="537"/>
        <v>0</v>
      </c>
      <c r="AN645">
        <f t="shared" si="538"/>
        <v>0</v>
      </c>
      <c r="AO645">
        <f t="shared" si="539"/>
        <v>0</v>
      </c>
      <c r="AP645">
        <f t="shared" si="540"/>
        <v>0</v>
      </c>
      <c r="AQ645">
        <f t="shared" si="541"/>
        <v>0</v>
      </c>
      <c r="AR645">
        <f t="shared" si="542"/>
        <v>0</v>
      </c>
      <c r="AS645">
        <f t="shared" si="543"/>
        <v>0</v>
      </c>
      <c r="AT645">
        <f t="shared" si="544"/>
        <v>0</v>
      </c>
      <c r="AU645">
        <f t="shared" si="545"/>
        <v>0</v>
      </c>
      <c r="AV645">
        <f t="shared" si="546"/>
        <v>0</v>
      </c>
      <c r="AW645">
        <f t="shared" si="547"/>
        <v>0</v>
      </c>
      <c r="AX645">
        <f t="shared" si="548"/>
        <v>0</v>
      </c>
      <c r="AY645">
        <f t="shared" si="549"/>
        <v>0</v>
      </c>
      <c r="AZ645">
        <f t="shared" si="550"/>
        <v>0</v>
      </c>
      <c r="BA645">
        <f t="shared" si="551"/>
        <v>0</v>
      </c>
      <c r="BB645">
        <f t="shared" si="552"/>
        <v>0</v>
      </c>
    </row>
    <row r="646" spans="1:54">
      <c r="A646" t="s">
        <v>646</v>
      </c>
      <c r="B646">
        <v>0</v>
      </c>
      <c r="C646">
        <v>5</v>
      </c>
      <c r="D646">
        <v>3</v>
      </c>
      <c r="E646">
        <f t="shared" si="503"/>
        <v>0</v>
      </c>
      <c r="F646">
        <f t="shared" si="504"/>
        <v>0</v>
      </c>
      <c r="G646">
        <f t="shared" si="505"/>
        <v>0</v>
      </c>
      <c r="H646">
        <f t="shared" si="506"/>
        <v>0</v>
      </c>
      <c r="I646">
        <f t="shared" si="507"/>
        <v>0</v>
      </c>
      <c r="J646">
        <f t="shared" si="508"/>
        <v>0</v>
      </c>
      <c r="K646">
        <f t="shared" si="509"/>
        <v>0</v>
      </c>
      <c r="L646">
        <f t="shared" si="510"/>
        <v>0</v>
      </c>
      <c r="M646">
        <f t="shared" si="511"/>
        <v>0</v>
      </c>
      <c r="N646">
        <f t="shared" si="512"/>
        <v>0</v>
      </c>
      <c r="O646">
        <f t="shared" si="513"/>
        <v>5</v>
      </c>
      <c r="P646">
        <f t="shared" si="514"/>
        <v>0</v>
      </c>
      <c r="Q646">
        <f t="shared" si="515"/>
        <v>1</v>
      </c>
      <c r="R646">
        <f t="shared" si="516"/>
        <v>0</v>
      </c>
      <c r="S646">
        <f t="shared" si="517"/>
        <v>1</v>
      </c>
      <c r="T646">
        <f t="shared" si="518"/>
        <v>0</v>
      </c>
      <c r="U646">
        <f t="shared" si="519"/>
        <v>0</v>
      </c>
      <c r="V646">
        <f t="shared" si="520"/>
        <v>0</v>
      </c>
      <c r="W646">
        <f t="shared" si="521"/>
        <v>0</v>
      </c>
      <c r="X646">
        <f t="shared" si="522"/>
        <v>0</v>
      </c>
      <c r="Y646">
        <f t="shared" si="523"/>
        <v>0</v>
      </c>
      <c r="Z646">
        <f t="shared" si="524"/>
        <v>0</v>
      </c>
      <c r="AA646">
        <f t="shared" si="525"/>
        <v>0</v>
      </c>
      <c r="AB646">
        <f t="shared" si="526"/>
        <v>0</v>
      </c>
      <c r="AC646">
        <f t="shared" si="527"/>
        <v>0</v>
      </c>
      <c r="AD646">
        <f t="shared" si="528"/>
        <v>0</v>
      </c>
      <c r="AE646">
        <f t="shared" si="529"/>
        <v>0</v>
      </c>
      <c r="AF646">
        <f t="shared" si="530"/>
        <v>0</v>
      </c>
      <c r="AG646">
        <f t="shared" si="531"/>
        <v>0</v>
      </c>
      <c r="AH646">
        <f t="shared" si="532"/>
        <v>0</v>
      </c>
      <c r="AI646">
        <f t="shared" si="533"/>
        <v>0</v>
      </c>
      <c r="AJ646">
        <f t="shared" si="534"/>
        <v>0</v>
      </c>
      <c r="AK646">
        <f t="shared" si="535"/>
        <v>0</v>
      </c>
      <c r="AL646">
        <f t="shared" si="536"/>
        <v>0</v>
      </c>
      <c r="AM646">
        <f t="shared" si="537"/>
        <v>0</v>
      </c>
      <c r="AN646">
        <f t="shared" si="538"/>
        <v>0</v>
      </c>
      <c r="AO646">
        <f t="shared" si="539"/>
        <v>0</v>
      </c>
      <c r="AP646">
        <f t="shared" si="540"/>
        <v>0</v>
      </c>
      <c r="AQ646">
        <f t="shared" si="541"/>
        <v>0</v>
      </c>
      <c r="AR646">
        <f t="shared" si="542"/>
        <v>0</v>
      </c>
      <c r="AS646">
        <f t="shared" si="543"/>
        <v>0</v>
      </c>
      <c r="AT646">
        <f t="shared" si="544"/>
        <v>0</v>
      </c>
      <c r="AU646">
        <f t="shared" si="545"/>
        <v>0</v>
      </c>
      <c r="AV646">
        <f t="shared" si="546"/>
        <v>0</v>
      </c>
      <c r="AW646">
        <f t="shared" si="547"/>
        <v>0</v>
      </c>
      <c r="AX646">
        <f t="shared" si="548"/>
        <v>0</v>
      </c>
      <c r="AY646">
        <f t="shared" si="549"/>
        <v>0</v>
      </c>
      <c r="AZ646">
        <f t="shared" si="550"/>
        <v>0</v>
      </c>
      <c r="BA646">
        <f t="shared" si="551"/>
        <v>0</v>
      </c>
      <c r="BB646">
        <f t="shared" si="552"/>
        <v>0</v>
      </c>
    </row>
    <row r="647" spans="1:54">
      <c r="A647" t="s">
        <v>647</v>
      </c>
      <c r="B647">
        <v>2</v>
      </c>
      <c r="C647">
        <v>12</v>
      </c>
      <c r="D647">
        <v>4</v>
      </c>
      <c r="E647">
        <f t="shared" si="503"/>
        <v>0</v>
      </c>
      <c r="F647">
        <f t="shared" si="504"/>
        <v>0</v>
      </c>
      <c r="G647">
        <f t="shared" si="505"/>
        <v>0</v>
      </c>
      <c r="H647">
        <f t="shared" si="506"/>
        <v>0</v>
      </c>
      <c r="I647">
        <f t="shared" si="507"/>
        <v>0</v>
      </c>
      <c r="J647">
        <f t="shared" si="508"/>
        <v>0</v>
      </c>
      <c r="K647">
        <f t="shared" si="509"/>
        <v>0</v>
      </c>
      <c r="L647">
        <f t="shared" si="510"/>
        <v>0</v>
      </c>
      <c r="M647">
        <f t="shared" si="511"/>
        <v>0</v>
      </c>
      <c r="N647">
        <f t="shared" si="512"/>
        <v>0</v>
      </c>
      <c r="O647">
        <f t="shared" si="513"/>
        <v>0</v>
      </c>
      <c r="P647">
        <f t="shared" si="514"/>
        <v>0</v>
      </c>
      <c r="Q647">
        <f t="shared" si="515"/>
        <v>0</v>
      </c>
      <c r="R647">
        <f t="shared" si="516"/>
        <v>0</v>
      </c>
      <c r="S647">
        <f t="shared" si="517"/>
        <v>0</v>
      </c>
      <c r="T647">
        <f t="shared" si="518"/>
        <v>12</v>
      </c>
      <c r="U647">
        <f t="shared" si="519"/>
        <v>2</v>
      </c>
      <c r="V647">
        <f t="shared" si="520"/>
        <v>1</v>
      </c>
      <c r="W647">
        <f t="shared" si="521"/>
        <v>1</v>
      </c>
      <c r="X647">
        <f t="shared" si="522"/>
        <v>1</v>
      </c>
      <c r="Y647">
        <f t="shared" si="523"/>
        <v>0</v>
      </c>
      <c r="Z647">
        <f t="shared" si="524"/>
        <v>0</v>
      </c>
      <c r="AA647">
        <f t="shared" si="525"/>
        <v>0</v>
      </c>
      <c r="AB647">
        <f t="shared" si="526"/>
        <v>0</v>
      </c>
      <c r="AC647">
        <f t="shared" si="527"/>
        <v>0</v>
      </c>
      <c r="AD647">
        <f t="shared" si="528"/>
        <v>0</v>
      </c>
      <c r="AE647">
        <f t="shared" si="529"/>
        <v>0</v>
      </c>
      <c r="AF647">
        <f t="shared" si="530"/>
        <v>0</v>
      </c>
      <c r="AG647">
        <f t="shared" si="531"/>
        <v>0</v>
      </c>
      <c r="AH647">
        <f t="shared" si="532"/>
        <v>0</v>
      </c>
      <c r="AI647">
        <f t="shared" si="533"/>
        <v>0</v>
      </c>
      <c r="AJ647">
        <f t="shared" si="534"/>
        <v>0</v>
      </c>
      <c r="AK647">
        <f t="shared" si="535"/>
        <v>0</v>
      </c>
      <c r="AL647">
        <f t="shared" si="536"/>
        <v>0</v>
      </c>
      <c r="AM647">
        <f t="shared" si="537"/>
        <v>0</v>
      </c>
      <c r="AN647">
        <f t="shared" si="538"/>
        <v>0</v>
      </c>
      <c r="AO647">
        <f t="shared" si="539"/>
        <v>0</v>
      </c>
      <c r="AP647">
        <f t="shared" si="540"/>
        <v>0</v>
      </c>
      <c r="AQ647">
        <f t="shared" si="541"/>
        <v>0</v>
      </c>
      <c r="AR647">
        <f t="shared" si="542"/>
        <v>0</v>
      </c>
      <c r="AS647">
        <f t="shared" si="543"/>
        <v>0</v>
      </c>
      <c r="AT647">
        <f t="shared" si="544"/>
        <v>0</v>
      </c>
      <c r="AU647">
        <f t="shared" si="545"/>
        <v>0</v>
      </c>
      <c r="AV647">
        <f t="shared" si="546"/>
        <v>0</v>
      </c>
      <c r="AW647">
        <f t="shared" si="547"/>
        <v>0</v>
      </c>
      <c r="AX647">
        <f t="shared" si="548"/>
        <v>0</v>
      </c>
      <c r="AY647">
        <f t="shared" si="549"/>
        <v>0</v>
      </c>
      <c r="AZ647">
        <f t="shared" si="550"/>
        <v>0</v>
      </c>
      <c r="BA647">
        <f t="shared" si="551"/>
        <v>0</v>
      </c>
      <c r="BB647">
        <f t="shared" si="552"/>
        <v>0</v>
      </c>
    </row>
    <row r="648" spans="1:54">
      <c r="A648" t="s">
        <v>648</v>
      </c>
      <c r="B648">
        <v>0</v>
      </c>
      <c r="C648">
        <v>3</v>
      </c>
      <c r="D648">
        <v>1</v>
      </c>
      <c r="E648">
        <f t="shared" si="503"/>
        <v>3</v>
      </c>
      <c r="F648">
        <f t="shared" si="504"/>
        <v>0</v>
      </c>
      <c r="G648">
        <f t="shared" si="505"/>
        <v>1</v>
      </c>
      <c r="H648">
        <f t="shared" si="506"/>
        <v>0</v>
      </c>
      <c r="I648">
        <f t="shared" si="507"/>
        <v>1</v>
      </c>
      <c r="J648">
        <f t="shared" si="508"/>
        <v>0</v>
      </c>
      <c r="K648">
        <f t="shared" si="509"/>
        <v>0</v>
      </c>
      <c r="L648">
        <f t="shared" si="510"/>
        <v>0</v>
      </c>
      <c r="M648">
        <f t="shared" si="511"/>
        <v>0</v>
      </c>
      <c r="N648">
        <f t="shared" si="512"/>
        <v>0</v>
      </c>
      <c r="O648">
        <f t="shared" si="513"/>
        <v>0</v>
      </c>
      <c r="P648">
        <f t="shared" si="514"/>
        <v>0</v>
      </c>
      <c r="Q648">
        <f t="shared" si="515"/>
        <v>0</v>
      </c>
      <c r="R648">
        <f t="shared" si="516"/>
        <v>0</v>
      </c>
      <c r="S648">
        <f t="shared" si="517"/>
        <v>0</v>
      </c>
      <c r="T648">
        <f t="shared" si="518"/>
        <v>0</v>
      </c>
      <c r="U648">
        <f t="shared" si="519"/>
        <v>0</v>
      </c>
      <c r="V648">
        <f t="shared" si="520"/>
        <v>0</v>
      </c>
      <c r="W648">
        <f t="shared" si="521"/>
        <v>0</v>
      </c>
      <c r="X648">
        <f t="shared" si="522"/>
        <v>0</v>
      </c>
      <c r="Y648">
        <f t="shared" si="523"/>
        <v>0</v>
      </c>
      <c r="Z648">
        <f t="shared" si="524"/>
        <v>0</v>
      </c>
      <c r="AA648">
        <f t="shared" si="525"/>
        <v>0</v>
      </c>
      <c r="AB648">
        <f t="shared" si="526"/>
        <v>0</v>
      </c>
      <c r="AC648">
        <f t="shared" si="527"/>
        <v>0</v>
      </c>
      <c r="AD648">
        <f t="shared" si="528"/>
        <v>0</v>
      </c>
      <c r="AE648">
        <f t="shared" si="529"/>
        <v>0</v>
      </c>
      <c r="AF648">
        <f t="shared" si="530"/>
        <v>0</v>
      </c>
      <c r="AG648">
        <f t="shared" si="531"/>
        <v>0</v>
      </c>
      <c r="AH648">
        <f t="shared" si="532"/>
        <v>0</v>
      </c>
      <c r="AI648">
        <f t="shared" si="533"/>
        <v>0</v>
      </c>
      <c r="AJ648">
        <f t="shared" si="534"/>
        <v>0</v>
      </c>
      <c r="AK648">
        <f t="shared" si="535"/>
        <v>0</v>
      </c>
      <c r="AL648">
        <f t="shared" si="536"/>
        <v>0</v>
      </c>
      <c r="AM648">
        <f t="shared" si="537"/>
        <v>0</v>
      </c>
      <c r="AN648">
        <f t="shared" si="538"/>
        <v>0</v>
      </c>
      <c r="AO648">
        <f t="shared" si="539"/>
        <v>0</v>
      </c>
      <c r="AP648">
        <f t="shared" si="540"/>
        <v>0</v>
      </c>
      <c r="AQ648">
        <f t="shared" si="541"/>
        <v>0</v>
      </c>
      <c r="AR648">
        <f t="shared" si="542"/>
        <v>0</v>
      </c>
      <c r="AS648">
        <f t="shared" si="543"/>
        <v>0</v>
      </c>
      <c r="AT648">
        <f t="shared" si="544"/>
        <v>0</v>
      </c>
      <c r="AU648">
        <f t="shared" si="545"/>
        <v>0</v>
      </c>
      <c r="AV648">
        <f t="shared" si="546"/>
        <v>0</v>
      </c>
      <c r="AW648">
        <f t="shared" si="547"/>
        <v>0</v>
      </c>
      <c r="AX648">
        <f t="shared" si="548"/>
        <v>0</v>
      </c>
      <c r="AY648">
        <f t="shared" si="549"/>
        <v>0</v>
      </c>
      <c r="AZ648">
        <f t="shared" si="550"/>
        <v>0</v>
      </c>
      <c r="BA648">
        <f t="shared" si="551"/>
        <v>0</v>
      </c>
      <c r="BB648">
        <f t="shared" si="552"/>
        <v>0</v>
      </c>
    </row>
    <row r="649" spans="1:54">
      <c r="A649" t="s">
        <v>649</v>
      </c>
      <c r="B649">
        <v>0</v>
      </c>
      <c r="C649">
        <v>10</v>
      </c>
      <c r="D649">
        <v>2</v>
      </c>
      <c r="E649">
        <f t="shared" si="503"/>
        <v>0</v>
      </c>
      <c r="F649">
        <f t="shared" si="504"/>
        <v>0</v>
      </c>
      <c r="G649">
        <f t="shared" si="505"/>
        <v>0</v>
      </c>
      <c r="H649">
        <f t="shared" si="506"/>
        <v>0</v>
      </c>
      <c r="I649">
        <f t="shared" si="507"/>
        <v>0</v>
      </c>
      <c r="J649">
        <f t="shared" si="508"/>
        <v>10</v>
      </c>
      <c r="K649">
        <f t="shared" si="509"/>
        <v>0</v>
      </c>
      <c r="L649">
        <f t="shared" si="510"/>
        <v>1</v>
      </c>
      <c r="M649">
        <f t="shared" si="511"/>
        <v>0</v>
      </c>
      <c r="N649">
        <f t="shared" si="512"/>
        <v>1</v>
      </c>
      <c r="O649">
        <f t="shared" si="513"/>
        <v>0</v>
      </c>
      <c r="P649">
        <f t="shared" si="514"/>
        <v>0</v>
      </c>
      <c r="Q649">
        <f t="shared" si="515"/>
        <v>0</v>
      </c>
      <c r="R649">
        <f t="shared" si="516"/>
        <v>0</v>
      </c>
      <c r="S649">
        <f t="shared" si="517"/>
        <v>0</v>
      </c>
      <c r="T649">
        <f t="shared" si="518"/>
        <v>0</v>
      </c>
      <c r="U649">
        <f t="shared" si="519"/>
        <v>0</v>
      </c>
      <c r="V649">
        <f t="shared" si="520"/>
        <v>0</v>
      </c>
      <c r="W649">
        <f t="shared" si="521"/>
        <v>0</v>
      </c>
      <c r="X649">
        <f t="shared" si="522"/>
        <v>0</v>
      </c>
      <c r="Y649">
        <f t="shared" si="523"/>
        <v>0</v>
      </c>
      <c r="Z649">
        <f t="shared" si="524"/>
        <v>0</v>
      </c>
      <c r="AA649">
        <f t="shared" si="525"/>
        <v>0</v>
      </c>
      <c r="AB649">
        <f t="shared" si="526"/>
        <v>0</v>
      </c>
      <c r="AC649">
        <f t="shared" si="527"/>
        <v>0</v>
      </c>
      <c r="AD649">
        <f t="shared" si="528"/>
        <v>0</v>
      </c>
      <c r="AE649">
        <f t="shared" si="529"/>
        <v>0</v>
      </c>
      <c r="AF649">
        <f t="shared" si="530"/>
        <v>0</v>
      </c>
      <c r="AG649">
        <f t="shared" si="531"/>
        <v>0</v>
      </c>
      <c r="AH649">
        <f t="shared" si="532"/>
        <v>0</v>
      </c>
      <c r="AI649">
        <f t="shared" si="533"/>
        <v>0</v>
      </c>
      <c r="AJ649">
        <f t="shared" si="534"/>
        <v>0</v>
      </c>
      <c r="AK649">
        <f t="shared" si="535"/>
        <v>0</v>
      </c>
      <c r="AL649">
        <f t="shared" si="536"/>
        <v>0</v>
      </c>
      <c r="AM649">
        <f t="shared" si="537"/>
        <v>0</v>
      </c>
      <c r="AN649">
        <f t="shared" si="538"/>
        <v>0</v>
      </c>
      <c r="AO649">
        <f t="shared" si="539"/>
        <v>0</v>
      </c>
      <c r="AP649">
        <f t="shared" si="540"/>
        <v>0</v>
      </c>
      <c r="AQ649">
        <f t="shared" si="541"/>
        <v>0</v>
      </c>
      <c r="AR649">
        <f t="shared" si="542"/>
        <v>0</v>
      </c>
      <c r="AS649">
        <f t="shared" si="543"/>
        <v>0</v>
      </c>
      <c r="AT649">
        <f t="shared" si="544"/>
        <v>0</v>
      </c>
      <c r="AU649">
        <f t="shared" si="545"/>
        <v>0</v>
      </c>
      <c r="AV649">
        <f t="shared" si="546"/>
        <v>0</v>
      </c>
      <c r="AW649">
        <f t="shared" si="547"/>
        <v>0</v>
      </c>
      <c r="AX649">
        <f t="shared" si="548"/>
        <v>0</v>
      </c>
      <c r="AY649">
        <f t="shared" si="549"/>
        <v>0</v>
      </c>
      <c r="AZ649">
        <f t="shared" si="550"/>
        <v>0</v>
      </c>
      <c r="BA649">
        <f t="shared" si="551"/>
        <v>0</v>
      </c>
      <c r="BB649">
        <f t="shared" si="552"/>
        <v>0</v>
      </c>
    </row>
    <row r="650" spans="1:54">
      <c r="A650" t="s">
        <v>650</v>
      </c>
      <c r="B650">
        <v>1</v>
      </c>
      <c r="C650">
        <v>11</v>
      </c>
      <c r="D650">
        <v>3</v>
      </c>
      <c r="E650">
        <f t="shared" si="503"/>
        <v>0</v>
      </c>
      <c r="F650">
        <f t="shared" si="504"/>
        <v>0</v>
      </c>
      <c r="G650">
        <f t="shared" si="505"/>
        <v>0</v>
      </c>
      <c r="H650">
        <f t="shared" si="506"/>
        <v>0</v>
      </c>
      <c r="I650">
        <f t="shared" si="507"/>
        <v>0</v>
      </c>
      <c r="J650">
        <f t="shared" si="508"/>
        <v>0</v>
      </c>
      <c r="K650">
        <f t="shared" si="509"/>
        <v>0</v>
      </c>
      <c r="L650">
        <f t="shared" si="510"/>
        <v>0</v>
      </c>
      <c r="M650">
        <f t="shared" si="511"/>
        <v>0</v>
      </c>
      <c r="N650">
        <f t="shared" si="512"/>
        <v>0</v>
      </c>
      <c r="O650">
        <f t="shared" si="513"/>
        <v>11</v>
      </c>
      <c r="P650">
        <f t="shared" si="514"/>
        <v>1</v>
      </c>
      <c r="Q650">
        <f t="shared" si="515"/>
        <v>1</v>
      </c>
      <c r="R650">
        <f t="shared" si="516"/>
        <v>1</v>
      </c>
      <c r="S650">
        <f t="shared" si="517"/>
        <v>1</v>
      </c>
      <c r="T650">
        <f t="shared" si="518"/>
        <v>0</v>
      </c>
      <c r="U650">
        <f t="shared" si="519"/>
        <v>0</v>
      </c>
      <c r="V650">
        <f t="shared" si="520"/>
        <v>0</v>
      </c>
      <c r="W650">
        <f t="shared" si="521"/>
        <v>0</v>
      </c>
      <c r="X650">
        <f t="shared" si="522"/>
        <v>0</v>
      </c>
      <c r="Y650">
        <f t="shared" si="523"/>
        <v>0</v>
      </c>
      <c r="Z650">
        <f t="shared" si="524"/>
        <v>0</v>
      </c>
      <c r="AA650">
        <f t="shared" si="525"/>
        <v>0</v>
      </c>
      <c r="AB650">
        <f t="shared" si="526"/>
        <v>0</v>
      </c>
      <c r="AC650">
        <f t="shared" si="527"/>
        <v>0</v>
      </c>
      <c r="AD650">
        <f t="shared" si="528"/>
        <v>0</v>
      </c>
      <c r="AE650">
        <f t="shared" si="529"/>
        <v>0</v>
      </c>
      <c r="AF650">
        <f t="shared" si="530"/>
        <v>0</v>
      </c>
      <c r="AG650">
        <f t="shared" si="531"/>
        <v>0</v>
      </c>
      <c r="AH650">
        <f t="shared" si="532"/>
        <v>0</v>
      </c>
      <c r="AI650">
        <f t="shared" si="533"/>
        <v>0</v>
      </c>
      <c r="AJ650">
        <f t="shared" si="534"/>
        <v>0</v>
      </c>
      <c r="AK650">
        <f t="shared" si="535"/>
        <v>0</v>
      </c>
      <c r="AL650">
        <f t="shared" si="536"/>
        <v>0</v>
      </c>
      <c r="AM650">
        <f t="shared" si="537"/>
        <v>0</v>
      </c>
      <c r="AN650">
        <f t="shared" si="538"/>
        <v>0</v>
      </c>
      <c r="AO650">
        <f t="shared" si="539"/>
        <v>0</v>
      </c>
      <c r="AP650">
        <f t="shared" si="540"/>
        <v>0</v>
      </c>
      <c r="AQ650">
        <f t="shared" si="541"/>
        <v>0</v>
      </c>
      <c r="AR650">
        <f t="shared" si="542"/>
        <v>0</v>
      </c>
      <c r="AS650">
        <f t="shared" si="543"/>
        <v>0</v>
      </c>
      <c r="AT650">
        <f t="shared" si="544"/>
        <v>0</v>
      </c>
      <c r="AU650">
        <f t="shared" si="545"/>
        <v>0</v>
      </c>
      <c r="AV650">
        <f t="shared" si="546"/>
        <v>0</v>
      </c>
      <c r="AW650">
        <f t="shared" si="547"/>
        <v>0</v>
      </c>
      <c r="AX650">
        <f t="shared" si="548"/>
        <v>0</v>
      </c>
      <c r="AY650">
        <f t="shared" si="549"/>
        <v>0</v>
      </c>
      <c r="AZ650">
        <f t="shared" si="550"/>
        <v>0</v>
      </c>
      <c r="BA650">
        <f t="shared" si="551"/>
        <v>0</v>
      </c>
      <c r="BB650">
        <f t="shared" si="552"/>
        <v>0</v>
      </c>
    </row>
    <row r="651" spans="1:54">
      <c r="A651" t="s">
        <v>651</v>
      </c>
      <c r="B651">
        <v>0</v>
      </c>
      <c r="C651">
        <v>1</v>
      </c>
      <c r="D651">
        <v>3</v>
      </c>
      <c r="E651">
        <f t="shared" si="503"/>
        <v>0</v>
      </c>
      <c r="F651">
        <f t="shared" si="504"/>
        <v>0</v>
      </c>
      <c r="G651">
        <f t="shared" si="505"/>
        <v>0</v>
      </c>
      <c r="H651">
        <f t="shared" si="506"/>
        <v>0</v>
      </c>
      <c r="I651">
        <f t="shared" si="507"/>
        <v>0</v>
      </c>
      <c r="J651">
        <f t="shared" si="508"/>
        <v>0</v>
      </c>
      <c r="K651">
        <f t="shared" si="509"/>
        <v>0</v>
      </c>
      <c r="L651">
        <f t="shared" si="510"/>
        <v>0</v>
      </c>
      <c r="M651">
        <f t="shared" si="511"/>
        <v>0</v>
      </c>
      <c r="N651">
        <f t="shared" si="512"/>
        <v>0</v>
      </c>
      <c r="O651">
        <f t="shared" si="513"/>
        <v>1</v>
      </c>
      <c r="P651">
        <f t="shared" si="514"/>
        <v>0</v>
      </c>
      <c r="Q651">
        <f t="shared" si="515"/>
        <v>1</v>
      </c>
      <c r="R651">
        <f t="shared" si="516"/>
        <v>0</v>
      </c>
      <c r="S651">
        <f t="shared" si="517"/>
        <v>1</v>
      </c>
      <c r="T651">
        <f t="shared" si="518"/>
        <v>0</v>
      </c>
      <c r="U651">
        <f t="shared" si="519"/>
        <v>0</v>
      </c>
      <c r="V651">
        <f t="shared" si="520"/>
        <v>0</v>
      </c>
      <c r="W651">
        <f t="shared" si="521"/>
        <v>0</v>
      </c>
      <c r="X651">
        <f t="shared" si="522"/>
        <v>0</v>
      </c>
      <c r="Y651">
        <f t="shared" si="523"/>
        <v>0</v>
      </c>
      <c r="Z651">
        <f t="shared" si="524"/>
        <v>0</v>
      </c>
      <c r="AA651">
        <f t="shared" si="525"/>
        <v>0</v>
      </c>
      <c r="AB651">
        <f t="shared" si="526"/>
        <v>0</v>
      </c>
      <c r="AC651">
        <f t="shared" si="527"/>
        <v>0</v>
      </c>
      <c r="AD651">
        <f t="shared" si="528"/>
        <v>0</v>
      </c>
      <c r="AE651">
        <f t="shared" si="529"/>
        <v>0</v>
      </c>
      <c r="AF651">
        <f t="shared" si="530"/>
        <v>0</v>
      </c>
      <c r="AG651">
        <f t="shared" si="531"/>
        <v>0</v>
      </c>
      <c r="AH651">
        <f t="shared" si="532"/>
        <v>0</v>
      </c>
      <c r="AI651">
        <f t="shared" si="533"/>
        <v>0</v>
      </c>
      <c r="AJ651">
        <f t="shared" si="534"/>
        <v>0</v>
      </c>
      <c r="AK651">
        <f t="shared" si="535"/>
        <v>0</v>
      </c>
      <c r="AL651">
        <f t="shared" si="536"/>
        <v>0</v>
      </c>
      <c r="AM651">
        <f t="shared" si="537"/>
        <v>0</v>
      </c>
      <c r="AN651">
        <f t="shared" si="538"/>
        <v>0</v>
      </c>
      <c r="AO651">
        <f t="shared" si="539"/>
        <v>0</v>
      </c>
      <c r="AP651">
        <f t="shared" si="540"/>
        <v>0</v>
      </c>
      <c r="AQ651">
        <f t="shared" si="541"/>
        <v>0</v>
      </c>
      <c r="AR651">
        <f t="shared" si="542"/>
        <v>0</v>
      </c>
      <c r="AS651">
        <f t="shared" si="543"/>
        <v>0</v>
      </c>
      <c r="AT651">
        <f t="shared" si="544"/>
        <v>0</v>
      </c>
      <c r="AU651">
        <f t="shared" si="545"/>
        <v>0</v>
      </c>
      <c r="AV651">
        <f t="shared" si="546"/>
        <v>0</v>
      </c>
      <c r="AW651">
        <f t="shared" si="547"/>
        <v>0</v>
      </c>
      <c r="AX651">
        <f t="shared" si="548"/>
        <v>0</v>
      </c>
      <c r="AY651">
        <f t="shared" si="549"/>
        <v>0</v>
      </c>
      <c r="AZ651">
        <f t="shared" si="550"/>
        <v>0</v>
      </c>
      <c r="BA651">
        <f t="shared" si="551"/>
        <v>0</v>
      </c>
      <c r="BB651">
        <f t="shared" si="552"/>
        <v>0</v>
      </c>
    </row>
    <row r="652" spans="1:54">
      <c r="A652" t="s">
        <v>652</v>
      </c>
      <c r="B652">
        <v>1</v>
      </c>
      <c r="C652">
        <v>2</v>
      </c>
      <c r="D652">
        <v>3</v>
      </c>
      <c r="E652">
        <f t="shared" si="503"/>
        <v>0</v>
      </c>
      <c r="F652">
        <f t="shared" si="504"/>
        <v>0</v>
      </c>
      <c r="G652">
        <f t="shared" si="505"/>
        <v>0</v>
      </c>
      <c r="H652">
        <f t="shared" si="506"/>
        <v>0</v>
      </c>
      <c r="I652">
        <f t="shared" si="507"/>
        <v>0</v>
      </c>
      <c r="J652">
        <f t="shared" si="508"/>
        <v>0</v>
      </c>
      <c r="K652">
        <f t="shared" si="509"/>
        <v>0</v>
      </c>
      <c r="L652">
        <f t="shared" si="510"/>
        <v>0</v>
      </c>
      <c r="M652">
        <f t="shared" si="511"/>
        <v>0</v>
      </c>
      <c r="N652">
        <f t="shared" si="512"/>
        <v>0</v>
      </c>
      <c r="O652">
        <f t="shared" si="513"/>
        <v>2</v>
      </c>
      <c r="P652">
        <f t="shared" si="514"/>
        <v>1</v>
      </c>
      <c r="Q652">
        <f t="shared" si="515"/>
        <v>1</v>
      </c>
      <c r="R652">
        <f t="shared" si="516"/>
        <v>1</v>
      </c>
      <c r="S652">
        <f t="shared" si="517"/>
        <v>1</v>
      </c>
      <c r="T652">
        <f t="shared" si="518"/>
        <v>0</v>
      </c>
      <c r="U652">
        <f t="shared" si="519"/>
        <v>0</v>
      </c>
      <c r="V652">
        <f t="shared" si="520"/>
        <v>0</v>
      </c>
      <c r="W652">
        <f t="shared" si="521"/>
        <v>0</v>
      </c>
      <c r="X652">
        <f t="shared" si="522"/>
        <v>0</v>
      </c>
      <c r="Y652">
        <f t="shared" si="523"/>
        <v>0</v>
      </c>
      <c r="Z652">
        <f t="shared" si="524"/>
        <v>0</v>
      </c>
      <c r="AA652">
        <f t="shared" si="525"/>
        <v>0</v>
      </c>
      <c r="AB652">
        <f t="shared" si="526"/>
        <v>0</v>
      </c>
      <c r="AC652">
        <f t="shared" si="527"/>
        <v>0</v>
      </c>
      <c r="AD652">
        <f t="shared" si="528"/>
        <v>0</v>
      </c>
      <c r="AE652">
        <f t="shared" si="529"/>
        <v>0</v>
      </c>
      <c r="AF652">
        <f t="shared" si="530"/>
        <v>0</v>
      </c>
      <c r="AG652">
        <f t="shared" si="531"/>
        <v>0</v>
      </c>
      <c r="AH652">
        <f t="shared" si="532"/>
        <v>0</v>
      </c>
      <c r="AI652">
        <f t="shared" si="533"/>
        <v>0</v>
      </c>
      <c r="AJ652">
        <f t="shared" si="534"/>
        <v>0</v>
      </c>
      <c r="AK652">
        <f t="shared" si="535"/>
        <v>0</v>
      </c>
      <c r="AL652">
        <f t="shared" si="536"/>
        <v>0</v>
      </c>
      <c r="AM652">
        <f t="shared" si="537"/>
        <v>0</v>
      </c>
      <c r="AN652">
        <f t="shared" si="538"/>
        <v>0</v>
      </c>
      <c r="AO652">
        <f t="shared" si="539"/>
        <v>0</v>
      </c>
      <c r="AP652">
        <f t="shared" si="540"/>
        <v>0</v>
      </c>
      <c r="AQ652">
        <f t="shared" si="541"/>
        <v>0</v>
      </c>
      <c r="AR652">
        <f t="shared" si="542"/>
        <v>0</v>
      </c>
      <c r="AS652">
        <f t="shared" si="543"/>
        <v>0</v>
      </c>
      <c r="AT652">
        <f t="shared" si="544"/>
        <v>0</v>
      </c>
      <c r="AU652">
        <f t="shared" si="545"/>
        <v>0</v>
      </c>
      <c r="AV652">
        <f t="shared" si="546"/>
        <v>0</v>
      </c>
      <c r="AW652">
        <f t="shared" si="547"/>
        <v>0</v>
      </c>
      <c r="AX652">
        <f t="shared" si="548"/>
        <v>0</v>
      </c>
      <c r="AY652">
        <f t="shared" si="549"/>
        <v>0</v>
      </c>
      <c r="AZ652">
        <f t="shared" si="550"/>
        <v>0</v>
      </c>
      <c r="BA652">
        <f t="shared" si="551"/>
        <v>0</v>
      </c>
      <c r="BB652">
        <f t="shared" si="552"/>
        <v>0</v>
      </c>
    </row>
    <row r="653" spans="1:54">
      <c r="A653" t="s">
        <v>653</v>
      </c>
      <c r="B653">
        <v>0</v>
      </c>
      <c r="C653">
        <v>6</v>
      </c>
      <c r="D653">
        <v>1</v>
      </c>
      <c r="E653">
        <f t="shared" si="503"/>
        <v>6</v>
      </c>
      <c r="F653">
        <f t="shared" si="504"/>
        <v>0</v>
      </c>
      <c r="G653">
        <f t="shared" si="505"/>
        <v>1</v>
      </c>
      <c r="H653">
        <f t="shared" si="506"/>
        <v>0</v>
      </c>
      <c r="I653">
        <f t="shared" si="507"/>
        <v>1</v>
      </c>
      <c r="J653">
        <f t="shared" si="508"/>
        <v>0</v>
      </c>
      <c r="K653">
        <f t="shared" si="509"/>
        <v>0</v>
      </c>
      <c r="L653">
        <f t="shared" si="510"/>
        <v>0</v>
      </c>
      <c r="M653">
        <f t="shared" si="511"/>
        <v>0</v>
      </c>
      <c r="N653">
        <f t="shared" si="512"/>
        <v>0</v>
      </c>
      <c r="O653">
        <f t="shared" si="513"/>
        <v>0</v>
      </c>
      <c r="P653">
        <f t="shared" si="514"/>
        <v>0</v>
      </c>
      <c r="Q653">
        <f t="shared" si="515"/>
        <v>0</v>
      </c>
      <c r="R653">
        <f t="shared" si="516"/>
        <v>0</v>
      </c>
      <c r="S653">
        <f t="shared" si="517"/>
        <v>0</v>
      </c>
      <c r="T653">
        <f t="shared" si="518"/>
        <v>0</v>
      </c>
      <c r="U653">
        <f t="shared" si="519"/>
        <v>0</v>
      </c>
      <c r="V653">
        <f t="shared" si="520"/>
        <v>0</v>
      </c>
      <c r="W653">
        <f t="shared" si="521"/>
        <v>0</v>
      </c>
      <c r="X653">
        <f t="shared" si="522"/>
        <v>0</v>
      </c>
      <c r="Y653">
        <f t="shared" si="523"/>
        <v>0</v>
      </c>
      <c r="Z653">
        <f t="shared" si="524"/>
        <v>0</v>
      </c>
      <c r="AA653">
        <f t="shared" si="525"/>
        <v>0</v>
      </c>
      <c r="AB653">
        <f t="shared" si="526"/>
        <v>0</v>
      </c>
      <c r="AC653">
        <f t="shared" si="527"/>
        <v>0</v>
      </c>
      <c r="AD653">
        <f t="shared" si="528"/>
        <v>0</v>
      </c>
      <c r="AE653">
        <f t="shared" si="529"/>
        <v>0</v>
      </c>
      <c r="AF653">
        <f t="shared" si="530"/>
        <v>0</v>
      </c>
      <c r="AG653">
        <f t="shared" si="531"/>
        <v>0</v>
      </c>
      <c r="AH653">
        <f t="shared" si="532"/>
        <v>0</v>
      </c>
      <c r="AI653">
        <f t="shared" si="533"/>
        <v>0</v>
      </c>
      <c r="AJ653">
        <f t="shared" si="534"/>
        <v>0</v>
      </c>
      <c r="AK653">
        <f t="shared" si="535"/>
        <v>0</v>
      </c>
      <c r="AL653">
        <f t="shared" si="536"/>
        <v>0</v>
      </c>
      <c r="AM653">
        <f t="shared" si="537"/>
        <v>0</v>
      </c>
      <c r="AN653">
        <f t="shared" si="538"/>
        <v>0</v>
      </c>
      <c r="AO653">
        <f t="shared" si="539"/>
        <v>0</v>
      </c>
      <c r="AP653">
        <f t="shared" si="540"/>
        <v>0</v>
      </c>
      <c r="AQ653">
        <f t="shared" si="541"/>
        <v>0</v>
      </c>
      <c r="AR653">
        <f t="shared" si="542"/>
        <v>0</v>
      </c>
      <c r="AS653">
        <f t="shared" si="543"/>
        <v>0</v>
      </c>
      <c r="AT653">
        <f t="shared" si="544"/>
        <v>0</v>
      </c>
      <c r="AU653">
        <f t="shared" si="545"/>
        <v>0</v>
      </c>
      <c r="AV653">
        <f t="shared" si="546"/>
        <v>0</v>
      </c>
      <c r="AW653">
        <f t="shared" si="547"/>
        <v>0</v>
      </c>
      <c r="AX653">
        <f t="shared" si="548"/>
        <v>0</v>
      </c>
      <c r="AY653">
        <f t="shared" si="549"/>
        <v>0</v>
      </c>
      <c r="AZ653">
        <f t="shared" si="550"/>
        <v>0</v>
      </c>
      <c r="BA653">
        <f t="shared" si="551"/>
        <v>0</v>
      </c>
      <c r="BB653">
        <f t="shared" si="552"/>
        <v>0</v>
      </c>
    </row>
    <row r="654" spans="1:54">
      <c r="A654" t="s">
        <v>654</v>
      </c>
      <c r="B654">
        <v>1</v>
      </c>
      <c r="C654">
        <v>20</v>
      </c>
      <c r="D654">
        <v>4</v>
      </c>
      <c r="E654">
        <f t="shared" si="503"/>
        <v>0</v>
      </c>
      <c r="F654">
        <f t="shared" si="504"/>
        <v>0</v>
      </c>
      <c r="G654">
        <f t="shared" si="505"/>
        <v>0</v>
      </c>
      <c r="H654">
        <f t="shared" si="506"/>
        <v>0</v>
      </c>
      <c r="I654">
        <f t="shared" si="507"/>
        <v>0</v>
      </c>
      <c r="J654">
        <f t="shared" si="508"/>
        <v>0</v>
      </c>
      <c r="K654">
        <f t="shared" si="509"/>
        <v>0</v>
      </c>
      <c r="L654">
        <f t="shared" si="510"/>
        <v>0</v>
      </c>
      <c r="M654">
        <f t="shared" si="511"/>
        <v>0</v>
      </c>
      <c r="N654">
        <f t="shared" si="512"/>
        <v>0</v>
      </c>
      <c r="O654">
        <f t="shared" si="513"/>
        <v>0</v>
      </c>
      <c r="P654">
        <f t="shared" si="514"/>
        <v>0</v>
      </c>
      <c r="Q654">
        <f t="shared" si="515"/>
        <v>0</v>
      </c>
      <c r="R654">
        <f t="shared" si="516"/>
        <v>0</v>
      </c>
      <c r="S654">
        <f t="shared" si="517"/>
        <v>0</v>
      </c>
      <c r="T654">
        <f t="shared" si="518"/>
        <v>20</v>
      </c>
      <c r="U654">
        <f t="shared" si="519"/>
        <v>1</v>
      </c>
      <c r="V654">
        <f t="shared" si="520"/>
        <v>1</v>
      </c>
      <c r="W654">
        <f t="shared" si="521"/>
        <v>1</v>
      </c>
      <c r="X654">
        <f t="shared" si="522"/>
        <v>1</v>
      </c>
      <c r="Y654">
        <f t="shared" si="523"/>
        <v>0</v>
      </c>
      <c r="Z654">
        <f t="shared" si="524"/>
        <v>0</v>
      </c>
      <c r="AA654">
        <f t="shared" si="525"/>
        <v>0</v>
      </c>
      <c r="AB654">
        <f t="shared" si="526"/>
        <v>0</v>
      </c>
      <c r="AC654">
        <f t="shared" si="527"/>
        <v>0</v>
      </c>
      <c r="AD654">
        <f t="shared" si="528"/>
        <v>0</v>
      </c>
      <c r="AE654">
        <f t="shared" si="529"/>
        <v>0</v>
      </c>
      <c r="AF654">
        <f t="shared" si="530"/>
        <v>0</v>
      </c>
      <c r="AG654">
        <f t="shared" si="531"/>
        <v>0</v>
      </c>
      <c r="AH654">
        <f t="shared" si="532"/>
        <v>0</v>
      </c>
      <c r="AI654">
        <f t="shared" si="533"/>
        <v>0</v>
      </c>
      <c r="AJ654">
        <f t="shared" si="534"/>
        <v>0</v>
      </c>
      <c r="AK654">
        <f t="shared" si="535"/>
        <v>0</v>
      </c>
      <c r="AL654">
        <f t="shared" si="536"/>
        <v>0</v>
      </c>
      <c r="AM654">
        <f t="shared" si="537"/>
        <v>0</v>
      </c>
      <c r="AN654">
        <f t="shared" si="538"/>
        <v>0</v>
      </c>
      <c r="AO654">
        <f t="shared" si="539"/>
        <v>0</v>
      </c>
      <c r="AP654">
        <f t="shared" si="540"/>
        <v>0</v>
      </c>
      <c r="AQ654">
        <f t="shared" si="541"/>
        <v>0</v>
      </c>
      <c r="AR654">
        <f t="shared" si="542"/>
        <v>0</v>
      </c>
      <c r="AS654">
        <f t="shared" si="543"/>
        <v>0</v>
      </c>
      <c r="AT654">
        <f t="shared" si="544"/>
        <v>0</v>
      </c>
      <c r="AU654">
        <f t="shared" si="545"/>
        <v>0</v>
      </c>
      <c r="AV654">
        <f t="shared" si="546"/>
        <v>0</v>
      </c>
      <c r="AW654">
        <f t="shared" si="547"/>
        <v>0</v>
      </c>
      <c r="AX654">
        <f t="shared" si="548"/>
        <v>0</v>
      </c>
      <c r="AY654">
        <f t="shared" si="549"/>
        <v>0</v>
      </c>
      <c r="AZ654">
        <f t="shared" si="550"/>
        <v>0</v>
      </c>
      <c r="BA654">
        <f t="shared" si="551"/>
        <v>0</v>
      </c>
      <c r="BB654">
        <f t="shared" si="552"/>
        <v>0</v>
      </c>
    </row>
    <row r="655" spans="1:54">
      <c r="A655" t="s">
        <v>655</v>
      </c>
      <c r="B655">
        <v>1</v>
      </c>
      <c r="C655">
        <v>11</v>
      </c>
      <c r="D655">
        <v>2</v>
      </c>
      <c r="E655">
        <f t="shared" si="503"/>
        <v>0</v>
      </c>
      <c r="F655">
        <f t="shared" si="504"/>
        <v>0</v>
      </c>
      <c r="G655">
        <f t="shared" si="505"/>
        <v>0</v>
      </c>
      <c r="H655">
        <f t="shared" si="506"/>
        <v>0</v>
      </c>
      <c r="I655">
        <f t="shared" si="507"/>
        <v>0</v>
      </c>
      <c r="J655">
        <f t="shared" si="508"/>
        <v>11</v>
      </c>
      <c r="K655">
        <f t="shared" si="509"/>
        <v>1</v>
      </c>
      <c r="L655">
        <f t="shared" si="510"/>
        <v>1</v>
      </c>
      <c r="M655">
        <f t="shared" si="511"/>
        <v>1</v>
      </c>
      <c r="N655">
        <f t="shared" si="512"/>
        <v>1</v>
      </c>
      <c r="O655">
        <f t="shared" si="513"/>
        <v>0</v>
      </c>
      <c r="P655">
        <f t="shared" si="514"/>
        <v>0</v>
      </c>
      <c r="Q655">
        <f t="shared" si="515"/>
        <v>0</v>
      </c>
      <c r="R655">
        <f t="shared" si="516"/>
        <v>0</v>
      </c>
      <c r="S655">
        <f t="shared" si="517"/>
        <v>0</v>
      </c>
      <c r="T655">
        <f t="shared" si="518"/>
        <v>0</v>
      </c>
      <c r="U655">
        <f t="shared" si="519"/>
        <v>0</v>
      </c>
      <c r="V655">
        <f t="shared" si="520"/>
        <v>0</v>
      </c>
      <c r="W655">
        <f t="shared" si="521"/>
        <v>0</v>
      </c>
      <c r="X655">
        <f t="shared" si="522"/>
        <v>0</v>
      </c>
      <c r="Y655">
        <f t="shared" si="523"/>
        <v>0</v>
      </c>
      <c r="Z655">
        <f t="shared" si="524"/>
        <v>0</v>
      </c>
      <c r="AA655">
        <f t="shared" si="525"/>
        <v>0</v>
      </c>
      <c r="AB655">
        <f t="shared" si="526"/>
        <v>0</v>
      </c>
      <c r="AC655">
        <f t="shared" si="527"/>
        <v>0</v>
      </c>
      <c r="AD655">
        <f t="shared" si="528"/>
        <v>0</v>
      </c>
      <c r="AE655">
        <f t="shared" si="529"/>
        <v>0</v>
      </c>
      <c r="AF655">
        <f t="shared" si="530"/>
        <v>0</v>
      </c>
      <c r="AG655">
        <f t="shared" si="531"/>
        <v>0</v>
      </c>
      <c r="AH655">
        <f t="shared" si="532"/>
        <v>0</v>
      </c>
      <c r="AI655">
        <f t="shared" si="533"/>
        <v>0</v>
      </c>
      <c r="AJ655">
        <f t="shared" si="534"/>
        <v>0</v>
      </c>
      <c r="AK655">
        <f t="shared" si="535"/>
        <v>0</v>
      </c>
      <c r="AL655">
        <f t="shared" si="536"/>
        <v>0</v>
      </c>
      <c r="AM655">
        <f t="shared" si="537"/>
        <v>0</v>
      </c>
      <c r="AN655">
        <f t="shared" si="538"/>
        <v>0</v>
      </c>
      <c r="AO655">
        <f t="shared" si="539"/>
        <v>0</v>
      </c>
      <c r="AP655">
        <f t="shared" si="540"/>
        <v>0</v>
      </c>
      <c r="AQ655">
        <f t="shared" si="541"/>
        <v>0</v>
      </c>
      <c r="AR655">
        <f t="shared" si="542"/>
        <v>0</v>
      </c>
      <c r="AS655">
        <f t="shared" si="543"/>
        <v>0</v>
      </c>
      <c r="AT655">
        <f t="shared" si="544"/>
        <v>0</v>
      </c>
      <c r="AU655">
        <f t="shared" si="545"/>
        <v>0</v>
      </c>
      <c r="AV655">
        <f t="shared" si="546"/>
        <v>0</v>
      </c>
      <c r="AW655">
        <f t="shared" si="547"/>
        <v>0</v>
      </c>
      <c r="AX655">
        <f t="shared" si="548"/>
        <v>0</v>
      </c>
      <c r="AY655">
        <f t="shared" si="549"/>
        <v>0</v>
      </c>
      <c r="AZ655">
        <f t="shared" si="550"/>
        <v>0</v>
      </c>
      <c r="BA655">
        <f t="shared" si="551"/>
        <v>0</v>
      </c>
      <c r="BB655">
        <f t="shared" si="552"/>
        <v>0</v>
      </c>
    </row>
    <row r="656" spans="1:54">
      <c r="A656" t="s">
        <v>656</v>
      </c>
      <c r="B656">
        <v>0</v>
      </c>
      <c r="C656">
        <v>1</v>
      </c>
      <c r="D656">
        <v>3</v>
      </c>
      <c r="E656">
        <f t="shared" si="503"/>
        <v>0</v>
      </c>
      <c r="F656">
        <f t="shared" si="504"/>
        <v>0</v>
      </c>
      <c r="G656">
        <f t="shared" si="505"/>
        <v>0</v>
      </c>
      <c r="H656">
        <f t="shared" si="506"/>
        <v>0</v>
      </c>
      <c r="I656">
        <f t="shared" si="507"/>
        <v>0</v>
      </c>
      <c r="J656">
        <f t="shared" si="508"/>
        <v>0</v>
      </c>
      <c r="K656">
        <f t="shared" si="509"/>
        <v>0</v>
      </c>
      <c r="L656">
        <f t="shared" si="510"/>
        <v>0</v>
      </c>
      <c r="M656">
        <f t="shared" si="511"/>
        <v>0</v>
      </c>
      <c r="N656">
        <f t="shared" si="512"/>
        <v>0</v>
      </c>
      <c r="O656">
        <f t="shared" si="513"/>
        <v>1</v>
      </c>
      <c r="P656">
        <f t="shared" si="514"/>
        <v>0</v>
      </c>
      <c r="Q656">
        <f t="shared" si="515"/>
        <v>1</v>
      </c>
      <c r="R656">
        <f t="shared" si="516"/>
        <v>0</v>
      </c>
      <c r="S656">
        <f t="shared" si="517"/>
        <v>1</v>
      </c>
      <c r="T656">
        <f t="shared" si="518"/>
        <v>0</v>
      </c>
      <c r="U656">
        <f t="shared" si="519"/>
        <v>0</v>
      </c>
      <c r="V656">
        <f t="shared" si="520"/>
        <v>0</v>
      </c>
      <c r="W656">
        <f t="shared" si="521"/>
        <v>0</v>
      </c>
      <c r="X656">
        <f t="shared" si="522"/>
        <v>0</v>
      </c>
      <c r="Y656">
        <f t="shared" si="523"/>
        <v>0</v>
      </c>
      <c r="Z656">
        <f t="shared" si="524"/>
        <v>0</v>
      </c>
      <c r="AA656">
        <f t="shared" si="525"/>
        <v>0</v>
      </c>
      <c r="AB656">
        <f t="shared" si="526"/>
        <v>0</v>
      </c>
      <c r="AC656">
        <f t="shared" si="527"/>
        <v>0</v>
      </c>
      <c r="AD656">
        <f t="shared" si="528"/>
        <v>0</v>
      </c>
      <c r="AE656">
        <f t="shared" si="529"/>
        <v>0</v>
      </c>
      <c r="AF656">
        <f t="shared" si="530"/>
        <v>0</v>
      </c>
      <c r="AG656">
        <f t="shared" si="531"/>
        <v>0</v>
      </c>
      <c r="AH656">
        <f t="shared" si="532"/>
        <v>0</v>
      </c>
      <c r="AI656">
        <f t="shared" si="533"/>
        <v>0</v>
      </c>
      <c r="AJ656">
        <f t="shared" si="534"/>
        <v>0</v>
      </c>
      <c r="AK656">
        <f t="shared" si="535"/>
        <v>0</v>
      </c>
      <c r="AL656">
        <f t="shared" si="536"/>
        <v>0</v>
      </c>
      <c r="AM656">
        <f t="shared" si="537"/>
        <v>0</v>
      </c>
      <c r="AN656">
        <f t="shared" si="538"/>
        <v>0</v>
      </c>
      <c r="AO656">
        <f t="shared" si="539"/>
        <v>0</v>
      </c>
      <c r="AP656">
        <f t="shared" si="540"/>
        <v>0</v>
      </c>
      <c r="AQ656">
        <f t="shared" si="541"/>
        <v>0</v>
      </c>
      <c r="AR656">
        <f t="shared" si="542"/>
        <v>0</v>
      </c>
      <c r="AS656">
        <f t="shared" si="543"/>
        <v>0</v>
      </c>
      <c r="AT656">
        <f t="shared" si="544"/>
        <v>0</v>
      </c>
      <c r="AU656">
        <f t="shared" si="545"/>
        <v>0</v>
      </c>
      <c r="AV656">
        <f t="shared" si="546"/>
        <v>0</v>
      </c>
      <c r="AW656">
        <f t="shared" si="547"/>
        <v>0</v>
      </c>
      <c r="AX656">
        <f t="shared" si="548"/>
        <v>0</v>
      </c>
      <c r="AY656">
        <f t="shared" si="549"/>
        <v>0</v>
      </c>
      <c r="AZ656">
        <f t="shared" si="550"/>
        <v>0</v>
      </c>
      <c r="BA656">
        <f t="shared" si="551"/>
        <v>0</v>
      </c>
      <c r="BB656">
        <f t="shared" si="552"/>
        <v>0</v>
      </c>
    </row>
    <row r="657" spans="1:54">
      <c r="A657" t="s">
        <v>657</v>
      </c>
      <c r="B657">
        <v>0</v>
      </c>
      <c r="C657">
        <v>6</v>
      </c>
      <c r="D657">
        <v>1</v>
      </c>
      <c r="E657">
        <f t="shared" si="503"/>
        <v>6</v>
      </c>
      <c r="F657">
        <f t="shared" si="504"/>
        <v>0</v>
      </c>
      <c r="G657">
        <f t="shared" si="505"/>
        <v>1</v>
      </c>
      <c r="H657">
        <f t="shared" si="506"/>
        <v>0</v>
      </c>
      <c r="I657">
        <f t="shared" si="507"/>
        <v>1</v>
      </c>
      <c r="J657">
        <f t="shared" si="508"/>
        <v>0</v>
      </c>
      <c r="K657">
        <f t="shared" si="509"/>
        <v>0</v>
      </c>
      <c r="L657">
        <f t="shared" si="510"/>
        <v>0</v>
      </c>
      <c r="M657">
        <f t="shared" si="511"/>
        <v>0</v>
      </c>
      <c r="N657">
        <f t="shared" si="512"/>
        <v>0</v>
      </c>
      <c r="O657">
        <f t="shared" si="513"/>
        <v>0</v>
      </c>
      <c r="P657">
        <f t="shared" si="514"/>
        <v>0</v>
      </c>
      <c r="Q657">
        <f t="shared" si="515"/>
        <v>0</v>
      </c>
      <c r="R657">
        <f t="shared" si="516"/>
        <v>0</v>
      </c>
      <c r="S657">
        <f t="shared" si="517"/>
        <v>0</v>
      </c>
      <c r="T657">
        <f t="shared" si="518"/>
        <v>0</v>
      </c>
      <c r="U657">
        <f t="shared" si="519"/>
        <v>0</v>
      </c>
      <c r="V657">
        <f t="shared" si="520"/>
        <v>0</v>
      </c>
      <c r="W657">
        <f t="shared" si="521"/>
        <v>0</v>
      </c>
      <c r="X657">
        <f t="shared" si="522"/>
        <v>0</v>
      </c>
      <c r="Y657">
        <f t="shared" si="523"/>
        <v>0</v>
      </c>
      <c r="Z657">
        <f t="shared" si="524"/>
        <v>0</v>
      </c>
      <c r="AA657">
        <f t="shared" si="525"/>
        <v>0</v>
      </c>
      <c r="AB657">
        <f t="shared" si="526"/>
        <v>0</v>
      </c>
      <c r="AC657">
        <f t="shared" si="527"/>
        <v>0</v>
      </c>
      <c r="AD657">
        <f t="shared" si="528"/>
        <v>0</v>
      </c>
      <c r="AE657">
        <f t="shared" si="529"/>
        <v>0</v>
      </c>
      <c r="AF657">
        <f t="shared" si="530"/>
        <v>0</v>
      </c>
      <c r="AG657">
        <f t="shared" si="531"/>
        <v>0</v>
      </c>
      <c r="AH657">
        <f t="shared" si="532"/>
        <v>0</v>
      </c>
      <c r="AI657">
        <f t="shared" si="533"/>
        <v>0</v>
      </c>
      <c r="AJ657">
        <f t="shared" si="534"/>
        <v>0</v>
      </c>
      <c r="AK657">
        <f t="shared" si="535"/>
        <v>0</v>
      </c>
      <c r="AL657">
        <f t="shared" si="536"/>
        <v>0</v>
      </c>
      <c r="AM657">
        <f t="shared" si="537"/>
        <v>0</v>
      </c>
      <c r="AN657">
        <f t="shared" si="538"/>
        <v>0</v>
      </c>
      <c r="AO657">
        <f t="shared" si="539"/>
        <v>0</v>
      </c>
      <c r="AP657">
        <f t="shared" si="540"/>
        <v>0</v>
      </c>
      <c r="AQ657">
        <f t="shared" si="541"/>
        <v>0</v>
      </c>
      <c r="AR657">
        <f t="shared" si="542"/>
        <v>0</v>
      </c>
      <c r="AS657">
        <f t="shared" si="543"/>
        <v>0</v>
      </c>
      <c r="AT657">
        <f t="shared" si="544"/>
        <v>0</v>
      </c>
      <c r="AU657">
        <f t="shared" si="545"/>
        <v>0</v>
      </c>
      <c r="AV657">
        <f t="shared" si="546"/>
        <v>0</v>
      </c>
      <c r="AW657">
        <f t="shared" si="547"/>
        <v>0</v>
      </c>
      <c r="AX657">
        <f t="shared" si="548"/>
        <v>0</v>
      </c>
      <c r="AY657">
        <f t="shared" si="549"/>
        <v>0</v>
      </c>
      <c r="AZ657">
        <f t="shared" si="550"/>
        <v>0</v>
      </c>
      <c r="BA657">
        <f t="shared" si="551"/>
        <v>0</v>
      </c>
      <c r="BB657">
        <f t="shared" si="552"/>
        <v>0</v>
      </c>
    </row>
    <row r="658" spans="1:54">
      <c r="A658" t="s">
        <v>658</v>
      </c>
      <c r="B658">
        <v>0</v>
      </c>
      <c r="C658">
        <v>1</v>
      </c>
      <c r="D658">
        <v>3</v>
      </c>
      <c r="E658">
        <f t="shared" si="503"/>
        <v>0</v>
      </c>
      <c r="F658">
        <f t="shared" si="504"/>
        <v>0</v>
      </c>
      <c r="G658">
        <f t="shared" si="505"/>
        <v>0</v>
      </c>
      <c r="H658">
        <f t="shared" si="506"/>
        <v>0</v>
      </c>
      <c r="I658">
        <f t="shared" si="507"/>
        <v>0</v>
      </c>
      <c r="J658">
        <f t="shared" si="508"/>
        <v>0</v>
      </c>
      <c r="K658">
        <f t="shared" si="509"/>
        <v>0</v>
      </c>
      <c r="L658">
        <f t="shared" si="510"/>
        <v>0</v>
      </c>
      <c r="M658">
        <f t="shared" si="511"/>
        <v>0</v>
      </c>
      <c r="N658">
        <f t="shared" si="512"/>
        <v>0</v>
      </c>
      <c r="O658">
        <f t="shared" si="513"/>
        <v>1</v>
      </c>
      <c r="P658">
        <f t="shared" si="514"/>
        <v>0</v>
      </c>
      <c r="Q658">
        <f t="shared" si="515"/>
        <v>1</v>
      </c>
      <c r="R658">
        <f t="shared" si="516"/>
        <v>0</v>
      </c>
      <c r="S658">
        <f t="shared" si="517"/>
        <v>1</v>
      </c>
      <c r="T658">
        <f t="shared" si="518"/>
        <v>0</v>
      </c>
      <c r="U658">
        <f t="shared" si="519"/>
        <v>0</v>
      </c>
      <c r="V658">
        <f t="shared" si="520"/>
        <v>0</v>
      </c>
      <c r="W658">
        <f t="shared" si="521"/>
        <v>0</v>
      </c>
      <c r="X658">
        <f t="shared" si="522"/>
        <v>0</v>
      </c>
      <c r="Y658">
        <f t="shared" si="523"/>
        <v>0</v>
      </c>
      <c r="Z658">
        <f t="shared" si="524"/>
        <v>0</v>
      </c>
      <c r="AA658">
        <f t="shared" si="525"/>
        <v>0</v>
      </c>
      <c r="AB658">
        <f t="shared" si="526"/>
        <v>0</v>
      </c>
      <c r="AC658">
        <f t="shared" si="527"/>
        <v>0</v>
      </c>
      <c r="AD658">
        <f t="shared" si="528"/>
        <v>0</v>
      </c>
      <c r="AE658">
        <f t="shared" si="529"/>
        <v>0</v>
      </c>
      <c r="AF658">
        <f t="shared" si="530"/>
        <v>0</v>
      </c>
      <c r="AG658">
        <f t="shared" si="531"/>
        <v>0</v>
      </c>
      <c r="AH658">
        <f t="shared" si="532"/>
        <v>0</v>
      </c>
      <c r="AI658">
        <f t="shared" si="533"/>
        <v>0</v>
      </c>
      <c r="AJ658">
        <f t="shared" si="534"/>
        <v>0</v>
      </c>
      <c r="AK658">
        <f t="shared" si="535"/>
        <v>0</v>
      </c>
      <c r="AL658">
        <f t="shared" si="536"/>
        <v>0</v>
      </c>
      <c r="AM658">
        <f t="shared" si="537"/>
        <v>0</v>
      </c>
      <c r="AN658">
        <f t="shared" si="538"/>
        <v>0</v>
      </c>
      <c r="AO658">
        <f t="shared" si="539"/>
        <v>0</v>
      </c>
      <c r="AP658">
        <f t="shared" si="540"/>
        <v>0</v>
      </c>
      <c r="AQ658">
        <f t="shared" si="541"/>
        <v>0</v>
      </c>
      <c r="AR658">
        <f t="shared" si="542"/>
        <v>0</v>
      </c>
      <c r="AS658">
        <f t="shared" si="543"/>
        <v>0</v>
      </c>
      <c r="AT658">
        <f t="shared" si="544"/>
        <v>0</v>
      </c>
      <c r="AU658">
        <f t="shared" si="545"/>
        <v>0</v>
      </c>
      <c r="AV658">
        <f t="shared" si="546"/>
        <v>0</v>
      </c>
      <c r="AW658">
        <f t="shared" si="547"/>
        <v>0</v>
      </c>
      <c r="AX658">
        <f t="shared" si="548"/>
        <v>0</v>
      </c>
      <c r="AY658">
        <f t="shared" si="549"/>
        <v>0</v>
      </c>
      <c r="AZ658">
        <f t="shared" si="550"/>
        <v>0</v>
      </c>
      <c r="BA658">
        <f t="shared" si="551"/>
        <v>0</v>
      </c>
      <c r="BB658">
        <f t="shared" si="552"/>
        <v>0</v>
      </c>
    </row>
    <row r="659" spans="1:54">
      <c r="A659" t="s">
        <v>659</v>
      </c>
      <c r="B659">
        <v>0</v>
      </c>
      <c r="C659">
        <v>0</v>
      </c>
      <c r="D659">
        <v>3</v>
      </c>
      <c r="E659">
        <f t="shared" si="503"/>
        <v>0</v>
      </c>
      <c r="F659">
        <f t="shared" si="504"/>
        <v>0</v>
      </c>
      <c r="G659">
        <f t="shared" si="505"/>
        <v>0</v>
      </c>
      <c r="H659">
        <f t="shared" si="506"/>
        <v>0</v>
      </c>
      <c r="I659">
        <f t="shared" si="507"/>
        <v>0</v>
      </c>
      <c r="J659">
        <f t="shared" si="508"/>
        <v>0</v>
      </c>
      <c r="K659">
        <f t="shared" si="509"/>
        <v>0</v>
      </c>
      <c r="L659">
        <f t="shared" si="510"/>
        <v>0</v>
      </c>
      <c r="M659">
        <f t="shared" si="511"/>
        <v>0</v>
      </c>
      <c r="N659">
        <f t="shared" si="512"/>
        <v>0</v>
      </c>
      <c r="O659">
        <f t="shared" si="513"/>
        <v>0</v>
      </c>
      <c r="P659">
        <f t="shared" si="514"/>
        <v>0</v>
      </c>
      <c r="Q659">
        <f t="shared" si="515"/>
        <v>1</v>
      </c>
      <c r="R659">
        <f t="shared" si="516"/>
        <v>0</v>
      </c>
      <c r="S659">
        <f t="shared" si="517"/>
        <v>0</v>
      </c>
      <c r="T659">
        <f t="shared" si="518"/>
        <v>0</v>
      </c>
      <c r="U659">
        <f t="shared" si="519"/>
        <v>0</v>
      </c>
      <c r="V659">
        <f t="shared" si="520"/>
        <v>0</v>
      </c>
      <c r="W659">
        <f t="shared" si="521"/>
        <v>0</v>
      </c>
      <c r="X659">
        <f t="shared" si="522"/>
        <v>0</v>
      </c>
      <c r="Y659">
        <f t="shared" si="523"/>
        <v>0</v>
      </c>
      <c r="Z659">
        <f t="shared" si="524"/>
        <v>0</v>
      </c>
      <c r="AA659">
        <f t="shared" si="525"/>
        <v>0</v>
      </c>
      <c r="AB659">
        <f t="shared" si="526"/>
        <v>0</v>
      </c>
      <c r="AC659">
        <f t="shared" si="527"/>
        <v>0</v>
      </c>
      <c r="AD659">
        <f t="shared" si="528"/>
        <v>0</v>
      </c>
      <c r="AE659">
        <f t="shared" si="529"/>
        <v>0</v>
      </c>
      <c r="AF659">
        <f t="shared" si="530"/>
        <v>0</v>
      </c>
      <c r="AG659">
        <f t="shared" si="531"/>
        <v>0</v>
      </c>
      <c r="AH659">
        <f t="shared" si="532"/>
        <v>0</v>
      </c>
      <c r="AI659">
        <f t="shared" si="533"/>
        <v>0</v>
      </c>
      <c r="AJ659">
        <f t="shared" si="534"/>
        <v>0</v>
      </c>
      <c r="AK659">
        <f t="shared" si="535"/>
        <v>0</v>
      </c>
      <c r="AL659">
        <f t="shared" si="536"/>
        <v>0</v>
      </c>
      <c r="AM659">
        <f t="shared" si="537"/>
        <v>0</v>
      </c>
      <c r="AN659">
        <f t="shared" si="538"/>
        <v>0</v>
      </c>
      <c r="AO659">
        <f t="shared" si="539"/>
        <v>0</v>
      </c>
      <c r="AP659">
        <f t="shared" si="540"/>
        <v>0</v>
      </c>
      <c r="AQ659">
        <f t="shared" si="541"/>
        <v>0</v>
      </c>
      <c r="AR659">
        <f t="shared" si="542"/>
        <v>0</v>
      </c>
      <c r="AS659">
        <f t="shared" si="543"/>
        <v>0</v>
      </c>
      <c r="AT659">
        <f t="shared" si="544"/>
        <v>0</v>
      </c>
      <c r="AU659">
        <f t="shared" si="545"/>
        <v>0</v>
      </c>
      <c r="AV659">
        <f t="shared" si="546"/>
        <v>0</v>
      </c>
      <c r="AW659">
        <f t="shared" si="547"/>
        <v>0</v>
      </c>
      <c r="AX659">
        <f t="shared" si="548"/>
        <v>0</v>
      </c>
      <c r="AY659">
        <f t="shared" si="549"/>
        <v>0</v>
      </c>
      <c r="AZ659">
        <f t="shared" si="550"/>
        <v>0</v>
      </c>
      <c r="BA659">
        <f t="shared" si="551"/>
        <v>0</v>
      </c>
      <c r="BB659">
        <f t="shared" si="552"/>
        <v>0</v>
      </c>
    </row>
    <row r="660" spans="1:54">
      <c r="A660" t="s">
        <v>660</v>
      </c>
      <c r="B660">
        <v>3</v>
      </c>
      <c r="C660">
        <v>31</v>
      </c>
      <c r="D660">
        <v>2</v>
      </c>
      <c r="E660">
        <f t="shared" si="503"/>
        <v>0</v>
      </c>
      <c r="F660">
        <f t="shared" si="504"/>
        <v>0</v>
      </c>
      <c r="G660">
        <f t="shared" si="505"/>
        <v>0</v>
      </c>
      <c r="H660">
        <f t="shared" si="506"/>
        <v>0</v>
      </c>
      <c r="I660">
        <f t="shared" si="507"/>
        <v>0</v>
      </c>
      <c r="J660">
        <f t="shared" si="508"/>
        <v>31</v>
      </c>
      <c r="K660">
        <f t="shared" si="509"/>
        <v>3</v>
      </c>
      <c r="L660">
        <f t="shared" si="510"/>
        <v>1</v>
      </c>
      <c r="M660">
        <f t="shared" si="511"/>
        <v>1</v>
      </c>
      <c r="N660">
        <f t="shared" si="512"/>
        <v>1</v>
      </c>
      <c r="O660">
        <f t="shared" si="513"/>
        <v>0</v>
      </c>
      <c r="P660">
        <f t="shared" si="514"/>
        <v>0</v>
      </c>
      <c r="Q660">
        <f t="shared" si="515"/>
        <v>0</v>
      </c>
      <c r="R660">
        <f t="shared" si="516"/>
        <v>0</v>
      </c>
      <c r="S660">
        <f t="shared" si="517"/>
        <v>0</v>
      </c>
      <c r="T660">
        <f t="shared" si="518"/>
        <v>0</v>
      </c>
      <c r="U660">
        <f t="shared" si="519"/>
        <v>0</v>
      </c>
      <c r="V660">
        <f t="shared" si="520"/>
        <v>0</v>
      </c>
      <c r="W660">
        <f t="shared" si="521"/>
        <v>0</v>
      </c>
      <c r="X660">
        <f t="shared" si="522"/>
        <v>0</v>
      </c>
      <c r="Y660">
        <f t="shared" si="523"/>
        <v>0</v>
      </c>
      <c r="Z660">
        <f t="shared" si="524"/>
        <v>0</v>
      </c>
      <c r="AA660">
        <f t="shared" si="525"/>
        <v>0</v>
      </c>
      <c r="AB660">
        <f t="shared" si="526"/>
        <v>0</v>
      </c>
      <c r="AC660">
        <f t="shared" si="527"/>
        <v>0</v>
      </c>
      <c r="AD660">
        <f t="shared" si="528"/>
        <v>0</v>
      </c>
      <c r="AE660">
        <f t="shared" si="529"/>
        <v>0</v>
      </c>
      <c r="AF660">
        <f t="shared" si="530"/>
        <v>0</v>
      </c>
      <c r="AG660">
        <f t="shared" si="531"/>
        <v>0</v>
      </c>
      <c r="AH660">
        <f t="shared" si="532"/>
        <v>0</v>
      </c>
      <c r="AI660">
        <f t="shared" si="533"/>
        <v>0</v>
      </c>
      <c r="AJ660">
        <f t="shared" si="534"/>
        <v>0</v>
      </c>
      <c r="AK660">
        <f t="shared" si="535"/>
        <v>0</v>
      </c>
      <c r="AL660">
        <f t="shared" si="536"/>
        <v>0</v>
      </c>
      <c r="AM660">
        <f t="shared" si="537"/>
        <v>0</v>
      </c>
      <c r="AN660">
        <f t="shared" si="538"/>
        <v>0</v>
      </c>
      <c r="AO660">
        <f t="shared" si="539"/>
        <v>0</v>
      </c>
      <c r="AP660">
        <f t="shared" si="540"/>
        <v>0</v>
      </c>
      <c r="AQ660">
        <f t="shared" si="541"/>
        <v>0</v>
      </c>
      <c r="AR660">
        <f t="shared" si="542"/>
        <v>0</v>
      </c>
      <c r="AS660">
        <f t="shared" si="543"/>
        <v>0</v>
      </c>
      <c r="AT660">
        <f t="shared" si="544"/>
        <v>0</v>
      </c>
      <c r="AU660">
        <f t="shared" si="545"/>
        <v>0</v>
      </c>
      <c r="AV660">
        <f t="shared" si="546"/>
        <v>0</v>
      </c>
      <c r="AW660">
        <f t="shared" si="547"/>
        <v>0</v>
      </c>
      <c r="AX660">
        <f t="shared" si="548"/>
        <v>0</v>
      </c>
      <c r="AY660">
        <f t="shared" si="549"/>
        <v>0</v>
      </c>
      <c r="AZ660">
        <f t="shared" si="550"/>
        <v>0</v>
      </c>
      <c r="BA660">
        <f t="shared" si="551"/>
        <v>0</v>
      </c>
      <c r="BB660">
        <f t="shared" si="552"/>
        <v>0</v>
      </c>
    </row>
    <row r="661" spans="1:54">
      <c r="A661" t="s">
        <v>661</v>
      </c>
      <c r="B661">
        <v>0</v>
      </c>
      <c r="C661">
        <v>1</v>
      </c>
      <c r="D661">
        <v>3</v>
      </c>
      <c r="E661">
        <f t="shared" si="503"/>
        <v>0</v>
      </c>
      <c r="F661">
        <f t="shared" si="504"/>
        <v>0</v>
      </c>
      <c r="G661">
        <f t="shared" si="505"/>
        <v>0</v>
      </c>
      <c r="H661">
        <f t="shared" si="506"/>
        <v>0</v>
      </c>
      <c r="I661">
        <f t="shared" si="507"/>
        <v>0</v>
      </c>
      <c r="J661">
        <f t="shared" si="508"/>
        <v>0</v>
      </c>
      <c r="K661">
        <f t="shared" si="509"/>
        <v>0</v>
      </c>
      <c r="L661">
        <f t="shared" si="510"/>
        <v>0</v>
      </c>
      <c r="M661">
        <f t="shared" si="511"/>
        <v>0</v>
      </c>
      <c r="N661">
        <f t="shared" si="512"/>
        <v>0</v>
      </c>
      <c r="O661">
        <f t="shared" si="513"/>
        <v>1</v>
      </c>
      <c r="P661">
        <f t="shared" si="514"/>
        <v>0</v>
      </c>
      <c r="Q661">
        <f t="shared" si="515"/>
        <v>1</v>
      </c>
      <c r="R661">
        <f t="shared" si="516"/>
        <v>0</v>
      </c>
      <c r="S661">
        <f t="shared" si="517"/>
        <v>1</v>
      </c>
      <c r="T661">
        <f t="shared" si="518"/>
        <v>0</v>
      </c>
      <c r="U661">
        <f t="shared" si="519"/>
        <v>0</v>
      </c>
      <c r="V661">
        <f t="shared" si="520"/>
        <v>0</v>
      </c>
      <c r="W661">
        <f t="shared" si="521"/>
        <v>0</v>
      </c>
      <c r="X661">
        <f t="shared" si="522"/>
        <v>0</v>
      </c>
      <c r="Y661">
        <f t="shared" si="523"/>
        <v>0</v>
      </c>
      <c r="Z661">
        <f t="shared" si="524"/>
        <v>0</v>
      </c>
      <c r="AA661">
        <f t="shared" si="525"/>
        <v>0</v>
      </c>
      <c r="AB661">
        <f t="shared" si="526"/>
        <v>0</v>
      </c>
      <c r="AC661">
        <f t="shared" si="527"/>
        <v>0</v>
      </c>
      <c r="AD661">
        <f t="shared" si="528"/>
        <v>0</v>
      </c>
      <c r="AE661">
        <f t="shared" si="529"/>
        <v>0</v>
      </c>
      <c r="AF661">
        <f t="shared" si="530"/>
        <v>0</v>
      </c>
      <c r="AG661">
        <f t="shared" si="531"/>
        <v>0</v>
      </c>
      <c r="AH661">
        <f t="shared" si="532"/>
        <v>0</v>
      </c>
      <c r="AI661">
        <f t="shared" si="533"/>
        <v>0</v>
      </c>
      <c r="AJ661">
        <f t="shared" si="534"/>
        <v>0</v>
      </c>
      <c r="AK661">
        <f t="shared" si="535"/>
        <v>0</v>
      </c>
      <c r="AL661">
        <f t="shared" si="536"/>
        <v>0</v>
      </c>
      <c r="AM661">
        <f t="shared" si="537"/>
        <v>0</v>
      </c>
      <c r="AN661">
        <f t="shared" si="538"/>
        <v>0</v>
      </c>
      <c r="AO661">
        <f t="shared" si="539"/>
        <v>0</v>
      </c>
      <c r="AP661">
        <f t="shared" si="540"/>
        <v>0</v>
      </c>
      <c r="AQ661">
        <f t="shared" si="541"/>
        <v>0</v>
      </c>
      <c r="AR661">
        <f t="shared" si="542"/>
        <v>0</v>
      </c>
      <c r="AS661">
        <f t="shared" si="543"/>
        <v>0</v>
      </c>
      <c r="AT661">
        <f t="shared" si="544"/>
        <v>0</v>
      </c>
      <c r="AU661">
        <f t="shared" si="545"/>
        <v>0</v>
      </c>
      <c r="AV661">
        <f t="shared" si="546"/>
        <v>0</v>
      </c>
      <c r="AW661">
        <f t="shared" si="547"/>
        <v>0</v>
      </c>
      <c r="AX661">
        <f t="shared" si="548"/>
        <v>0</v>
      </c>
      <c r="AY661">
        <f t="shared" si="549"/>
        <v>0</v>
      </c>
      <c r="AZ661">
        <f t="shared" si="550"/>
        <v>0</v>
      </c>
      <c r="BA661">
        <f t="shared" si="551"/>
        <v>0</v>
      </c>
      <c r="BB661">
        <f t="shared" si="552"/>
        <v>0</v>
      </c>
    </row>
    <row r="662" spans="1:54">
      <c r="A662" t="s">
        <v>662</v>
      </c>
      <c r="B662">
        <v>1</v>
      </c>
      <c r="C662">
        <v>2</v>
      </c>
      <c r="D662">
        <v>3</v>
      </c>
      <c r="E662">
        <f t="shared" si="503"/>
        <v>0</v>
      </c>
      <c r="F662">
        <f t="shared" si="504"/>
        <v>0</v>
      </c>
      <c r="G662">
        <f t="shared" si="505"/>
        <v>0</v>
      </c>
      <c r="H662">
        <f t="shared" si="506"/>
        <v>0</v>
      </c>
      <c r="I662">
        <f t="shared" si="507"/>
        <v>0</v>
      </c>
      <c r="J662">
        <f t="shared" si="508"/>
        <v>0</v>
      </c>
      <c r="K662">
        <f t="shared" si="509"/>
        <v>0</v>
      </c>
      <c r="L662">
        <f t="shared" si="510"/>
        <v>0</v>
      </c>
      <c r="M662">
        <f t="shared" si="511"/>
        <v>0</v>
      </c>
      <c r="N662">
        <f t="shared" si="512"/>
        <v>0</v>
      </c>
      <c r="O662">
        <f t="shared" si="513"/>
        <v>2</v>
      </c>
      <c r="P662">
        <f t="shared" si="514"/>
        <v>1</v>
      </c>
      <c r="Q662">
        <f t="shared" si="515"/>
        <v>1</v>
      </c>
      <c r="R662">
        <f t="shared" si="516"/>
        <v>1</v>
      </c>
      <c r="S662">
        <f t="shared" si="517"/>
        <v>1</v>
      </c>
      <c r="T662">
        <f t="shared" si="518"/>
        <v>0</v>
      </c>
      <c r="U662">
        <f t="shared" si="519"/>
        <v>0</v>
      </c>
      <c r="V662">
        <f t="shared" si="520"/>
        <v>0</v>
      </c>
      <c r="W662">
        <f t="shared" si="521"/>
        <v>0</v>
      </c>
      <c r="X662">
        <f t="shared" si="522"/>
        <v>0</v>
      </c>
      <c r="Y662">
        <f t="shared" si="523"/>
        <v>0</v>
      </c>
      <c r="Z662">
        <f t="shared" si="524"/>
        <v>0</v>
      </c>
      <c r="AA662">
        <f t="shared" si="525"/>
        <v>0</v>
      </c>
      <c r="AB662">
        <f t="shared" si="526"/>
        <v>0</v>
      </c>
      <c r="AC662">
        <f t="shared" si="527"/>
        <v>0</v>
      </c>
      <c r="AD662">
        <f t="shared" si="528"/>
        <v>0</v>
      </c>
      <c r="AE662">
        <f t="shared" si="529"/>
        <v>0</v>
      </c>
      <c r="AF662">
        <f t="shared" si="530"/>
        <v>0</v>
      </c>
      <c r="AG662">
        <f t="shared" si="531"/>
        <v>0</v>
      </c>
      <c r="AH662">
        <f t="shared" si="532"/>
        <v>0</v>
      </c>
      <c r="AI662">
        <f t="shared" si="533"/>
        <v>0</v>
      </c>
      <c r="AJ662">
        <f t="shared" si="534"/>
        <v>0</v>
      </c>
      <c r="AK662">
        <f t="shared" si="535"/>
        <v>0</v>
      </c>
      <c r="AL662">
        <f t="shared" si="536"/>
        <v>0</v>
      </c>
      <c r="AM662">
        <f t="shared" si="537"/>
        <v>0</v>
      </c>
      <c r="AN662">
        <f t="shared" si="538"/>
        <v>0</v>
      </c>
      <c r="AO662">
        <f t="shared" si="539"/>
        <v>0</v>
      </c>
      <c r="AP662">
        <f t="shared" si="540"/>
        <v>0</v>
      </c>
      <c r="AQ662">
        <f t="shared" si="541"/>
        <v>0</v>
      </c>
      <c r="AR662">
        <f t="shared" si="542"/>
        <v>0</v>
      </c>
      <c r="AS662">
        <f t="shared" si="543"/>
        <v>0</v>
      </c>
      <c r="AT662">
        <f t="shared" si="544"/>
        <v>0</v>
      </c>
      <c r="AU662">
        <f t="shared" si="545"/>
        <v>0</v>
      </c>
      <c r="AV662">
        <f t="shared" si="546"/>
        <v>0</v>
      </c>
      <c r="AW662">
        <f t="shared" si="547"/>
        <v>0</v>
      </c>
      <c r="AX662">
        <f t="shared" si="548"/>
        <v>0</v>
      </c>
      <c r="AY662">
        <f t="shared" si="549"/>
        <v>0</v>
      </c>
      <c r="AZ662">
        <f t="shared" si="550"/>
        <v>0</v>
      </c>
      <c r="BA662">
        <f t="shared" si="551"/>
        <v>0</v>
      </c>
      <c r="BB662">
        <f t="shared" si="552"/>
        <v>0</v>
      </c>
    </row>
    <row r="663" spans="1:54">
      <c r="A663" t="s">
        <v>663</v>
      </c>
      <c r="B663">
        <v>0</v>
      </c>
      <c r="C663">
        <v>4</v>
      </c>
      <c r="D663">
        <v>2</v>
      </c>
      <c r="E663">
        <f t="shared" si="503"/>
        <v>0</v>
      </c>
      <c r="F663">
        <f t="shared" si="504"/>
        <v>0</v>
      </c>
      <c r="G663">
        <f t="shared" si="505"/>
        <v>0</v>
      </c>
      <c r="H663">
        <f t="shared" si="506"/>
        <v>0</v>
      </c>
      <c r="I663">
        <f t="shared" si="507"/>
        <v>0</v>
      </c>
      <c r="J663">
        <f t="shared" si="508"/>
        <v>4</v>
      </c>
      <c r="K663">
        <f t="shared" si="509"/>
        <v>0</v>
      </c>
      <c r="L663">
        <f t="shared" si="510"/>
        <v>1</v>
      </c>
      <c r="M663">
        <f t="shared" si="511"/>
        <v>0</v>
      </c>
      <c r="N663">
        <f t="shared" si="512"/>
        <v>1</v>
      </c>
      <c r="O663">
        <f t="shared" si="513"/>
        <v>0</v>
      </c>
      <c r="P663">
        <f t="shared" si="514"/>
        <v>0</v>
      </c>
      <c r="Q663">
        <f t="shared" si="515"/>
        <v>0</v>
      </c>
      <c r="R663">
        <f t="shared" si="516"/>
        <v>0</v>
      </c>
      <c r="S663">
        <f t="shared" si="517"/>
        <v>0</v>
      </c>
      <c r="T663">
        <f t="shared" si="518"/>
        <v>0</v>
      </c>
      <c r="U663">
        <f t="shared" si="519"/>
        <v>0</v>
      </c>
      <c r="V663">
        <f t="shared" si="520"/>
        <v>0</v>
      </c>
      <c r="W663">
        <f t="shared" si="521"/>
        <v>0</v>
      </c>
      <c r="X663">
        <f t="shared" si="522"/>
        <v>0</v>
      </c>
      <c r="Y663">
        <f t="shared" si="523"/>
        <v>0</v>
      </c>
      <c r="Z663">
        <f t="shared" si="524"/>
        <v>0</v>
      </c>
      <c r="AA663">
        <f t="shared" si="525"/>
        <v>0</v>
      </c>
      <c r="AB663">
        <f t="shared" si="526"/>
        <v>0</v>
      </c>
      <c r="AC663">
        <f t="shared" si="527"/>
        <v>0</v>
      </c>
      <c r="AD663">
        <f t="shared" si="528"/>
        <v>0</v>
      </c>
      <c r="AE663">
        <f t="shared" si="529"/>
        <v>0</v>
      </c>
      <c r="AF663">
        <f t="shared" si="530"/>
        <v>0</v>
      </c>
      <c r="AG663">
        <f t="shared" si="531"/>
        <v>0</v>
      </c>
      <c r="AH663">
        <f t="shared" si="532"/>
        <v>0</v>
      </c>
      <c r="AI663">
        <f t="shared" si="533"/>
        <v>0</v>
      </c>
      <c r="AJ663">
        <f t="shared" si="534"/>
        <v>0</v>
      </c>
      <c r="AK663">
        <f t="shared" si="535"/>
        <v>0</v>
      </c>
      <c r="AL663">
        <f t="shared" si="536"/>
        <v>0</v>
      </c>
      <c r="AM663">
        <f t="shared" si="537"/>
        <v>0</v>
      </c>
      <c r="AN663">
        <f t="shared" si="538"/>
        <v>0</v>
      </c>
      <c r="AO663">
        <f t="shared" si="539"/>
        <v>0</v>
      </c>
      <c r="AP663">
        <f t="shared" si="540"/>
        <v>0</v>
      </c>
      <c r="AQ663">
        <f t="shared" si="541"/>
        <v>0</v>
      </c>
      <c r="AR663">
        <f t="shared" si="542"/>
        <v>0</v>
      </c>
      <c r="AS663">
        <f t="shared" si="543"/>
        <v>0</v>
      </c>
      <c r="AT663">
        <f t="shared" si="544"/>
        <v>0</v>
      </c>
      <c r="AU663">
        <f t="shared" si="545"/>
        <v>0</v>
      </c>
      <c r="AV663">
        <f t="shared" si="546"/>
        <v>0</v>
      </c>
      <c r="AW663">
        <f t="shared" si="547"/>
        <v>0</v>
      </c>
      <c r="AX663">
        <f t="shared" si="548"/>
        <v>0</v>
      </c>
      <c r="AY663">
        <f t="shared" si="549"/>
        <v>0</v>
      </c>
      <c r="AZ663">
        <f t="shared" si="550"/>
        <v>0</v>
      </c>
      <c r="BA663">
        <f t="shared" si="551"/>
        <v>0</v>
      </c>
      <c r="BB663">
        <f t="shared" si="552"/>
        <v>0</v>
      </c>
    </row>
    <row r="664" spans="1:54">
      <c r="A664" t="s">
        <v>664</v>
      </c>
      <c r="B664">
        <v>0</v>
      </c>
      <c r="C664">
        <v>7</v>
      </c>
      <c r="D664">
        <v>4</v>
      </c>
      <c r="E664">
        <f t="shared" si="503"/>
        <v>0</v>
      </c>
      <c r="F664">
        <f t="shared" si="504"/>
        <v>0</v>
      </c>
      <c r="G664">
        <f t="shared" si="505"/>
        <v>0</v>
      </c>
      <c r="H664">
        <f t="shared" si="506"/>
        <v>0</v>
      </c>
      <c r="I664">
        <f t="shared" si="507"/>
        <v>0</v>
      </c>
      <c r="J664">
        <f t="shared" si="508"/>
        <v>0</v>
      </c>
      <c r="K664">
        <f t="shared" si="509"/>
        <v>0</v>
      </c>
      <c r="L664">
        <f t="shared" si="510"/>
        <v>0</v>
      </c>
      <c r="M664">
        <f t="shared" si="511"/>
        <v>0</v>
      </c>
      <c r="N664">
        <f t="shared" si="512"/>
        <v>0</v>
      </c>
      <c r="O664">
        <f t="shared" si="513"/>
        <v>0</v>
      </c>
      <c r="P664">
        <f t="shared" si="514"/>
        <v>0</v>
      </c>
      <c r="Q664">
        <f t="shared" si="515"/>
        <v>0</v>
      </c>
      <c r="R664">
        <f t="shared" si="516"/>
        <v>0</v>
      </c>
      <c r="S664">
        <f t="shared" si="517"/>
        <v>0</v>
      </c>
      <c r="T664">
        <f t="shared" si="518"/>
        <v>7</v>
      </c>
      <c r="U664">
        <f t="shared" si="519"/>
        <v>0</v>
      </c>
      <c r="V664">
        <f t="shared" si="520"/>
        <v>1</v>
      </c>
      <c r="W664">
        <f t="shared" si="521"/>
        <v>0</v>
      </c>
      <c r="X664">
        <f t="shared" si="522"/>
        <v>1</v>
      </c>
      <c r="Y664">
        <f t="shared" si="523"/>
        <v>0</v>
      </c>
      <c r="Z664">
        <f t="shared" si="524"/>
        <v>0</v>
      </c>
      <c r="AA664">
        <f t="shared" si="525"/>
        <v>0</v>
      </c>
      <c r="AB664">
        <f t="shared" si="526"/>
        <v>0</v>
      </c>
      <c r="AC664">
        <f t="shared" si="527"/>
        <v>0</v>
      </c>
      <c r="AD664">
        <f t="shared" si="528"/>
        <v>0</v>
      </c>
      <c r="AE664">
        <f t="shared" si="529"/>
        <v>0</v>
      </c>
      <c r="AF664">
        <f t="shared" si="530"/>
        <v>0</v>
      </c>
      <c r="AG664">
        <f t="shared" si="531"/>
        <v>0</v>
      </c>
      <c r="AH664">
        <f t="shared" si="532"/>
        <v>0</v>
      </c>
      <c r="AI664">
        <f t="shared" si="533"/>
        <v>0</v>
      </c>
      <c r="AJ664">
        <f t="shared" si="534"/>
        <v>0</v>
      </c>
      <c r="AK664">
        <f t="shared" si="535"/>
        <v>0</v>
      </c>
      <c r="AL664">
        <f t="shared" si="536"/>
        <v>0</v>
      </c>
      <c r="AM664">
        <f t="shared" si="537"/>
        <v>0</v>
      </c>
      <c r="AN664">
        <f t="shared" si="538"/>
        <v>0</v>
      </c>
      <c r="AO664">
        <f t="shared" si="539"/>
        <v>0</v>
      </c>
      <c r="AP664">
        <f t="shared" si="540"/>
        <v>0</v>
      </c>
      <c r="AQ664">
        <f t="shared" si="541"/>
        <v>0</v>
      </c>
      <c r="AR664">
        <f t="shared" si="542"/>
        <v>0</v>
      </c>
      <c r="AS664">
        <f t="shared" si="543"/>
        <v>0</v>
      </c>
      <c r="AT664">
        <f t="shared" si="544"/>
        <v>0</v>
      </c>
      <c r="AU664">
        <f t="shared" si="545"/>
        <v>0</v>
      </c>
      <c r="AV664">
        <f t="shared" si="546"/>
        <v>0</v>
      </c>
      <c r="AW664">
        <f t="shared" si="547"/>
        <v>0</v>
      </c>
      <c r="AX664">
        <f t="shared" si="548"/>
        <v>0</v>
      </c>
      <c r="AY664">
        <f t="shared" si="549"/>
        <v>0</v>
      </c>
      <c r="AZ664">
        <f t="shared" si="550"/>
        <v>0</v>
      </c>
      <c r="BA664">
        <f t="shared" si="551"/>
        <v>0</v>
      </c>
      <c r="BB664">
        <f t="shared" si="552"/>
        <v>0</v>
      </c>
    </row>
    <row r="665" spans="1:54">
      <c r="A665" t="s">
        <v>665</v>
      </c>
      <c r="B665">
        <v>0</v>
      </c>
      <c r="C665">
        <v>13</v>
      </c>
      <c r="D665">
        <v>1</v>
      </c>
      <c r="E665">
        <f t="shared" si="503"/>
        <v>13</v>
      </c>
      <c r="F665">
        <f t="shared" si="504"/>
        <v>0</v>
      </c>
      <c r="G665">
        <f t="shared" si="505"/>
        <v>1</v>
      </c>
      <c r="H665">
        <f t="shared" si="506"/>
        <v>0</v>
      </c>
      <c r="I665">
        <f t="shared" si="507"/>
        <v>1</v>
      </c>
      <c r="J665">
        <f t="shared" si="508"/>
        <v>0</v>
      </c>
      <c r="K665">
        <f t="shared" si="509"/>
        <v>0</v>
      </c>
      <c r="L665">
        <f t="shared" si="510"/>
        <v>0</v>
      </c>
      <c r="M665">
        <f t="shared" si="511"/>
        <v>0</v>
      </c>
      <c r="N665">
        <f t="shared" si="512"/>
        <v>0</v>
      </c>
      <c r="O665">
        <f t="shared" si="513"/>
        <v>0</v>
      </c>
      <c r="P665">
        <f t="shared" si="514"/>
        <v>0</v>
      </c>
      <c r="Q665">
        <f t="shared" si="515"/>
        <v>0</v>
      </c>
      <c r="R665">
        <f t="shared" si="516"/>
        <v>0</v>
      </c>
      <c r="S665">
        <f t="shared" si="517"/>
        <v>0</v>
      </c>
      <c r="T665">
        <f t="shared" si="518"/>
        <v>0</v>
      </c>
      <c r="U665">
        <f t="shared" si="519"/>
        <v>0</v>
      </c>
      <c r="V665">
        <f t="shared" si="520"/>
        <v>0</v>
      </c>
      <c r="W665">
        <f t="shared" si="521"/>
        <v>0</v>
      </c>
      <c r="X665">
        <f t="shared" si="522"/>
        <v>0</v>
      </c>
      <c r="Y665">
        <f t="shared" si="523"/>
        <v>0</v>
      </c>
      <c r="Z665">
        <f t="shared" si="524"/>
        <v>0</v>
      </c>
      <c r="AA665">
        <f t="shared" si="525"/>
        <v>0</v>
      </c>
      <c r="AB665">
        <f t="shared" si="526"/>
        <v>0</v>
      </c>
      <c r="AC665">
        <f t="shared" si="527"/>
        <v>0</v>
      </c>
      <c r="AD665">
        <f t="shared" si="528"/>
        <v>0</v>
      </c>
      <c r="AE665">
        <f t="shared" si="529"/>
        <v>0</v>
      </c>
      <c r="AF665">
        <f t="shared" si="530"/>
        <v>0</v>
      </c>
      <c r="AG665">
        <f t="shared" si="531"/>
        <v>0</v>
      </c>
      <c r="AH665">
        <f t="shared" si="532"/>
        <v>0</v>
      </c>
      <c r="AI665">
        <f t="shared" si="533"/>
        <v>0</v>
      </c>
      <c r="AJ665">
        <f t="shared" si="534"/>
        <v>0</v>
      </c>
      <c r="AK665">
        <f t="shared" si="535"/>
        <v>0</v>
      </c>
      <c r="AL665">
        <f t="shared" si="536"/>
        <v>0</v>
      </c>
      <c r="AM665">
        <f t="shared" si="537"/>
        <v>0</v>
      </c>
      <c r="AN665">
        <f t="shared" si="538"/>
        <v>0</v>
      </c>
      <c r="AO665">
        <f t="shared" si="539"/>
        <v>0</v>
      </c>
      <c r="AP665">
        <f t="shared" si="540"/>
        <v>0</v>
      </c>
      <c r="AQ665">
        <f t="shared" si="541"/>
        <v>0</v>
      </c>
      <c r="AR665">
        <f t="shared" si="542"/>
        <v>0</v>
      </c>
      <c r="AS665">
        <f t="shared" si="543"/>
        <v>0</v>
      </c>
      <c r="AT665">
        <f t="shared" si="544"/>
        <v>0</v>
      </c>
      <c r="AU665">
        <f t="shared" si="545"/>
        <v>0</v>
      </c>
      <c r="AV665">
        <f t="shared" si="546"/>
        <v>0</v>
      </c>
      <c r="AW665">
        <f t="shared" si="547"/>
        <v>0</v>
      </c>
      <c r="AX665">
        <f t="shared" si="548"/>
        <v>0</v>
      </c>
      <c r="AY665">
        <f t="shared" si="549"/>
        <v>0</v>
      </c>
      <c r="AZ665">
        <f t="shared" si="550"/>
        <v>0</v>
      </c>
      <c r="BA665">
        <f t="shared" si="551"/>
        <v>0</v>
      </c>
      <c r="BB665">
        <f t="shared" si="552"/>
        <v>0</v>
      </c>
    </row>
    <row r="666" spans="1:54">
      <c r="A666" t="s">
        <v>666</v>
      </c>
      <c r="B666">
        <v>0</v>
      </c>
      <c r="C666">
        <v>4</v>
      </c>
      <c r="D666">
        <v>1</v>
      </c>
      <c r="E666">
        <f t="shared" si="503"/>
        <v>4</v>
      </c>
      <c r="F666">
        <f t="shared" si="504"/>
        <v>0</v>
      </c>
      <c r="G666">
        <f t="shared" si="505"/>
        <v>1</v>
      </c>
      <c r="H666">
        <f t="shared" si="506"/>
        <v>0</v>
      </c>
      <c r="I666">
        <f t="shared" si="507"/>
        <v>1</v>
      </c>
      <c r="J666">
        <f t="shared" si="508"/>
        <v>0</v>
      </c>
      <c r="K666">
        <f t="shared" si="509"/>
        <v>0</v>
      </c>
      <c r="L666">
        <f t="shared" si="510"/>
        <v>0</v>
      </c>
      <c r="M666">
        <f t="shared" si="511"/>
        <v>0</v>
      </c>
      <c r="N666">
        <f t="shared" si="512"/>
        <v>0</v>
      </c>
      <c r="O666">
        <f t="shared" si="513"/>
        <v>0</v>
      </c>
      <c r="P666">
        <f t="shared" si="514"/>
        <v>0</v>
      </c>
      <c r="Q666">
        <f t="shared" si="515"/>
        <v>0</v>
      </c>
      <c r="R666">
        <f t="shared" si="516"/>
        <v>0</v>
      </c>
      <c r="S666">
        <f t="shared" si="517"/>
        <v>0</v>
      </c>
      <c r="T666">
        <f t="shared" si="518"/>
        <v>0</v>
      </c>
      <c r="U666">
        <f t="shared" si="519"/>
        <v>0</v>
      </c>
      <c r="V666">
        <f t="shared" si="520"/>
        <v>0</v>
      </c>
      <c r="W666">
        <f t="shared" si="521"/>
        <v>0</v>
      </c>
      <c r="X666">
        <f t="shared" si="522"/>
        <v>0</v>
      </c>
      <c r="Y666">
        <f t="shared" si="523"/>
        <v>0</v>
      </c>
      <c r="Z666">
        <f t="shared" si="524"/>
        <v>0</v>
      </c>
      <c r="AA666">
        <f t="shared" si="525"/>
        <v>0</v>
      </c>
      <c r="AB666">
        <f t="shared" si="526"/>
        <v>0</v>
      </c>
      <c r="AC666">
        <f t="shared" si="527"/>
        <v>0</v>
      </c>
      <c r="AD666">
        <f t="shared" si="528"/>
        <v>0</v>
      </c>
      <c r="AE666">
        <f t="shared" si="529"/>
        <v>0</v>
      </c>
      <c r="AF666">
        <f t="shared" si="530"/>
        <v>0</v>
      </c>
      <c r="AG666">
        <f t="shared" si="531"/>
        <v>0</v>
      </c>
      <c r="AH666">
        <f t="shared" si="532"/>
        <v>0</v>
      </c>
      <c r="AI666">
        <f t="shared" si="533"/>
        <v>0</v>
      </c>
      <c r="AJ666">
        <f t="shared" si="534"/>
        <v>0</v>
      </c>
      <c r="AK666">
        <f t="shared" si="535"/>
        <v>0</v>
      </c>
      <c r="AL666">
        <f t="shared" si="536"/>
        <v>0</v>
      </c>
      <c r="AM666">
        <f t="shared" si="537"/>
        <v>0</v>
      </c>
      <c r="AN666">
        <f t="shared" si="538"/>
        <v>0</v>
      </c>
      <c r="AO666">
        <f t="shared" si="539"/>
        <v>0</v>
      </c>
      <c r="AP666">
        <f t="shared" si="540"/>
        <v>0</v>
      </c>
      <c r="AQ666">
        <f t="shared" si="541"/>
        <v>0</v>
      </c>
      <c r="AR666">
        <f t="shared" si="542"/>
        <v>0</v>
      </c>
      <c r="AS666">
        <f t="shared" si="543"/>
        <v>0</v>
      </c>
      <c r="AT666">
        <f t="shared" si="544"/>
        <v>0</v>
      </c>
      <c r="AU666">
        <f t="shared" si="545"/>
        <v>0</v>
      </c>
      <c r="AV666">
        <f t="shared" si="546"/>
        <v>0</v>
      </c>
      <c r="AW666">
        <f t="shared" si="547"/>
        <v>0</v>
      </c>
      <c r="AX666">
        <f t="shared" si="548"/>
        <v>0</v>
      </c>
      <c r="AY666">
        <f t="shared" si="549"/>
        <v>0</v>
      </c>
      <c r="AZ666">
        <f t="shared" si="550"/>
        <v>0</v>
      </c>
      <c r="BA666">
        <f t="shared" si="551"/>
        <v>0</v>
      </c>
      <c r="BB666">
        <f t="shared" si="552"/>
        <v>0</v>
      </c>
    </row>
    <row r="667" spans="1:54">
      <c r="A667" t="s">
        <v>667</v>
      </c>
      <c r="B667">
        <v>7</v>
      </c>
      <c r="C667">
        <v>81</v>
      </c>
      <c r="D667">
        <v>2</v>
      </c>
      <c r="E667">
        <f t="shared" si="503"/>
        <v>0</v>
      </c>
      <c r="F667">
        <f t="shared" si="504"/>
        <v>0</v>
      </c>
      <c r="G667">
        <f t="shared" si="505"/>
        <v>0</v>
      </c>
      <c r="H667">
        <f t="shared" si="506"/>
        <v>0</v>
      </c>
      <c r="I667">
        <f t="shared" si="507"/>
        <v>0</v>
      </c>
      <c r="J667">
        <f t="shared" si="508"/>
        <v>81</v>
      </c>
      <c r="K667">
        <f t="shared" si="509"/>
        <v>7</v>
      </c>
      <c r="L667">
        <f t="shared" si="510"/>
        <v>1</v>
      </c>
      <c r="M667">
        <f t="shared" si="511"/>
        <v>1</v>
      </c>
      <c r="N667">
        <f t="shared" si="512"/>
        <v>1</v>
      </c>
      <c r="O667">
        <f t="shared" si="513"/>
        <v>0</v>
      </c>
      <c r="P667">
        <f t="shared" si="514"/>
        <v>0</v>
      </c>
      <c r="Q667">
        <f t="shared" si="515"/>
        <v>0</v>
      </c>
      <c r="R667">
        <f t="shared" si="516"/>
        <v>0</v>
      </c>
      <c r="S667">
        <f t="shared" si="517"/>
        <v>0</v>
      </c>
      <c r="T667">
        <f t="shared" si="518"/>
        <v>0</v>
      </c>
      <c r="U667">
        <f t="shared" si="519"/>
        <v>0</v>
      </c>
      <c r="V667">
        <f t="shared" si="520"/>
        <v>0</v>
      </c>
      <c r="W667">
        <f t="shared" si="521"/>
        <v>0</v>
      </c>
      <c r="X667">
        <f t="shared" si="522"/>
        <v>0</v>
      </c>
      <c r="Y667">
        <f t="shared" si="523"/>
        <v>0</v>
      </c>
      <c r="Z667">
        <f t="shared" si="524"/>
        <v>0</v>
      </c>
      <c r="AA667">
        <f t="shared" si="525"/>
        <v>0</v>
      </c>
      <c r="AB667">
        <f t="shared" si="526"/>
        <v>0</v>
      </c>
      <c r="AC667">
        <f t="shared" si="527"/>
        <v>0</v>
      </c>
      <c r="AD667">
        <f t="shared" si="528"/>
        <v>0</v>
      </c>
      <c r="AE667">
        <f t="shared" si="529"/>
        <v>0</v>
      </c>
      <c r="AF667">
        <f t="shared" si="530"/>
        <v>0</v>
      </c>
      <c r="AG667">
        <f t="shared" si="531"/>
        <v>0</v>
      </c>
      <c r="AH667">
        <f t="shared" si="532"/>
        <v>0</v>
      </c>
      <c r="AI667">
        <f t="shared" si="533"/>
        <v>0</v>
      </c>
      <c r="AJ667">
        <f t="shared" si="534"/>
        <v>0</v>
      </c>
      <c r="AK667">
        <f t="shared" si="535"/>
        <v>0</v>
      </c>
      <c r="AL667">
        <f t="shared" si="536"/>
        <v>0</v>
      </c>
      <c r="AM667">
        <f t="shared" si="537"/>
        <v>0</v>
      </c>
      <c r="AN667">
        <f t="shared" si="538"/>
        <v>0</v>
      </c>
      <c r="AO667">
        <f t="shared" si="539"/>
        <v>0</v>
      </c>
      <c r="AP667">
        <f t="shared" si="540"/>
        <v>0</v>
      </c>
      <c r="AQ667">
        <f t="shared" si="541"/>
        <v>0</v>
      </c>
      <c r="AR667">
        <f t="shared" si="542"/>
        <v>0</v>
      </c>
      <c r="AS667">
        <f t="shared" si="543"/>
        <v>0</v>
      </c>
      <c r="AT667">
        <f t="shared" si="544"/>
        <v>0</v>
      </c>
      <c r="AU667">
        <f t="shared" si="545"/>
        <v>0</v>
      </c>
      <c r="AV667">
        <f t="shared" si="546"/>
        <v>0</v>
      </c>
      <c r="AW667">
        <f t="shared" si="547"/>
        <v>0</v>
      </c>
      <c r="AX667">
        <f t="shared" si="548"/>
        <v>0</v>
      </c>
      <c r="AY667">
        <f t="shared" si="549"/>
        <v>0</v>
      </c>
      <c r="AZ667">
        <f t="shared" si="550"/>
        <v>0</v>
      </c>
      <c r="BA667">
        <f t="shared" si="551"/>
        <v>0</v>
      </c>
      <c r="BB667">
        <f t="shared" si="552"/>
        <v>0</v>
      </c>
    </row>
    <row r="668" spans="1:54">
      <c r="A668" t="s">
        <v>668</v>
      </c>
      <c r="B668">
        <v>1</v>
      </c>
      <c r="C668">
        <v>2</v>
      </c>
      <c r="D668">
        <v>3</v>
      </c>
      <c r="E668">
        <f t="shared" si="503"/>
        <v>0</v>
      </c>
      <c r="F668">
        <f t="shared" si="504"/>
        <v>0</v>
      </c>
      <c r="G668">
        <f t="shared" si="505"/>
        <v>0</v>
      </c>
      <c r="H668">
        <f t="shared" si="506"/>
        <v>0</v>
      </c>
      <c r="I668">
        <f t="shared" si="507"/>
        <v>0</v>
      </c>
      <c r="J668">
        <f t="shared" si="508"/>
        <v>0</v>
      </c>
      <c r="K668">
        <f t="shared" si="509"/>
        <v>0</v>
      </c>
      <c r="L668">
        <f t="shared" si="510"/>
        <v>0</v>
      </c>
      <c r="M668">
        <f t="shared" si="511"/>
        <v>0</v>
      </c>
      <c r="N668">
        <f t="shared" si="512"/>
        <v>0</v>
      </c>
      <c r="O668">
        <f t="shared" si="513"/>
        <v>2</v>
      </c>
      <c r="P668">
        <f t="shared" si="514"/>
        <v>1</v>
      </c>
      <c r="Q668">
        <f t="shared" si="515"/>
        <v>1</v>
      </c>
      <c r="R668">
        <f t="shared" si="516"/>
        <v>1</v>
      </c>
      <c r="S668">
        <f t="shared" si="517"/>
        <v>1</v>
      </c>
      <c r="T668">
        <f t="shared" si="518"/>
        <v>0</v>
      </c>
      <c r="U668">
        <f t="shared" si="519"/>
        <v>0</v>
      </c>
      <c r="V668">
        <f t="shared" si="520"/>
        <v>0</v>
      </c>
      <c r="W668">
        <f t="shared" si="521"/>
        <v>0</v>
      </c>
      <c r="X668">
        <f t="shared" si="522"/>
        <v>0</v>
      </c>
      <c r="Y668">
        <f t="shared" si="523"/>
        <v>0</v>
      </c>
      <c r="Z668">
        <f t="shared" si="524"/>
        <v>0</v>
      </c>
      <c r="AA668">
        <f t="shared" si="525"/>
        <v>0</v>
      </c>
      <c r="AB668">
        <f t="shared" si="526"/>
        <v>0</v>
      </c>
      <c r="AC668">
        <f t="shared" si="527"/>
        <v>0</v>
      </c>
      <c r="AD668">
        <f t="shared" si="528"/>
        <v>0</v>
      </c>
      <c r="AE668">
        <f t="shared" si="529"/>
        <v>0</v>
      </c>
      <c r="AF668">
        <f t="shared" si="530"/>
        <v>0</v>
      </c>
      <c r="AG668">
        <f t="shared" si="531"/>
        <v>0</v>
      </c>
      <c r="AH668">
        <f t="shared" si="532"/>
        <v>0</v>
      </c>
      <c r="AI668">
        <f t="shared" si="533"/>
        <v>0</v>
      </c>
      <c r="AJ668">
        <f t="shared" si="534"/>
        <v>0</v>
      </c>
      <c r="AK668">
        <f t="shared" si="535"/>
        <v>0</v>
      </c>
      <c r="AL668">
        <f t="shared" si="536"/>
        <v>0</v>
      </c>
      <c r="AM668">
        <f t="shared" si="537"/>
        <v>0</v>
      </c>
      <c r="AN668">
        <f t="shared" si="538"/>
        <v>0</v>
      </c>
      <c r="AO668">
        <f t="shared" si="539"/>
        <v>0</v>
      </c>
      <c r="AP668">
        <f t="shared" si="540"/>
        <v>0</v>
      </c>
      <c r="AQ668">
        <f t="shared" si="541"/>
        <v>0</v>
      </c>
      <c r="AR668">
        <f t="shared" si="542"/>
        <v>0</v>
      </c>
      <c r="AS668">
        <f t="shared" si="543"/>
        <v>0</v>
      </c>
      <c r="AT668">
        <f t="shared" si="544"/>
        <v>0</v>
      </c>
      <c r="AU668">
        <f t="shared" si="545"/>
        <v>0</v>
      </c>
      <c r="AV668">
        <f t="shared" si="546"/>
        <v>0</v>
      </c>
      <c r="AW668">
        <f t="shared" si="547"/>
        <v>0</v>
      </c>
      <c r="AX668">
        <f t="shared" si="548"/>
        <v>0</v>
      </c>
      <c r="AY668">
        <f t="shared" si="549"/>
        <v>0</v>
      </c>
      <c r="AZ668">
        <f t="shared" si="550"/>
        <v>0</v>
      </c>
      <c r="BA668">
        <f t="shared" si="551"/>
        <v>0</v>
      </c>
      <c r="BB668">
        <f t="shared" si="552"/>
        <v>0</v>
      </c>
    </row>
    <row r="669" spans="1:54">
      <c r="A669" t="s">
        <v>669</v>
      </c>
      <c r="B669">
        <v>0</v>
      </c>
      <c r="C669">
        <v>5</v>
      </c>
      <c r="D669">
        <v>3</v>
      </c>
      <c r="E669">
        <f t="shared" si="503"/>
        <v>0</v>
      </c>
      <c r="F669">
        <f t="shared" si="504"/>
        <v>0</v>
      </c>
      <c r="G669">
        <f t="shared" si="505"/>
        <v>0</v>
      </c>
      <c r="H669">
        <f t="shared" si="506"/>
        <v>0</v>
      </c>
      <c r="I669">
        <f t="shared" si="507"/>
        <v>0</v>
      </c>
      <c r="J669">
        <f t="shared" si="508"/>
        <v>0</v>
      </c>
      <c r="K669">
        <f t="shared" si="509"/>
        <v>0</v>
      </c>
      <c r="L669">
        <f t="shared" si="510"/>
        <v>0</v>
      </c>
      <c r="M669">
        <f t="shared" si="511"/>
        <v>0</v>
      </c>
      <c r="N669">
        <f t="shared" si="512"/>
        <v>0</v>
      </c>
      <c r="O669">
        <f t="shared" si="513"/>
        <v>5</v>
      </c>
      <c r="P669">
        <f t="shared" si="514"/>
        <v>0</v>
      </c>
      <c r="Q669">
        <f t="shared" si="515"/>
        <v>1</v>
      </c>
      <c r="R669">
        <f t="shared" si="516"/>
        <v>0</v>
      </c>
      <c r="S669">
        <f t="shared" si="517"/>
        <v>1</v>
      </c>
      <c r="T669">
        <f t="shared" si="518"/>
        <v>0</v>
      </c>
      <c r="U669">
        <f t="shared" si="519"/>
        <v>0</v>
      </c>
      <c r="V669">
        <f t="shared" si="520"/>
        <v>0</v>
      </c>
      <c r="W669">
        <f t="shared" si="521"/>
        <v>0</v>
      </c>
      <c r="X669">
        <f t="shared" si="522"/>
        <v>0</v>
      </c>
      <c r="Y669">
        <f t="shared" si="523"/>
        <v>0</v>
      </c>
      <c r="Z669">
        <f t="shared" si="524"/>
        <v>0</v>
      </c>
      <c r="AA669">
        <f t="shared" si="525"/>
        <v>0</v>
      </c>
      <c r="AB669">
        <f t="shared" si="526"/>
        <v>0</v>
      </c>
      <c r="AC669">
        <f t="shared" si="527"/>
        <v>0</v>
      </c>
      <c r="AD669">
        <f t="shared" si="528"/>
        <v>0</v>
      </c>
      <c r="AE669">
        <f t="shared" si="529"/>
        <v>0</v>
      </c>
      <c r="AF669">
        <f t="shared" si="530"/>
        <v>0</v>
      </c>
      <c r="AG669">
        <f t="shared" si="531"/>
        <v>0</v>
      </c>
      <c r="AH669">
        <f t="shared" si="532"/>
        <v>0</v>
      </c>
      <c r="AI669">
        <f t="shared" si="533"/>
        <v>0</v>
      </c>
      <c r="AJ669">
        <f t="shared" si="534"/>
        <v>0</v>
      </c>
      <c r="AK669">
        <f t="shared" si="535"/>
        <v>0</v>
      </c>
      <c r="AL669">
        <f t="shared" si="536"/>
        <v>0</v>
      </c>
      <c r="AM669">
        <f t="shared" si="537"/>
        <v>0</v>
      </c>
      <c r="AN669">
        <f t="shared" si="538"/>
        <v>0</v>
      </c>
      <c r="AO669">
        <f t="shared" si="539"/>
        <v>0</v>
      </c>
      <c r="AP669">
        <f t="shared" si="540"/>
        <v>0</v>
      </c>
      <c r="AQ669">
        <f t="shared" si="541"/>
        <v>0</v>
      </c>
      <c r="AR669">
        <f t="shared" si="542"/>
        <v>0</v>
      </c>
      <c r="AS669">
        <f t="shared" si="543"/>
        <v>0</v>
      </c>
      <c r="AT669">
        <f t="shared" si="544"/>
        <v>0</v>
      </c>
      <c r="AU669">
        <f t="shared" si="545"/>
        <v>0</v>
      </c>
      <c r="AV669">
        <f t="shared" si="546"/>
        <v>0</v>
      </c>
      <c r="AW669">
        <f t="shared" si="547"/>
        <v>0</v>
      </c>
      <c r="AX669">
        <f t="shared" si="548"/>
        <v>0</v>
      </c>
      <c r="AY669">
        <f t="shared" si="549"/>
        <v>0</v>
      </c>
      <c r="AZ669">
        <f t="shared" si="550"/>
        <v>0</v>
      </c>
      <c r="BA669">
        <f t="shared" si="551"/>
        <v>0</v>
      </c>
      <c r="BB669">
        <f t="shared" si="552"/>
        <v>0</v>
      </c>
    </row>
    <row r="670" spans="1:54">
      <c r="A670" t="s">
        <v>670</v>
      </c>
      <c r="B670">
        <v>0</v>
      </c>
      <c r="C670">
        <v>6</v>
      </c>
      <c r="D670">
        <v>1</v>
      </c>
      <c r="E670">
        <f t="shared" si="503"/>
        <v>6</v>
      </c>
      <c r="F670">
        <f t="shared" si="504"/>
        <v>0</v>
      </c>
      <c r="G670">
        <f t="shared" si="505"/>
        <v>1</v>
      </c>
      <c r="H670">
        <f t="shared" si="506"/>
        <v>0</v>
      </c>
      <c r="I670">
        <f t="shared" si="507"/>
        <v>1</v>
      </c>
      <c r="J670">
        <f t="shared" si="508"/>
        <v>0</v>
      </c>
      <c r="K670">
        <f t="shared" si="509"/>
        <v>0</v>
      </c>
      <c r="L670">
        <f t="shared" si="510"/>
        <v>0</v>
      </c>
      <c r="M670">
        <f t="shared" si="511"/>
        <v>0</v>
      </c>
      <c r="N670">
        <f t="shared" si="512"/>
        <v>0</v>
      </c>
      <c r="O670">
        <f t="shared" si="513"/>
        <v>0</v>
      </c>
      <c r="P670">
        <f t="shared" si="514"/>
        <v>0</v>
      </c>
      <c r="Q670">
        <f t="shared" si="515"/>
        <v>0</v>
      </c>
      <c r="R670">
        <f t="shared" si="516"/>
        <v>0</v>
      </c>
      <c r="S670">
        <f t="shared" si="517"/>
        <v>0</v>
      </c>
      <c r="T670">
        <f t="shared" si="518"/>
        <v>0</v>
      </c>
      <c r="U670">
        <f t="shared" si="519"/>
        <v>0</v>
      </c>
      <c r="V670">
        <f t="shared" si="520"/>
        <v>0</v>
      </c>
      <c r="W670">
        <f t="shared" si="521"/>
        <v>0</v>
      </c>
      <c r="X670">
        <f t="shared" si="522"/>
        <v>0</v>
      </c>
      <c r="Y670">
        <f t="shared" si="523"/>
        <v>0</v>
      </c>
      <c r="Z670">
        <f t="shared" si="524"/>
        <v>0</v>
      </c>
      <c r="AA670">
        <f t="shared" si="525"/>
        <v>0</v>
      </c>
      <c r="AB670">
        <f t="shared" si="526"/>
        <v>0</v>
      </c>
      <c r="AC670">
        <f t="shared" si="527"/>
        <v>0</v>
      </c>
      <c r="AD670">
        <f t="shared" si="528"/>
        <v>0</v>
      </c>
      <c r="AE670">
        <f t="shared" si="529"/>
        <v>0</v>
      </c>
      <c r="AF670">
        <f t="shared" si="530"/>
        <v>0</v>
      </c>
      <c r="AG670">
        <f t="shared" si="531"/>
        <v>0</v>
      </c>
      <c r="AH670">
        <f t="shared" si="532"/>
        <v>0</v>
      </c>
      <c r="AI670">
        <f t="shared" si="533"/>
        <v>0</v>
      </c>
      <c r="AJ670">
        <f t="shared" si="534"/>
        <v>0</v>
      </c>
      <c r="AK670">
        <f t="shared" si="535"/>
        <v>0</v>
      </c>
      <c r="AL670">
        <f t="shared" si="536"/>
        <v>0</v>
      </c>
      <c r="AM670">
        <f t="shared" si="537"/>
        <v>0</v>
      </c>
      <c r="AN670">
        <f t="shared" si="538"/>
        <v>0</v>
      </c>
      <c r="AO670">
        <f t="shared" si="539"/>
        <v>0</v>
      </c>
      <c r="AP670">
        <f t="shared" si="540"/>
        <v>0</v>
      </c>
      <c r="AQ670">
        <f t="shared" si="541"/>
        <v>0</v>
      </c>
      <c r="AR670">
        <f t="shared" si="542"/>
        <v>0</v>
      </c>
      <c r="AS670">
        <f t="shared" si="543"/>
        <v>0</v>
      </c>
      <c r="AT670">
        <f t="shared" si="544"/>
        <v>0</v>
      </c>
      <c r="AU670">
        <f t="shared" si="545"/>
        <v>0</v>
      </c>
      <c r="AV670">
        <f t="shared" si="546"/>
        <v>0</v>
      </c>
      <c r="AW670">
        <f t="shared" si="547"/>
        <v>0</v>
      </c>
      <c r="AX670">
        <f t="shared" si="548"/>
        <v>0</v>
      </c>
      <c r="AY670">
        <f t="shared" si="549"/>
        <v>0</v>
      </c>
      <c r="AZ670">
        <f t="shared" si="550"/>
        <v>0</v>
      </c>
      <c r="BA670">
        <f t="shared" si="551"/>
        <v>0</v>
      </c>
      <c r="BB670">
        <f t="shared" si="552"/>
        <v>0</v>
      </c>
    </row>
    <row r="671" spans="1:54">
      <c r="A671" t="s">
        <v>671</v>
      </c>
      <c r="B671">
        <v>0</v>
      </c>
      <c r="C671">
        <v>0</v>
      </c>
      <c r="D671">
        <v>3</v>
      </c>
      <c r="E671">
        <f t="shared" si="503"/>
        <v>0</v>
      </c>
      <c r="F671">
        <f t="shared" si="504"/>
        <v>0</v>
      </c>
      <c r="G671">
        <f t="shared" si="505"/>
        <v>0</v>
      </c>
      <c r="H671">
        <f t="shared" si="506"/>
        <v>0</v>
      </c>
      <c r="I671">
        <f t="shared" si="507"/>
        <v>0</v>
      </c>
      <c r="J671">
        <f t="shared" si="508"/>
        <v>0</v>
      </c>
      <c r="K671">
        <f t="shared" si="509"/>
        <v>0</v>
      </c>
      <c r="L671">
        <f t="shared" si="510"/>
        <v>0</v>
      </c>
      <c r="M671">
        <f t="shared" si="511"/>
        <v>0</v>
      </c>
      <c r="N671">
        <f t="shared" si="512"/>
        <v>0</v>
      </c>
      <c r="O671">
        <f t="shared" si="513"/>
        <v>0</v>
      </c>
      <c r="P671">
        <f t="shared" si="514"/>
        <v>0</v>
      </c>
      <c r="Q671">
        <f t="shared" si="515"/>
        <v>1</v>
      </c>
      <c r="R671">
        <f t="shared" si="516"/>
        <v>0</v>
      </c>
      <c r="S671">
        <f t="shared" si="517"/>
        <v>0</v>
      </c>
      <c r="T671">
        <f t="shared" si="518"/>
        <v>0</v>
      </c>
      <c r="U671">
        <f t="shared" si="519"/>
        <v>0</v>
      </c>
      <c r="V671">
        <f t="shared" si="520"/>
        <v>0</v>
      </c>
      <c r="W671">
        <f t="shared" si="521"/>
        <v>0</v>
      </c>
      <c r="X671">
        <f t="shared" si="522"/>
        <v>0</v>
      </c>
      <c r="Y671">
        <f t="shared" si="523"/>
        <v>0</v>
      </c>
      <c r="Z671">
        <f t="shared" si="524"/>
        <v>0</v>
      </c>
      <c r="AA671">
        <f t="shared" si="525"/>
        <v>0</v>
      </c>
      <c r="AB671">
        <f t="shared" si="526"/>
        <v>0</v>
      </c>
      <c r="AC671">
        <f t="shared" si="527"/>
        <v>0</v>
      </c>
      <c r="AD671">
        <f t="shared" si="528"/>
        <v>0</v>
      </c>
      <c r="AE671">
        <f t="shared" si="529"/>
        <v>0</v>
      </c>
      <c r="AF671">
        <f t="shared" si="530"/>
        <v>0</v>
      </c>
      <c r="AG671">
        <f t="shared" si="531"/>
        <v>0</v>
      </c>
      <c r="AH671">
        <f t="shared" si="532"/>
        <v>0</v>
      </c>
      <c r="AI671">
        <f t="shared" si="533"/>
        <v>0</v>
      </c>
      <c r="AJ671">
        <f t="shared" si="534"/>
        <v>0</v>
      </c>
      <c r="AK671">
        <f t="shared" si="535"/>
        <v>0</v>
      </c>
      <c r="AL671">
        <f t="shared" si="536"/>
        <v>0</v>
      </c>
      <c r="AM671">
        <f t="shared" si="537"/>
        <v>0</v>
      </c>
      <c r="AN671">
        <f t="shared" si="538"/>
        <v>0</v>
      </c>
      <c r="AO671">
        <f t="shared" si="539"/>
        <v>0</v>
      </c>
      <c r="AP671">
        <f t="shared" si="540"/>
        <v>0</v>
      </c>
      <c r="AQ671">
        <f t="shared" si="541"/>
        <v>0</v>
      </c>
      <c r="AR671">
        <f t="shared" si="542"/>
        <v>0</v>
      </c>
      <c r="AS671">
        <f t="shared" si="543"/>
        <v>0</v>
      </c>
      <c r="AT671">
        <f t="shared" si="544"/>
        <v>0</v>
      </c>
      <c r="AU671">
        <f t="shared" si="545"/>
        <v>0</v>
      </c>
      <c r="AV671">
        <f t="shared" si="546"/>
        <v>0</v>
      </c>
      <c r="AW671">
        <f t="shared" si="547"/>
        <v>0</v>
      </c>
      <c r="AX671">
        <f t="shared" si="548"/>
        <v>0</v>
      </c>
      <c r="AY671">
        <f t="shared" si="549"/>
        <v>0</v>
      </c>
      <c r="AZ671">
        <f t="shared" si="550"/>
        <v>0</v>
      </c>
      <c r="BA671">
        <f t="shared" si="551"/>
        <v>0</v>
      </c>
      <c r="BB671">
        <f t="shared" si="552"/>
        <v>0</v>
      </c>
    </row>
    <row r="672" spans="1:54">
      <c r="A672" t="s">
        <v>672</v>
      </c>
      <c r="B672">
        <v>0</v>
      </c>
      <c r="C672">
        <v>33</v>
      </c>
      <c r="D672">
        <v>1</v>
      </c>
      <c r="E672">
        <f t="shared" si="503"/>
        <v>33</v>
      </c>
      <c r="F672">
        <f t="shared" si="504"/>
        <v>0</v>
      </c>
      <c r="G672">
        <f t="shared" si="505"/>
        <v>1</v>
      </c>
      <c r="H672">
        <f t="shared" si="506"/>
        <v>0</v>
      </c>
      <c r="I672">
        <f t="shared" si="507"/>
        <v>1</v>
      </c>
      <c r="J672">
        <f t="shared" si="508"/>
        <v>0</v>
      </c>
      <c r="K672">
        <f t="shared" si="509"/>
        <v>0</v>
      </c>
      <c r="L672">
        <f t="shared" si="510"/>
        <v>0</v>
      </c>
      <c r="M672">
        <f t="shared" si="511"/>
        <v>0</v>
      </c>
      <c r="N672">
        <f t="shared" si="512"/>
        <v>0</v>
      </c>
      <c r="O672">
        <f t="shared" si="513"/>
        <v>0</v>
      </c>
      <c r="P672">
        <f t="shared" si="514"/>
        <v>0</v>
      </c>
      <c r="Q672">
        <f t="shared" si="515"/>
        <v>0</v>
      </c>
      <c r="R672">
        <f t="shared" si="516"/>
        <v>0</v>
      </c>
      <c r="S672">
        <f t="shared" si="517"/>
        <v>0</v>
      </c>
      <c r="T672">
        <f t="shared" si="518"/>
        <v>0</v>
      </c>
      <c r="U672">
        <f t="shared" si="519"/>
        <v>0</v>
      </c>
      <c r="V672">
        <f t="shared" si="520"/>
        <v>0</v>
      </c>
      <c r="W672">
        <f t="shared" si="521"/>
        <v>0</v>
      </c>
      <c r="X672">
        <f t="shared" si="522"/>
        <v>0</v>
      </c>
      <c r="Y672">
        <f t="shared" si="523"/>
        <v>0</v>
      </c>
      <c r="Z672">
        <f t="shared" si="524"/>
        <v>0</v>
      </c>
      <c r="AA672">
        <f t="shared" si="525"/>
        <v>0</v>
      </c>
      <c r="AB672">
        <f t="shared" si="526"/>
        <v>0</v>
      </c>
      <c r="AC672">
        <f t="shared" si="527"/>
        <v>0</v>
      </c>
      <c r="AD672">
        <f t="shared" si="528"/>
        <v>0</v>
      </c>
      <c r="AE672">
        <f t="shared" si="529"/>
        <v>0</v>
      </c>
      <c r="AF672">
        <f t="shared" si="530"/>
        <v>0</v>
      </c>
      <c r="AG672">
        <f t="shared" si="531"/>
        <v>0</v>
      </c>
      <c r="AH672">
        <f t="shared" si="532"/>
        <v>0</v>
      </c>
      <c r="AI672">
        <f t="shared" si="533"/>
        <v>0</v>
      </c>
      <c r="AJ672">
        <f t="shared" si="534"/>
        <v>0</v>
      </c>
      <c r="AK672">
        <f t="shared" si="535"/>
        <v>0</v>
      </c>
      <c r="AL672">
        <f t="shared" si="536"/>
        <v>0</v>
      </c>
      <c r="AM672">
        <f t="shared" si="537"/>
        <v>0</v>
      </c>
      <c r="AN672">
        <f t="shared" si="538"/>
        <v>0</v>
      </c>
      <c r="AO672">
        <f t="shared" si="539"/>
        <v>0</v>
      </c>
      <c r="AP672">
        <f t="shared" si="540"/>
        <v>0</v>
      </c>
      <c r="AQ672">
        <f t="shared" si="541"/>
        <v>0</v>
      </c>
      <c r="AR672">
        <f t="shared" si="542"/>
        <v>0</v>
      </c>
      <c r="AS672">
        <f t="shared" si="543"/>
        <v>0</v>
      </c>
      <c r="AT672">
        <f t="shared" si="544"/>
        <v>0</v>
      </c>
      <c r="AU672">
        <f t="shared" si="545"/>
        <v>0</v>
      </c>
      <c r="AV672">
        <f t="shared" si="546"/>
        <v>0</v>
      </c>
      <c r="AW672">
        <f t="shared" si="547"/>
        <v>0</v>
      </c>
      <c r="AX672">
        <f t="shared" si="548"/>
        <v>0</v>
      </c>
      <c r="AY672">
        <f t="shared" si="549"/>
        <v>0</v>
      </c>
      <c r="AZ672">
        <f t="shared" si="550"/>
        <v>0</v>
      </c>
      <c r="BA672">
        <f t="shared" si="551"/>
        <v>0</v>
      </c>
      <c r="BB672">
        <f t="shared" si="552"/>
        <v>0</v>
      </c>
    </row>
    <row r="673" spans="1:54">
      <c r="A673" t="s">
        <v>673</v>
      </c>
      <c r="B673">
        <v>0</v>
      </c>
      <c r="C673">
        <v>6</v>
      </c>
      <c r="D673">
        <v>3</v>
      </c>
      <c r="E673">
        <f t="shared" si="503"/>
        <v>0</v>
      </c>
      <c r="F673">
        <f t="shared" si="504"/>
        <v>0</v>
      </c>
      <c r="G673">
        <f t="shared" si="505"/>
        <v>0</v>
      </c>
      <c r="H673">
        <f t="shared" si="506"/>
        <v>0</v>
      </c>
      <c r="I673">
        <f t="shared" si="507"/>
        <v>0</v>
      </c>
      <c r="J673">
        <f t="shared" si="508"/>
        <v>0</v>
      </c>
      <c r="K673">
        <f t="shared" si="509"/>
        <v>0</v>
      </c>
      <c r="L673">
        <f t="shared" si="510"/>
        <v>0</v>
      </c>
      <c r="M673">
        <f t="shared" si="511"/>
        <v>0</v>
      </c>
      <c r="N673">
        <f t="shared" si="512"/>
        <v>0</v>
      </c>
      <c r="O673">
        <f t="shared" si="513"/>
        <v>6</v>
      </c>
      <c r="P673">
        <f t="shared" si="514"/>
        <v>0</v>
      </c>
      <c r="Q673">
        <f t="shared" si="515"/>
        <v>1</v>
      </c>
      <c r="R673">
        <f t="shared" si="516"/>
        <v>0</v>
      </c>
      <c r="S673">
        <f t="shared" si="517"/>
        <v>1</v>
      </c>
      <c r="T673">
        <f t="shared" si="518"/>
        <v>0</v>
      </c>
      <c r="U673">
        <f t="shared" si="519"/>
        <v>0</v>
      </c>
      <c r="V673">
        <f t="shared" si="520"/>
        <v>0</v>
      </c>
      <c r="W673">
        <f t="shared" si="521"/>
        <v>0</v>
      </c>
      <c r="X673">
        <f t="shared" si="522"/>
        <v>0</v>
      </c>
      <c r="Y673">
        <f t="shared" si="523"/>
        <v>0</v>
      </c>
      <c r="Z673">
        <f t="shared" si="524"/>
        <v>0</v>
      </c>
      <c r="AA673">
        <f t="shared" si="525"/>
        <v>0</v>
      </c>
      <c r="AB673">
        <f t="shared" si="526"/>
        <v>0</v>
      </c>
      <c r="AC673">
        <f t="shared" si="527"/>
        <v>0</v>
      </c>
      <c r="AD673">
        <f t="shared" si="528"/>
        <v>0</v>
      </c>
      <c r="AE673">
        <f t="shared" si="529"/>
        <v>0</v>
      </c>
      <c r="AF673">
        <f t="shared" si="530"/>
        <v>0</v>
      </c>
      <c r="AG673">
        <f t="shared" si="531"/>
        <v>0</v>
      </c>
      <c r="AH673">
        <f t="shared" si="532"/>
        <v>0</v>
      </c>
      <c r="AI673">
        <f t="shared" si="533"/>
        <v>0</v>
      </c>
      <c r="AJ673">
        <f t="shared" si="534"/>
        <v>0</v>
      </c>
      <c r="AK673">
        <f t="shared" si="535"/>
        <v>0</v>
      </c>
      <c r="AL673">
        <f t="shared" si="536"/>
        <v>0</v>
      </c>
      <c r="AM673">
        <f t="shared" si="537"/>
        <v>0</v>
      </c>
      <c r="AN673">
        <f t="shared" si="538"/>
        <v>0</v>
      </c>
      <c r="AO673">
        <f t="shared" si="539"/>
        <v>0</v>
      </c>
      <c r="AP673">
        <f t="shared" si="540"/>
        <v>0</v>
      </c>
      <c r="AQ673">
        <f t="shared" si="541"/>
        <v>0</v>
      </c>
      <c r="AR673">
        <f t="shared" si="542"/>
        <v>0</v>
      </c>
      <c r="AS673">
        <f t="shared" si="543"/>
        <v>0</v>
      </c>
      <c r="AT673">
        <f t="shared" si="544"/>
        <v>0</v>
      </c>
      <c r="AU673">
        <f t="shared" si="545"/>
        <v>0</v>
      </c>
      <c r="AV673">
        <f t="shared" si="546"/>
        <v>0</v>
      </c>
      <c r="AW673">
        <f t="shared" si="547"/>
        <v>0</v>
      </c>
      <c r="AX673">
        <f t="shared" si="548"/>
        <v>0</v>
      </c>
      <c r="AY673">
        <f t="shared" si="549"/>
        <v>0</v>
      </c>
      <c r="AZ673">
        <f t="shared" si="550"/>
        <v>0</v>
      </c>
      <c r="BA673">
        <f t="shared" si="551"/>
        <v>0</v>
      </c>
      <c r="BB673">
        <f t="shared" si="552"/>
        <v>0</v>
      </c>
    </row>
    <row r="674" spans="1:54">
      <c r="A674" t="s">
        <v>674</v>
      </c>
      <c r="B674">
        <v>0</v>
      </c>
      <c r="C674">
        <v>8</v>
      </c>
      <c r="D674">
        <v>1</v>
      </c>
      <c r="E674">
        <f t="shared" si="503"/>
        <v>8</v>
      </c>
      <c r="F674">
        <f t="shared" si="504"/>
        <v>0</v>
      </c>
      <c r="G674">
        <f t="shared" si="505"/>
        <v>1</v>
      </c>
      <c r="H674">
        <f t="shared" si="506"/>
        <v>0</v>
      </c>
      <c r="I674">
        <f t="shared" si="507"/>
        <v>1</v>
      </c>
      <c r="J674">
        <f t="shared" si="508"/>
        <v>0</v>
      </c>
      <c r="K674">
        <f t="shared" si="509"/>
        <v>0</v>
      </c>
      <c r="L674">
        <f t="shared" si="510"/>
        <v>0</v>
      </c>
      <c r="M674">
        <f t="shared" si="511"/>
        <v>0</v>
      </c>
      <c r="N674">
        <f t="shared" si="512"/>
        <v>0</v>
      </c>
      <c r="O674">
        <f t="shared" si="513"/>
        <v>0</v>
      </c>
      <c r="P674">
        <f t="shared" si="514"/>
        <v>0</v>
      </c>
      <c r="Q674">
        <f t="shared" si="515"/>
        <v>0</v>
      </c>
      <c r="R674">
        <f t="shared" si="516"/>
        <v>0</v>
      </c>
      <c r="S674">
        <f t="shared" si="517"/>
        <v>0</v>
      </c>
      <c r="T674">
        <f t="shared" si="518"/>
        <v>0</v>
      </c>
      <c r="U674">
        <f t="shared" si="519"/>
        <v>0</v>
      </c>
      <c r="V674">
        <f t="shared" si="520"/>
        <v>0</v>
      </c>
      <c r="W674">
        <f t="shared" si="521"/>
        <v>0</v>
      </c>
      <c r="X674">
        <f t="shared" si="522"/>
        <v>0</v>
      </c>
      <c r="Y674">
        <f t="shared" si="523"/>
        <v>0</v>
      </c>
      <c r="Z674">
        <f t="shared" si="524"/>
        <v>0</v>
      </c>
      <c r="AA674">
        <f t="shared" si="525"/>
        <v>0</v>
      </c>
      <c r="AB674">
        <f t="shared" si="526"/>
        <v>0</v>
      </c>
      <c r="AC674">
        <f t="shared" si="527"/>
        <v>0</v>
      </c>
      <c r="AD674">
        <f t="shared" si="528"/>
        <v>0</v>
      </c>
      <c r="AE674">
        <f t="shared" si="529"/>
        <v>0</v>
      </c>
      <c r="AF674">
        <f t="shared" si="530"/>
        <v>0</v>
      </c>
      <c r="AG674">
        <f t="shared" si="531"/>
        <v>0</v>
      </c>
      <c r="AH674">
        <f t="shared" si="532"/>
        <v>0</v>
      </c>
      <c r="AI674">
        <f t="shared" si="533"/>
        <v>0</v>
      </c>
      <c r="AJ674">
        <f t="shared" si="534"/>
        <v>0</v>
      </c>
      <c r="AK674">
        <f t="shared" si="535"/>
        <v>0</v>
      </c>
      <c r="AL674">
        <f t="shared" si="536"/>
        <v>0</v>
      </c>
      <c r="AM674">
        <f t="shared" si="537"/>
        <v>0</v>
      </c>
      <c r="AN674">
        <f t="shared" si="538"/>
        <v>0</v>
      </c>
      <c r="AO674">
        <f t="shared" si="539"/>
        <v>0</v>
      </c>
      <c r="AP674">
        <f t="shared" si="540"/>
        <v>0</v>
      </c>
      <c r="AQ674">
        <f t="shared" si="541"/>
        <v>0</v>
      </c>
      <c r="AR674">
        <f t="shared" si="542"/>
        <v>0</v>
      </c>
      <c r="AS674">
        <f t="shared" si="543"/>
        <v>0</v>
      </c>
      <c r="AT674">
        <f t="shared" si="544"/>
        <v>0</v>
      </c>
      <c r="AU674">
        <f t="shared" si="545"/>
        <v>0</v>
      </c>
      <c r="AV674">
        <f t="shared" si="546"/>
        <v>0</v>
      </c>
      <c r="AW674">
        <f t="shared" si="547"/>
        <v>0</v>
      </c>
      <c r="AX674">
        <f t="shared" si="548"/>
        <v>0</v>
      </c>
      <c r="AY674">
        <f t="shared" si="549"/>
        <v>0</v>
      </c>
      <c r="AZ674">
        <f t="shared" si="550"/>
        <v>0</v>
      </c>
      <c r="BA674">
        <f t="shared" si="551"/>
        <v>0</v>
      </c>
      <c r="BB674">
        <f t="shared" si="552"/>
        <v>0</v>
      </c>
    </row>
    <row r="675" spans="1:54">
      <c r="A675" t="s">
        <v>675</v>
      </c>
      <c r="B675">
        <v>1</v>
      </c>
      <c r="C675">
        <v>36</v>
      </c>
      <c r="D675">
        <v>6</v>
      </c>
      <c r="E675">
        <f t="shared" si="503"/>
        <v>0</v>
      </c>
      <c r="F675">
        <f t="shared" si="504"/>
        <v>0</v>
      </c>
      <c r="G675">
        <f t="shared" si="505"/>
        <v>0</v>
      </c>
      <c r="H675">
        <f t="shared" si="506"/>
        <v>0</v>
      </c>
      <c r="I675">
        <f t="shared" si="507"/>
        <v>0</v>
      </c>
      <c r="J675">
        <f t="shared" si="508"/>
        <v>0</v>
      </c>
      <c r="K675">
        <f t="shared" si="509"/>
        <v>0</v>
      </c>
      <c r="L675">
        <f t="shared" si="510"/>
        <v>0</v>
      </c>
      <c r="M675">
        <f t="shared" si="511"/>
        <v>0</v>
      </c>
      <c r="N675">
        <f t="shared" si="512"/>
        <v>0</v>
      </c>
      <c r="O675">
        <f t="shared" si="513"/>
        <v>0</v>
      </c>
      <c r="P675">
        <f t="shared" si="514"/>
        <v>0</v>
      </c>
      <c r="Q675">
        <f t="shared" si="515"/>
        <v>0</v>
      </c>
      <c r="R675">
        <f t="shared" si="516"/>
        <v>0</v>
      </c>
      <c r="S675">
        <f t="shared" si="517"/>
        <v>0</v>
      </c>
      <c r="T675">
        <f t="shared" si="518"/>
        <v>0</v>
      </c>
      <c r="U675">
        <f t="shared" si="519"/>
        <v>0</v>
      </c>
      <c r="V675">
        <f t="shared" si="520"/>
        <v>0</v>
      </c>
      <c r="W675">
        <f t="shared" si="521"/>
        <v>0</v>
      </c>
      <c r="X675">
        <f t="shared" si="522"/>
        <v>0</v>
      </c>
      <c r="Y675">
        <f t="shared" si="523"/>
        <v>0</v>
      </c>
      <c r="Z675">
        <f t="shared" si="524"/>
        <v>0</v>
      </c>
      <c r="AA675">
        <f t="shared" si="525"/>
        <v>0</v>
      </c>
      <c r="AB675">
        <f t="shared" si="526"/>
        <v>0</v>
      </c>
      <c r="AC675">
        <f t="shared" si="527"/>
        <v>0</v>
      </c>
      <c r="AD675">
        <f t="shared" si="528"/>
        <v>36</v>
      </c>
      <c r="AE675">
        <f t="shared" si="529"/>
        <v>1</v>
      </c>
      <c r="AF675">
        <f t="shared" si="530"/>
        <v>1</v>
      </c>
      <c r="AG675">
        <f t="shared" si="531"/>
        <v>1</v>
      </c>
      <c r="AH675">
        <f t="shared" si="532"/>
        <v>1</v>
      </c>
      <c r="AI675">
        <f t="shared" si="533"/>
        <v>0</v>
      </c>
      <c r="AJ675">
        <f t="shared" si="534"/>
        <v>0</v>
      </c>
      <c r="AK675">
        <f t="shared" si="535"/>
        <v>0</v>
      </c>
      <c r="AL675">
        <f t="shared" si="536"/>
        <v>0</v>
      </c>
      <c r="AM675">
        <f t="shared" si="537"/>
        <v>0</v>
      </c>
      <c r="AN675">
        <f t="shared" si="538"/>
        <v>0</v>
      </c>
      <c r="AO675">
        <f t="shared" si="539"/>
        <v>0</v>
      </c>
      <c r="AP675">
        <f t="shared" si="540"/>
        <v>0</v>
      </c>
      <c r="AQ675">
        <f t="shared" si="541"/>
        <v>0</v>
      </c>
      <c r="AR675">
        <f t="shared" si="542"/>
        <v>0</v>
      </c>
      <c r="AS675">
        <f t="shared" si="543"/>
        <v>0</v>
      </c>
      <c r="AT675">
        <f t="shared" si="544"/>
        <v>0</v>
      </c>
      <c r="AU675">
        <f t="shared" si="545"/>
        <v>0</v>
      </c>
      <c r="AV675">
        <f t="shared" si="546"/>
        <v>0</v>
      </c>
      <c r="AW675">
        <f t="shared" si="547"/>
        <v>0</v>
      </c>
      <c r="AX675">
        <f t="shared" si="548"/>
        <v>0</v>
      </c>
      <c r="AY675">
        <f t="shared" si="549"/>
        <v>0</v>
      </c>
      <c r="AZ675">
        <f t="shared" si="550"/>
        <v>0</v>
      </c>
      <c r="BA675">
        <f t="shared" si="551"/>
        <v>0</v>
      </c>
      <c r="BB675">
        <f t="shared" si="552"/>
        <v>0</v>
      </c>
    </row>
    <row r="676" spans="1:54">
      <c r="A676" t="s">
        <v>676</v>
      </c>
      <c r="B676">
        <v>0</v>
      </c>
      <c r="C676">
        <v>4</v>
      </c>
      <c r="D676">
        <v>2</v>
      </c>
      <c r="E676">
        <f t="shared" si="503"/>
        <v>0</v>
      </c>
      <c r="F676">
        <f t="shared" si="504"/>
        <v>0</v>
      </c>
      <c r="G676">
        <f t="shared" si="505"/>
        <v>0</v>
      </c>
      <c r="H676">
        <f t="shared" si="506"/>
        <v>0</v>
      </c>
      <c r="I676">
        <f t="shared" si="507"/>
        <v>0</v>
      </c>
      <c r="J676">
        <f t="shared" si="508"/>
        <v>4</v>
      </c>
      <c r="K676">
        <f t="shared" si="509"/>
        <v>0</v>
      </c>
      <c r="L676">
        <f t="shared" si="510"/>
        <v>1</v>
      </c>
      <c r="M676">
        <f t="shared" si="511"/>
        <v>0</v>
      </c>
      <c r="N676">
        <f t="shared" si="512"/>
        <v>1</v>
      </c>
      <c r="O676">
        <f t="shared" si="513"/>
        <v>0</v>
      </c>
      <c r="P676">
        <f t="shared" si="514"/>
        <v>0</v>
      </c>
      <c r="Q676">
        <f t="shared" si="515"/>
        <v>0</v>
      </c>
      <c r="R676">
        <f t="shared" si="516"/>
        <v>0</v>
      </c>
      <c r="S676">
        <f t="shared" si="517"/>
        <v>0</v>
      </c>
      <c r="T676">
        <f t="shared" si="518"/>
        <v>0</v>
      </c>
      <c r="U676">
        <f t="shared" si="519"/>
        <v>0</v>
      </c>
      <c r="V676">
        <f t="shared" si="520"/>
        <v>0</v>
      </c>
      <c r="W676">
        <f t="shared" si="521"/>
        <v>0</v>
      </c>
      <c r="X676">
        <f t="shared" si="522"/>
        <v>0</v>
      </c>
      <c r="Y676">
        <f t="shared" si="523"/>
        <v>0</v>
      </c>
      <c r="Z676">
        <f t="shared" si="524"/>
        <v>0</v>
      </c>
      <c r="AA676">
        <f t="shared" si="525"/>
        <v>0</v>
      </c>
      <c r="AB676">
        <f t="shared" si="526"/>
        <v>0</v>
      </c>
      <c r="AC676">
        <f t="shared" si="527"/>
        <v>0</v>
      </c>
      <c r="AD676">
        <f t="shared" si="528"/>
        <v>0</v>
      </c>
      <c r="AE676">
        <f t="shared" si="529"/>
        <v>0</v>
      </c>
      <c r="AF676">
        <f t="shared" si="530"/>
        <v>0</v>
      </c>
      <c r="AG676">
        <f t="shared" si="531"/>
        <v>0</v>
      </c>
      <c r="AH676">
        <f t="shared" si="532"/>
        <v>0</v>
      </c>
      <c r="AI676">
        <f t="shared" si="533"/>
        <v>0</v>
      </c>
      <c r="AJ676">
        <f t="shared" si="534"/>
        <v>0</v>
      </c>
      <c r="AK676">
        <f t="shared" si="535"/>
        <v>0</v>
      </c>
      <c r="AL676">
        <f t="shared" si="536"/>
        <v>0</v>
      </c>
      <c r="AM676">
        <f t="shared" si="537"/>
        <v>0</v>
      </c>
      <c r="AN676">
        <f t="shared" si="538"/>
        <v>0</v>
      </c>
      <c r="AO676">
        <f t="shared" si="539"/>
        <v>0</v>
      </c>
      <c r="AP676">
        <f t="shared" si="540"/>
        <v>0</v>
      </c>
      <c r="AQ676">
        <f t="shared" si="541"/>
        <v>0</v>
      </c>
      <c r="AR676">
        <f t="shared" si="542"/>
        <v>0</v>
      </c>
      <c r="AS676">
        <f t="shared" si="543"/>
        <v>0</v>
      </c>
      <c r="AT676">
        <f t="shared" si="544"/>
        <v>0</v>
      </c>
      <c r="AU676">
        <f t="shared" si="545"/>
        <v>0</v>
      </c>
      <c r="AV676">
        <f t="shared" si="546"/>
        <v>0</v>
      </c>
      <c r="AW676">
        <f t="shared" si="547"/>
        <v>0</v>
      </c>
      <c r="AX676">
        <f t="shared" si="548"/>
        <v>0</v>
      </c>
      <c r="AY676">
        <f t="shared" si="549"/>
        <v>0</v>
      </c>
      <c r="AZ676">
        <f t="shared" si="550"/>
        <v>0</v>
      </c>
      <c r="BA676">
        <f t="shared" si="551"/>
        <v>0</v>
      </c>
      <c r="BB676">
        <f t="shared" si="552"/>
        <v>0</v>
      </c>
    </row>
    <row r="677" spans="1:54">
      <c r="A677" t="s">
        <v>677</v>
      </c>
      <c r="B677">
        <v>0</v>
      </c>
      <c r="C677">
        <v>0</v>
      </c>
      <c r="D677">
        <v>3</v>
      </c>
      <c r="E677">
        <f t="shared" si="503"/>
        <v>0</v>
      </c>
      <c r="F677">
        <f t="shared" si="504"/>
        <v>0</v>
      </c>
      <c r="G677">
        <f t="shared" si="505"/>
        <v>0</v>
      </c>
      <c r="H677">
        <f t="shared" si="506"/>
        <v>0</v>
      </c>
      <c r="I677">
        <f t="shared" si="507"/>
        <v>0</v>
      </c>
      <c r="J677">
        <f t="shared" si="508"/>
        <v>0</v>
      </c>
      <c r="K677">
        <f t="shared" si="509"/>
        <v>0</v>
      </c>
      <c r="L677">
        <f t="shared" si="510"/>
        <v>0</v>
      </c>
      <c r="M677">
        <f t="shared" si="511"/>
        <v>0</v>
      </c>
      <c r="N677">
        <f t="shared" si="512"/>
        <v>0</v>
      </c>
      <c r="O677">
        <f t="shared" si="513"/>
        <v>0</v>
      </c>
      <c r="P677">
        <f t="shared" si="514"/>
        <v>0</v>
      </c>
      <c r="Q677">
        <f t="shared" si="515"/>
        <v>1</v>
      </c>
      <c r="R677">
        <f t="shared" si="516"/>
        <v>0</v>
      </c>
      <c r="S677">
        <f t="shared" si="517"/>
        <v>0</v>
      </c>
      <c r="T677">
        <f t="shared" si="518"/>
        <v>0</v>
      </c>
      <c r="U677">
        <f t="shared" si="519"/>
        <v>0</v>
      </c>
      <c r="V677">
        <f t="shared" si="520"/>
        <v>0</v>
      </c>
      <c r="W677">
        <f t="shared" si="521"/>
        <v>0</v>
      </c>
      <c r="X677">
        <f t="shared" si="522"/>
        <v>0</v>
      </c>
      <c r="Y677">
        <f t="shared" si="523"/>
        <v>0</v>
      </c>
      <c r="Z677">
        <f t="shared" si="524"/>
        <v>0</v>
      </c>
      <c r="AA677">
        <f t="shared" si="525"/>
        <v>0</v>
      </c>
      <c r="AB677">
        <f t="shared" si="526"/>
        <v>0</v>
      </c>
      <c r="AC677">
        <f t="shared" si="527"/>
        <v>0</v>
      </c>
      <c r="AD677">
        <f t="shared" si="528"/>
        <v>0</v>
      </c>
      <c r="AE677">
        <f t="shared" si="529"/>
        <v>0</v>
      </c>
      <c r="AF677">
        <f t="shared" si="530"/>
        <v>0</v>
      </c>
      <c r="AG677">
        <f t="shared" si="531"/>
        <v>0</v>
      </c>
      <c r="AH677">
        <f t="shared" si="532"/>
        <v>0</v>
      </c>
      <c r="AI677">
        <f t="shared" si="533"/>
        <v>0</v>
      </c>
      <c r="AJ677">
        <f t="shared" si="534"/>
        <v>0</v>
      </c>
      <c r="AK677">
        <f t="shared" si="535"/>
        <v>0</v>
      </c>
      <c r="AL677">
        <f t="shared" si="536"/>
        <v>0</v>
      </c>
      <c r="AM677">
        <f t="shared" si="537"/>
        <v>0</v>
      </c>
      <c r="AN677">
        <f t="shared" si="538"/>
        <v>0</v>
      </c>
      <c r="AO677">
        <f t="shared" si="539"/>
        <v>0</v>
      </c>
      <c r="AP677">
        <f t="shared" si="540"/>
        <v>0</v>
      </c>
      <c r="AQ677">
        <f t="shared" si="541"/>
        <v>0</v>
      </c>
      <c r="AR677">
        <f t="shared" si="542"/>
        <v>0</v>
      </c>
      <c r="AS677">
        <f t="shared" si="543"/>
        <v>0</v>
      </c>
      <c r="AT677">
        <f t="shared" si="544"/>
        <v>0</v>
      </c>
      <c r="AU677">
        <f t="shared" si="545"/>
        <v>0</v>
      </c>
      <c r="AV677">
        <f t="shared" si="546"/>
        <v>0</v>
      </c>
      <c r="AW677">
        <f t="shared" si="547"/>
        <v>0</v>
      </c>
      <c r="AX677">
        <f t="shared" si="548"/>
        <v>0</v>
      </c>
      <c r="AY677">
        <f t="shared" si="549"/>
        <v>0</v>
      </c>
      <c r="AZ677">
        <f t="shared" si="550"/>
        <v>0</v>
      </c>
      <c r="BA677">
        <f t="shared" si="551"/>
        <v>0</v>
      </c>
      <c r="BB677">
        <f t="shared" si="552"/>
        <v>0</v>
      </c>
    </row>
    <row r="678" spans="1:54">
      <c r="A678" t="s">
        <v>678</v>
      </c>
      <c r="B678">
        <v>0</v>
      </c>
      <c r="C678">
        <v>4</v>
      </c>
      <c r="D678">
        <v>2</v>
      </c>
      <c r="E678">
        <f t="shared" si="503"/>
        <v>0</v>
      </c>
      <c r="F678">
        <f t="shared" si="504"/>
        <v>0</v>
      </c>
      <c r="G678">
        <f t="shared" si="505"/>
        <v>0</v>
      </c>
      <c r="H678">
        <f t="shared" si="506"/>
        <v>0</v>
      </c>
      <c r="I678">
        <f t="shared" si="507"/>
        <v>0</v>
      </c>
      <c r="J678">
        <f t="shared" si="508"/>
        <v>4</v>
      </c>
      <c r="K678">
        <f t="shared" si="509"/>
        <v>0</v>
      </c>
      <c r="L678">
        <f t="shared" si="510"/>
        <v>1</v>
      </c>
      <c r="M678">
        <f t="shared" si="511"/>
        <v>0</v>
      </c>
      <c r="N678">
        <f t="shared" si="512"/>
        <v>1</v>
      </c>
      <c r="O678">
        <f t="shared" si="513"/>
        <v>0</v>
      </c>
      <c r="P678">
        <f t="shared" si="514"/>
        <v>0</v>
      </c>
      <c r="Q678">
        <f t="shared" si="515"/>
        <v>0</v>
      </c>
      <c r="R678">
        <f t="shared" si="516"/>
        <v>0</v>
      </c>
      <c r="S678">
        <f t="shared" si="517"/>
        <v>0</v>
      </c>
      <c r="T678">
        <f t="shared" si="518"/>
        <v>0</v>
      </c>
      <c r="U678">
        <f t="shared" si="519"/>
        <v>0</v>
      </c>
      <c r="V678">
        <f t="shared" si="520"/>
        <v>0</v>
      </c>
      <c r="W678">
        <f t="shared" si="521"/>
        <v>0</v>
      </c>
      <c r="X678">
        <f t="shared" si="522"/>
        <v>0</v>
      </c>
      <c r="Y678">
        <f t="shared" si="523"/>
        <v>0</v>
      </c>
      <c r="Z678">
        <f t="shared" si="524"/>
        <v>0</v>
      </c>
      <c r="AA678">
        <f t="shared" si="525"/>
        <v>0</v>
      </c>
      <c r="AB678">
        <f t="shared" si="526"/>
        <v>0</v>
      </c>
      <c r="AC678">
        <f t="shared" si="527"/>
        <v>0</v>
      </c>
      <c r="AD678">
        <f t="shared" si="528"/>
        <v>0</v>
      </c>
      <c r="AE678">
        <f t="shared" si="529"/>
        <v>0</v>
      </c>
      <c r="AF678">
        <f t="shared" si="530"/>
        <v>0</v>
      </c>
      <c r="AG678">
        <f t="shared" si="531"/>
        <v>0</v>
      </c>
      <c r="AH678">
        <f t="shared" si="532"/>
        <v>0</v>
      </c>
      <c r="AI678">
        <f t="shared" si="533"/>
        <v>0</v>
      </c>
      <c r="AJ678">
        <f t="shared" si="534"/>
        <v>0</v>
      </c>
      <c r="AK678">
        <f t="shared" si="535"/>
        <v>0</v>
      </c>
      <c r="AL678">
        <f t="shared" si="536"/>
        <v>0</v>
      </c>
      <c r="AM678">
        <f t="shared" si="537"/>
        <v>0</v>
      </c>
      <c r="AN678">
        <f t="shared" si="538"/>
        <v>0</v>
      </c>
      <c r="AO678">
        <f t="shared" si="539"/>
        <v>0</v>
      </c>
      <c r="AP678">
        <f t="shared" si="540"/>
        <v>0</v>
      </c>
      <c r="AQ678">
        <f t="shared" si="541"/>
        <v>0</v>
      </c>
      <c r="AR678">
        <f t="shared" si="542"/>
        <v>0</v>
      </c>
      <c r="AS678">
        <f t="shared" si="543"/>
        <v>0</v>
      </c>
      <c r="AT678">
        <f t="shared" si="544"/>
        <v>0</v>
      </c>
      <c r="AU678">
        <f t="shared" si="545"/>
        <v>0</v>
      </c>
      <c r="AV678">
        <f t="shared" si="546"/>
        <v>0</v>
      </c>
      <c r="AW678">
        <f t="shared" si="547"/>
        <v>0</v>
      </c>
      <c r="AX678">
        <f t="shared" si="548"/>
        <v>0</v>
      </c>
      <c r="AY678">
        <f t="shared" si="549"/>
        <v>0</v>
      </c>
      <c r="AZ678">
        <f t="shared" si="550"/>
        <v>0</v>
      </c>
      <c r="BA678">
        <f t="shared" si="551"/>
        <v>0</v>
      </c>
      <c r="BB678">
        <f t="shared" si="552"/>
        <v>0</v>
      </c>
    </row>
    <row r="679" spans="1:54">
      <c r="A679" t="s">
        <v>679</v>
      </c>
      <c r="B679">
        <v>0</v>
      </c>
      <c r="C679">
        <v>0</v>
      </c>
      <c r="D679">
        <v>3</v>
      </c>
      <c r="E679">
        <f t="shared" si="503"/>
        <v>0</v>
      </c>
      <c r="F679">
        <f t="shared" si="504"/>
        <v>0</v>
      </c>
      <c r="G679">
        <f t="shared" si="505"/>
        <v>0</v>
      </c>
      <c r="H679">
        <f t="shared" si="506"/>
        <v>0</v>
      </c>
      <c r="I679">
        <f t="shared" si="507"/>
        <v>0</v>
      </c>
      <c r="J679">
        <f t="shared" si="508"/>
        <v>0</v>
      </c>
      <c r="K679">
        <f t="shared" si="509"/>
        <v>0</v>
      </c>
      <c r="L679">
        <f t="shared" si="510"/>
        <v>0</v>
      </c>
      <c r="M679">
        <f t="shared" si="511"/>
        <v>0</v>
      </c>
      <c r="N679">
        <f t="shared" si="512"/>
        <v>0</v>
      </c>
      <c r="O679">
        <f t="shared" si="513"/>
        <v>0</v>
      </c>
      <c r="P679">
        <f t="shared" si="514"/>
        <v>0</v>
      </c>
      <c r="Q679">
        <f t="shared" si="515"/>
        <v>1</v>
      </c>
      <c r="R679">
        <f t="shared" si="516"/>
        <v>0</v>
      </c>
      <c r="S679">
        <f t="shared" si="517"/>
        <v>0</v>
      </c>
      <c r="T679">
        <f t="shared" si="518"/>
        <v>0</v>
      </c>
      <c r="U679">
        <f t="shared" si="519"/>
        <v>0</v>
      </c>
      <c r="V679">
        <f t="shared" si="520"/>
        <v>0</v>
      </c>
      <c r="W679">
        <f t="shared" si="521"/>
        <v>0</v>
      </c>
      <c r="X679">
        <f t="shared" si="522"/>
        <v>0</v>
      </c>
      <c r="Y679">
        <f t="shared" si="523"/>
        <v>0</v>
      </c>
      <c r="Z679">
        <f t="shared" si="524"/>
        <v>0</v>
      </c>
      <c r="AA679">
        <f t="shared" si="525"/>
        <v>0</v>
      </c>
      <c r="AB679">
        <f t="shared" si="526"/>
        <v>0</v>
      </c>
      <c r="AC679">
        <f t="shared" si="527"/>
        <v>0</v>
      </c>
      <c r="AD679">
        <f t="shared" si="528"/>
        <v>0</v>
      </c>
      <c r="AE679">
        <f t="shared" si="529"/>
        <v>0</v>
      </c>
      <c r="AF679">
        <f t="shared" si="530"/>
        <v>0</v>
      </c>
      <c r="AG679">
        <f t="shared" si="531"/>
        <v>0</v>
      </c>
      <c r="AH679">
        <f t="shared" si="532"/>
        <v>0</v>
      </c>
      <c r="AI679">
        <f t="shared" si="533"/>
        <v>0</v>
      </c>
      <c r="AJ679">
        <f t="shared" si="534"/>
        <v>0</v>
      </c>
      <c r="AK679">
        <f t="shared" si="535"/>
        <v>0</v>
      </c>
      <c r="AL679">
        <f t="shared" si="536"/>
        <v>0</v>
      </c>
      <c r="AM679">
        <f t="shared" si="537"/>
        <v>0</v>
      </c>
      <c r="AN679">
        <f t="shared" si="538"/>
        <v>0</v>
      </c>
      <c r="AO679">
        <f t="shared" si="539"/>
        <v>0</v>
      </c>
      <c r="AP679">
        <f t="shared" si="540"/>
        <v>0</v>
      </c>
      <c r="AQ679">
        <f t="shared" si="541"/>
        <v>0</v>
      </c>
      <c r="AR679">
        <f t="shared" si="542"/>
        <v>0</v>
      </c>
      <c r="AS679">
        <f t="shared" si="543"/>
        <v>0</v>
      </c>
      <c r="AT679">
        <f t="shared" si="544"/>
        <v>0</v>
      </c>
      <c r="AU679">
        <f t="shared" si="545"/>
        <v>0</v>
      </c>
      <c r="AV679">
        <f t="shared" si="546"/>
        <v>0</v>
      </c>
      <c r="AW679">
        <f t="shared" si="547"/>
        <v>0</v>
      </c>
      <c r="AX679">
        <f t="shared" si="548"/>
        <v>0</v>
      </c>
      <c r="AY679">
        <f t="shared" si="549"/>
        <v>0</v>
      </c>
      <c r="AZ679">
        <f t="shared" si="550"/>
        <v>0</v>
      </c>
      <c r="BA679">
        <f t="shared" si="551"/>
        <v>0</v>
      </c>
      <c r="BB679">
        <f t="shared" si="552"/>
        <v>0</v>
      </c>
    </row>
    <row r="680" spans="1:54">
      <c r="A680" t="s">
        <v>680</v>
      </c>
      <c r="B680">
        <v>0</v>
      </c>
      <c r="C680">
        <v>10</v>
      </c>
      <c r="D680">
        <v>1</v>
      </c>
      <c r="E680">
        <f t="shared" si="503"/>
        <v>10</v>
      </c>
      <c r="F680">
        <f t="shared" si="504"/>
        <v>0</v>
      </c>
      <c r="G680">
        <f t="shared" si="505"/>
        <v>1</v>
      </c>
      <c r="H680">
        <f t="shared" si="506"/>
        <v>0</v>
      </c>
      <c r="I680">
        <f t="shared" si="507"/>
        <v>1</v>
      </c>
      <c r="J680">
        <f t="shared" si="508"/>
        <v>0</v>
      </c>
      <c r="K680">
        <f t="shared" si="509"/>
        <v>0</v>
      </c>
      <c r="L680">
        <f t="shared" si="510"/>
        <v>0</v>
      </c>
      <c r="M680">
        <f t="shared" si="511"/>
        <v>0</v>
      </c>
      <c r="N680">
        <f t="shared" si="512"/>
        <v>0</v>
      </c>
      <c r="O680">
        <f t="shared" si="513"/>
        <v>0</v>
      </c>
      <c r="P680">
        <f t="shared" si="514"/>
        <v>0</v>
      </c>
      <c r="Q680">
        <f t="shared" si="515"/>
        <v>0</v>
      </c>
      <c r="R680">
        <f t="shared" si="516"/>
        <v>0</v>
      </c>
      <c r="S680">
        <f t="shared" si="517"/>
        <v>0</v>
      </c>
      <c r="T680">
        <f t="shared" si="518"/>
        <v>0</v>
      </c>
      <c r="U680">
        <f t="shared" si="519"/>
        <v>0</v>
      </c>
      <c r="V680">
        <f t="shared" si="520"/>
        <v>0</v>
      </c>
      <c r="W680">
        <f t="shared" si="521"/>
        <v>0</v>
      </c>
      <c r="X680">
        <f t="shared" si="522"/>
        <v>0</v>
      </c>
      <c r="Y680">
        <f t="shared" si="523"/>
        <v>0</v>
      </c>
      <c r="Z680">
        <f t="shared" si="524"/>
        <v>0</v>
      </c>
      <c r="AA680">
        <f t="shared" si="525"/>
        <v>0</v>
      </c>
      <c r="AB680">
        <f t="shared" si="526"/>
        <v>0</v>
      </c>
      <c r="AC680">
        <f t="shared" si="527"/>
        <v>0</v>
      </c>
      <c r="AD680">
        <f t="shared" si="528"/>
        <v>0</v>
      </c>
      <c r="AE680">
        <f t="shared" si="529"/>
        <v>0</v>
      </c>
      <c r="AF680">
        <f t="shared" si="530"/>
        <v>0</v>
      </c>
      <c r="AG680">
        <f t="shared" si="531"/>
        <v>0</v>
      </c>
      <c r="AH680">
        <f t="shared" si="532"/>
        <v>0</v>
      </c>
      <c r="AI680">
        <f t="shared" si="533"/>
        <v>0</v>
      </c>
      <c r="AJ680">
        <f t="shared" si="534"/>
        <v>0</v>
      </c>
      <c r="AK680">
        <f t="shared" si="535"/>
        <v>0</v>
      </c>
      <c r="AL680">
        <f t="shared" si="536"/>
        <v>0</v>
      </c>
      <c r="AM680">
        <f t="shared" si="537"/>
        <v>0</v>
      </c>
      <c r="AN680">
        <f t="shared" si="538"/>
        <v>0</v>
      </c>
      <c r="AO680">
        <f t="shared" si="539"/>
        <v>0</v>
      </c>
      <c r="AP680">
        <f t="shared" si="540"/>
        <v>0</v>
      </c>
      <c r="AQ680">
        <f t="shared" si="541"/>
        <v>0</v>
      </c>
      <c r="AR680">
        <f t="shared" si="542"/>
        <v>0</v>
      </c>
      <c r="AS680">
        <f t="shared" si="543"/>
        <v>0</v>
      </c>
      <c r="AT680">
        <f t="shared" si="544"/>
        <v>0</v>
      </c>
      <c r="AU680">
        <f t="shared" si="545"/>
        <v>0</v>
      </c>
      <c r="AV680">
        <f t="shared" si="546"/>
        <v>0</v>
      </c>
      <c r="AW680">
        <f t="shared" si="547"/>
        <v>0</v>
      </c>
      <c r="AX680">
        <f t="shared" si="548"/>
        <v>0</v>
      </c>
      <c r="AY680">
        <f t="shared" si="549"/>
        <v>0</v>
      </c>
      <c r="AZ680">
        <f t="shared" si="550"/>
        <v>0</v>
      </c>
      <c r="BA680">
        <f t="shared" si="551"/>
        <v>0</v>
      </c>
      <c r="BB680">
        <f t="shared" si="552"/>
        <v>0</v>
      </c>
    </row>
    <row r="681" spans="1:54">
      <c r="A681" t="s">
        <v>681</v>
      </c>
      <c r="B681">
        <v>0</v>
      </c>
      <c r="C681">
        <v>0</v>
      </c>
      <c r="D681">
        <v>3</v>
      </c>
      <c r="E681">
        <f t="shared" si="503"/>
        <v>0</v>
      </c>
      <c r="F681">
        <f t="shared" si="504"/>
        <v>0</v>
      </c>
      <c r="G681">
        <f t="shared" si="505"/>
        <v>0</v>
      </c>
      <c r="H681">
        <f t="shared" si="506"/>
        <v>0</v>
      </c>
      <c r="I681">
        <f t="shared" si="507"/>
        <v>0</v>
      </c>
      <c r="J681">
        <f t="shared" si="508"/>
        <v>0</v>
      </c>
      <c r="K681">
        <f t="shared" si="509"/>
        <v>0</v>
      </c>
      <c r="L681">
        <f t="shared" si="510"/>
        <v>0</v>
      </c>
      <c r="M681">
        <f t="shared" si="511"/>
        <v>0</v>
      </c>
      <c r="N681">
        <f t="shared" si="512"/>
        <v>0</v>
      </c>
      <c r="O681">
        <f t="shared" si="513"/>
        <v>0</v>
      </c>
      <c r="P681">
        <f t="shared" si="514"/>
        <v>0</v>
      </c>
      <c r="Q681">
        <f t="shared" si="515"/>
        <v>1</v>
      </c>
      <c r="R681">
        <f t="shared" si="516"/>
        <v>0</v>
      </c>
      <c r="S681">
        <f t="shared" si="517"/>
        <v>0</v>
      </c>
      <c r="T681">
        <f t="shared" si="518"/>
        <v>0</v>
      </c>
      <c r="U681">
        <f t="shared" si="519"/>
        <v>0</v>
      </c>
      <c r="V681">
        <f t="shared" si="520"/>
        <v>0</v>
      </c>
      <c r="W681">
        <f t="shared" si="521"/>
        <v>0</v>
      </c>
      <c r="X681">
        <f t="shared" si="522"/>
        <v>0</v>
      </c>
      <c r="Y681">
        <f t="shared" si="523"/>
        <v>0</v>
      </c>
      <c r="Z681">
        <f t="shared" si="524"/>
        <v>0</v>
      </c>
      <c r="AA681">
        <f t="shared" si="525"/>
        <v>0</v>
      </c>
      <c r="AB681">
        <f t="shared" si="526"/>
        <v>0</v>
      </c>
      <c r="AC681">
        <f t="shared" si="527"/>
        <v>0</v>
      </c>
      <c r="AD681">
        <f t="shared" si="528"/>
        <v>0</v>
      </c>
      <c r="AE681">
        <f t="shared" si="529"/>
        <v>0</v>
      </c>
      <c r="AF681">
        <f t="shared" si="530"/>
        <v>0</v>
      </c>
      <c r="AG681">
        <f t="shared" si="531"/>
        <v>0</v>
      </c>
      <c r="AH681">
        <f t="shared" si="532"/>
        <v>0</v>
      </c>
      <c r="AI681">
        <f t="shared" si="533"/>
        <v>0</v>
      </c>
      <c r="AJ681">
        <f t="shared" si="534"/>
        <v>0</v>
      </c>
      <c r="AK681">
        <f t="shared" si="535"/>
        <v>0</v>
      </c>
      <c r="AL681">
        <f t="shared" si="536"/>
        <v>0</v>
      </c>
      <c r="AM681">
        <f t="shared" si="537"/>
        <v>0</v>
      </c>
      <c r="AN681">
        <f t="shared" si="538"/>
        <v>0</v>
      </c>
      <c r="AO681">
        <f t="shared" si="539"/>
        <v>0</v>
      </c>
      <c r="AP681">
        <f t="shared" si="540"/>
        <v>0</v>
      </c>
      <c r="AQ681">
        <f t="shared" si="541"/>
        <v>0</v>
      </c>
      <c r="AR681">
        <f t="shared" si="542"/>
        <v>0</v>
      </c>
      <c r="AS681">
        <f t="shared" si="543"/>
        <v>0</v>
      </c>
      <c r="AT681">
        <f t="shared" si="544"/>
        <v>0</v>
      </c>
      <c r="AU681">
        <f t="shared" si="545"/>
        <v>0</v>
      </c>
      <c r="AV681">
        <f t="shared" si="546"/>
        <v>0</v>
      </c>
      <c r="AW681">
        <f t="shared" si="547"/>
        <v>0</v>
      </c>
      <c r="AX681">
        <f t="shared" si="548"/>
        <v>0</v>
      </c>
      <c r="AY681">
        <f t="shared" si="549"/>
        <v>0</v>
      </c>
      <c r="AZ681">
        <f t="shared" si="550"/>
        <v>0</v>
      </c>
      <c r="BA681">
        <f t="shared" si="551"/>
        <v>0</v>
      </c>
      <c r="BB681">
        <f t="shared" si="552"/>
        <v>0</v>
      </c>
    </row>
    <row r="682" spans="1:54">
      <c r="A682" t="s">
        <v>682</v>
      </c>
      <c r="B682">
        <v>0</v>
      </c>
      <c r="C682">
        <v>0</v>
      </c>
      <c r="D682">
        <v>3</v>
      </c>
      <c r="E682">
        <f t="shared" si="503"/>
        <v>0</v>
      </c>
      <c r="F682">
        <f t="shared" si="504"/>
        <v>0</v>
      </c>
      <c r="G682">
        <f t="shared" si="505"/>
        <v>0</v>
      </c>
      <c r="H682">
        <f t="shared" si="506"/>
        <v>0</v>
      </c>
      <c r="I682">
        <f t="shared" si="507"/>
        <v>0</v>
      </c>
      <c r="J682">
        <f t="shared" si="508"/>
        <v>0</v>
      </c>
      <c r="K682">
        <f t="shared" si="509"/>
        <v>0</v>
      </c>
      <c r="L682">
        <f t="shared" si="510"/>
        <v>0</v>
      </c>
      <c r="M682">
        <f t="shared" si="511"/>
        <v>0</v>
      </c>
      <c r="N682">
        <f t="shared" si="512"/>
        <v>0</v>
      </c>
      <c r="O682">
        <f t="shared" si="513"/>
        <v>0</v>
      </c>
      <c r="P682">
        <f t="shared" si="514"/>
        <v>0</v>
      </c>
      <c r="Q682">
        <f t="shared" si="515"/>
        <v>1</v>
      </c>
      <c r="R682">
        <f t="shared" si="516"/>
        <v>0</v>
      </c>
      <c r="S682">
        <f t="shared" si="517"/>
        <v>0</v>
      </c>
      <c r="T682">
        <f t="shared" si="518"/>
        <v>0</v>
      </c>
      <c r="U682">
        <f t="shared" si="519"/>
        <v>0</v>
      </c>
      <c r="V682">
        <f t="shared" si="520"/>
        <v>0</v>
      </c>
      <c r="W682">
        <f t="shared" si="521"/>
        <v>0</v>
      </c>
      <c r="X682">
        <f t="shared" si="522"/>
        <v>0</v>
      </c>
      <c r="Y682">
        <f t="shared" si="523"/>
        <v>0</v>
      </c>
      <c r="Z682">
        <f t="shared" si="524"/>
        <v>0</v>
      </c>
      <c r="AA682">
        <f t="shared" si="525"/>
        <v>0</v>
      </c>
      <c r="AB682">
        <f t="shared" si="526"/>
        <v>0</v>
      </c>
      <c r="AC682">
        <f t="shared" si="527"/>
        <v>0</v>
      </c>
      <c r="AD682">
        <f t="shared" si="528"/>
        <v>0</v>
      </c>
      <c r="AE682">
        <f t="shared" si="529"/>
        <v>0</v>
      </c>
      <c r="AF682">
        <f t="shared" si="530"/>
        <v>0</v>
      </c>
      <c r="AG682">
        <f t="shared" si="531"/>
        <v>0</v>
      </c>
      <c r="AH682">
        <f t="shared" si="532"/>
        <v>0</v>
      </c>
      <c r="AI682">
        <f t="shared" si="533"/>
        <v>0</v>
      </c>
      <c r="AJ682">
        <f t="shared" si="534"/>
        <v>0</v>
      </c>
      <c r="AK682">
        <f t="shared" si="535"/>
        <v>0</v>
      </c>
      <c r="AL682">
        <f t="shared" si="536"/>
        <v>0</v>
      </c>
      <c r="AM682">
        <f t="shared" si="537"/>
        <v>0</v>
      </c>
      <c r="AN682">
        <f t="shared" si="538"/>
        <v>0</v>
      </c>
      <c r="AO682">
        <f t="shared" si="539"/>
        <v>0</v>
      </c>
      <c r="AP682">
        <f t="shared" si="540"/>
        <v>0</v>
      </c>
      <c r="AQ682">
        <f t="shared" si="541"/>
        <v>0</v>
      </c>
      <c r="AR682">
        <f t="shared" si="542"/>
        <v>0</v>
      </c>
      <c r="AS682">
        <f t="shared" si="543"/>
        <v>0</v>
      </c>
      <c r="AT682">
        <f t="shared" si="544"/>
        <v>0</v>
      </c>
      <c r="AU682">
        <f t="shared" si="545"/>
        <v>0</v>
      </c>
      <c r="AV682">
        <f t="shared" si="546"/>
        <v>0</v>
      </c>
      <c r="AW682">
        <f t="shared" si="547"/>
        <v>0</v>
      </c>
      <c r="AX682">
        <f t="shared" si="548"/>
        <v>0</v>
      </c>
      <c r="AY682">
        <f t="shared" si="549"/>
        <v>0</v>
      </c>
      <c r="AZ682">
        <f t="shared" si="550"/>
        <v>0</v>
      </c>
      <c r="BA682">
        <f t="shared" si="551"/>
        <v>0</v>
      </c>
      <c r="BB682">
        <f t="shared" si="552"/>
        <v>0</v>
      </c>
    </row>
    <row r="683" spans="1:54">
      <c r="A683" t="s">
        <v>683</v>
      </c>
      <c r="B683">
        <v>2</v>
      </c>
      <c r="C683">
        <v>9</v>
      </c>
      <c r="D683">
        <v>1</v>
      </c>
      <c r="E683">
        <f t="shared" si="503"/>
        <v>9</v>
      </c>
      <c r="F683">
        <f t="shared" si="504"/>
        <v>2</v>
      </c>
      <c r="G683">
        <f t="shared" si="505"/>
        <v>1</v>
      </c>
      <c r="H683">
        <f t="shared" si="506"/>
        <v>1</v>
      </c>
      <c r="I683">
        <f t="shared" si="507"/>
        <v>1</v>
      </c>
      <c r="J683">
        <f t="shared" si="508"/>
        <v>0</v>
      </c>
      <c r="K683">
        <f t="shared" si="509"/>
        <v>0</v>
      </c>
      <c r="L683">
        <f t="shared" si="510"/>
        <v>0</v>
      </c>
      <c r="M683">
        <f t="shared" si="511"/>
        <v>0</v>
      </c>
      <c r="N683">
        <f t="shared" si="512"/>
        <v>0</v>
      </c>
      <c r="O683">
        <f t="shared" si="513"/>
        <v>0</v>
      </c>
      <c r="P683">
        <f t="shared" si="514"/>
        <v>0</v>
      </c>
      <c r="Q683">
        <f t="shared" si="515"/>
        <v>0</v>
      </c>
      <c r="R683">
        <f t="shared" si="516"/>
        <v>0</v>
      </c>
      <c r="S683">
        <f t="shared" si="517"/>
        <v>0</v>
      </c>
      <c r="T683">
        <f t="shared" si="518"/>
        <v>0</v>
      </c>
      <c r="U683">
        <f t="shared" si="519"/>
        <v>0</v>
      </c>
      <c r="V683">
        <f t="shared" si="520"/>
        <v>0</v>
      </c>
      <c r="W683">
        <f t="shared" si="521"/>
        <v>0</v>
      </c>
      <c r="X683">
        <f t="shared" si="522"/>
        <v>0</v>
      </c>
      <c r="Y683">
        <f t="shared" si="523"/>
        <v>0</v>
      </c>
      <c r="Z683">
        <f t="shared" si="524"/>
        <v>0</v>
      </c>
      <c r="AA683">
        <f t="shared" si="525"/>
        <v>0</v>
      </c>
      <c r="AB683">
        <f t="shared" si="526"/>
        <v>0</v>
      </c>
      <c r="AC683">
        <f t="shared" si="527"/>
        <v>0</v>
      </c>
      <c r="AD683">
        <f t="shared" si="528"/>
        <v>0</v>
      </c>
      <c r="AE683">
        <f t="shared" si="529"/>
        <v>0</v>
      </c>
      <c r="AF683">
        <f t="shared" si="530"/>
        <v>0</v>
      </c>
      <c r="AG683">
        <f t="shared" si="531"/>
        <v>0</v>
      </c>
      <c r="AH683">
        <f t="shared" si="532"/>
        <v>0</v>
      </c>
      <c r="AI683">
        <f t="shared" si="533"/>
        <v>0</v>
      </c>
      <c r="AJ683">
        <f t="shared" si="534"/>
        <v>0</v>
      </c>
      <c r="AK683">
        <f t="shared" si="535"/>
        <v>0</v>
      </c>
      <c r="AL683">
        <f t="shared" si="536"/>
        <v>0</v>
      </c>
      <c r="AM683">
        <f t="shared" si="537"/>
        <v>0</v>
      </c>
      <c r="AN683">
        <f t="shared" si="538"/>
        <v>0</v>
      </c>
      <c r="AO683">
        <f t="shared" si="539"/>
        <v>0</v>
      </c>
      <c r="AP683">
        <f t="shared" si="540"/>
        <v>0</v>
      </c>
      <c r="AQ683">
        <f t="shared" si="541"/>
        <v>0</v>
      </c>
      <c r="AR683">
        <f t="shared" si="542"/>
        <v>0</v>
      </c>
      <c r="AS683">
        <f t="shared" si="543"/>
        <v>0</v>
      </c>
      <c r="AT683">
        <f t="shared" si="544"/>
        <v>0</v>
      </c>
      <c r="AU683">
        <f t="shared" si="545"/>
        <v>0</v>
      </c>
      <c r="AV683">
        <f t="shared" si="546"/>
        <v>0</v>
      </c>
      <c r="AW683">
        <f t="shared" si="547"/>
        <v>0</v>
      </c>
      <c r="AX683">
        <f t="shared" si="548"/>
        <v>0</v>
      </c>
      <c r="AY683">
        <f t="shared" si="549"/>
        <v>0</v>
      </c>
      <c r="AZ683">
        <f t="shared" si="550"/>
        <v>0</v>
      </c>
      <c r="BA683">
        <f t="shared" si="551"/>
        <v>0</v>
      </c>
      <c r="BB683">
        <f t="shared" si="552"/>
        <v>0</v>
      </c>
    </row>
    <row r="684" spans="1:54">
      <c r="A684" t="s">
        <v>684</v>
      </c>
      <c r="B684">
        <v>1</v>
      </c>
      <c r="C684">
        <v>26</v>
      </c>
      <c r="D684">
        <v>2</v>
      </c>
      <c r="E684">
        <f t="shared" si="503"/>
        <v>0</v>
      </c>
      <c r="F684">
        <f t="shared" si="504"/>
        <v>0</v>
      </c>
      <c r="G684">
        <f t="shared" si="505"/>
        <v>0</v>
      </c>
      <c r="H684">
        <f t="shared" si="506"/>
        <v>0</v>
      </c>
      <c r="I684">
        <f t="shared" si="507"/>
        <v>0</v>
      </c>
      <c r="J684">
        <f t="shared" si="508"/>
        <v>26</v>
      </c>
      <c r="K684">
        <f t="shared" si="509"/>
        <v>1</v>
      </c>
      <c r="L684">
        <f t="shared" si="510"/>
        <v>1</v>
      </c>
      <c r="M684">
        <f t="shared" si="511"/>
        <v>1</v>
      </c>
      <c r="N684">
        <f t="shared" si="512"/>
        <v>1</v>
      </c>
      <c r="O684">
        <f t="shared" si="513"/>
        <v>0</v>
      </c>
      <c r="P684">
        <f t="shared" si="514"/>
        <v>0</v>
      </c>
      <c r="Q684">
        <f t="shared" si="515"/>
        <v>0</v>
      </c>
      <c r="R684">
        <f t="shared" si="516"/>
        <v>0</v>
      </c>
      <c r="S684">
        <f t="shared" si="517"/>
        <v>0</v>
      </c>
      <c r="T684">
        <f t="shared" si="518"/>
        <v>0</v>
      </c>
      <c r="U684">
        <f t="shared" si="519"/>
        <v>0</v>
      </c>
      <c r="V684">
        <f t="shared" si="520"/>
        <v>0</v>
      </c>
      <c r="W684">
        <f t="shared" si="521"/>
        <v>0</v>
      </c>
      <c r="X684">
        <f t="shared" si="522"/>
        <v>0</v>
      </c>
      <c r="Y684">
        <f t="shared" si="523"/>
        <v>0</v>
      </c>
      <c r="Z684">
        <f t="shared" si="524"/>
        <v>0</v>
      </c>
      <c r="AA684">
        <f t="shared" si="525"/>
        <v>0</v>
      </c>
      <c r="AB684">
        <f t="shared" si="526"/>
        <v>0</v>
      </c>
      <c r="AC684">
        <f t="shared" si="527"/>
        <v>0</v>
      </c>
      <c r="AD684">
        <f t="shared" si="528"/>
        <v>0</v>
      </c>
      <c r="AE684">
        <f t="shared" si="529"/>
        <v>0</v>
      </c>
      <c r="AF684">
        <f t="shared" si="530"/>
        <v>0</v>
      </c>
      <c r="AG684">
        <f t="shared" si="531"/>
        <v>0</v>
      </c>
      <c r="AH684">
        <f t="shared" si="532"/>
        <v>0</v>
      </c>
      <c r="AI684">
        <f t="shared" si="533"/>
        <v>0</v>
      </c>
      <c r="AJ684">
        <f t="shared" si="534"/>
        <v>0</v>
      </c>
      <c r="AK684">
        <f t="shared" si="535"/>
        <v>0</v>
      </c>
      <c r="AL684">
        <f t="shared" si="536"/>
        <v>0</v>
      </c>
      <c r="AM684">
        <f t="shared" si="537"/>
        <v>0</v>
      </c>
      <c r="AN684">
        <f t="shared" si="538"/>
        <v>0</v>
      </c>
      <c r="AO684">
        <f t="shared" si="539"/>
        <v>0</v>
      </c>
      <c r="AP684">
        <f t="shared" si="540"/>
        <v>0</v>
      </c>
      <c r="AQ684">
        <f t="shared" si="541"/>
        <v>0</v>
      </c>
      <c r="AR684">
        <f t="shared" si="542"/>
        <v>0</v>
      </c>
      <c r="AS684">
        <f t="shared" si="543"/>
        <v>0</v>
      </c>
      <c r="AT684">
        <f t="shared" si="544"/>
        <v>0</v>
      </c>
      <c r="AU684">
        <f t="shared" si="545"/>
        <v>0</v>
      </c>
      <c r="AV684">
        <f t="shared" si="546"/>
        <v>0</v>
      </c>
      <c r="AW684">
        <f t="shared" si="547"/>
        <v>0</v>
      </c>
      <c r="AX684">
        <f t="shared" si="548"/>
        <v>0</v>
      </c>
      <c r="AY684">
        <f t="shared" si="549"/>
        <v>0</v>
      </c>
      <c r="AZ684">
        <f t="shared" si="550"/>
        <v>0</v>
      </c>
      <c r="BA684">
        <f t="shared" si="551"/>
        <v>0</v>
      </c>
      <c r="BB684">
        <f t="shared" si="552"/>
        <v>0</v>
      </c>
    </row>
    <row r="685" spans="1:54">
      <c r="A685" t="s">
        <v>685</v>
      </c>
      <c r="B685">
        <v>0</v>
      </c>
      <c r="C685">
        <v>1</v>
      </c>
      <c r="D685">
        <v>3</v>
      </c>
      <c r="E685">
        <f t="shared" si="503"/>
        <v>0</v>
      </c>
      <c r="F685">
        <f t="shared" si="504"/>
        <v>0</v>
      </c>
      <c r="G685">
        <f t="shared" si="505"/>
        <v>0</v>
      </c>
      <c r="H685">
        <f t="shared" si="506"/>
        <v>0</v>
      </c>
      <c r="I685">
        <f t="shared" si="507"/>
        <v>0</v>
      </c>
      <c r="J685">
        <f t="shared" si="508"/>
        <v>0</v>
      </c>
      <c r="K685">
        <f t="shared" si="509"/>
        <v>0</v>
      </c>
      <c r="L685">
        <f t="shared" si="510"/>
        <v>0</v>
      </c>
      <c r="M685">
        <f t="shared" si="511"/>
        <v>0</v>
      </c>
      <c r="N685">
        <f t="shared" si="512"/>
        <v>0</v>
      </c>
      <c r="O685">
        <f t="shared" si="513"/>
        <v>1</v>
      </c>
      <c r="P685">
        <f t="shared" si="514"/>
        <v>0</v>
      </c>
      <c r="Q685">
        <f t="shared" si="515"/>
        <v>1</v>
      </c>
      <c r="R685">
        <f t="shared" si="516"/>
        <v>0</v>
      </c>
      <c r="S685">
        <f t="shared" si="517"/>
        <v>1</v>
      </c>
      <c r="T685">
        <f t="shared" si="518"/>
        <v>0</v>
      </c>
      <c r="U685">
        <f t="shared" si="519"/>
        <v>0</v>
      </c>
      <c r="V685">
        <f t="shared" si="520"/>
        <v>0</v>
      </c>
      <c r="W685">
        <f t="shared" si="521"/>
        <v>0</v>
      </c>
      <c r="X685">
        <f t="shared" si="522"/>
        <v>0</v>
      </c>
      <c r="Y685">
        <f t="shared" si="523"/>
        <v>0</v>
      </c>
      <c r="Z685">
        <f t="shared" si="524"/>
        <v>0</v>
      </c>
      <c r="AA685">
        <f t="shared" si="525"/>
        <v>0</v>
      </c>
      <c r="AB685">
        <f t="shared" si="526"/>
        <v>0</v>
      </c>
      <c r="AC685">
        <f t="shared" si="527"/>
        <v>0</v>
      </c>
      <c r="AD685">
        <f t="shared" si="528"/>
        <v>0</v>
      </c>
      <c r="AE685">
        <f t="shared" si="529"/>
        <v>0</v>
      </c>
      <c r="AF685">
        <f t="shared" si="530"/>
        <v>0</v>
      </c>
      <c r="AG685">
        <f t="shared" si="531"/>
        <v>0</v>
      </c>
      <c r="AH685">
        <f t="shared" si="532"/>
        <v>0</v>
      </c>
      <c r="AI685">
        <f t="shared" si="533"/>
        <v>0</v>
      </c>
      <c r="AJ685">
        <f t="shared" si="534"/>
        <v>0</v>
      </c>
      <c r="AK685">
        <f t="shared" si="535"/>
        <v>0</v>
      </c>
      <c r="AL685">
        <f t="shared" si="536"/>
        <v>0</v>
      </c>
      <c r="AM685">
        <f t="shared" si="537"/>
        <v>0</v>
      </c>
      <c r="AN685">
        <f t="shared" si="538"/>
        <v>0</v>
      </c>
      <c r="AO685">
        <f t="shared" si="539"/>
        <v>0</v>
      </c>
      <c r="AP685">
        <f t="shared" si="540"/>
        <v>0</v>
      </c>
      <c r="AQ685">
        <f t="shared" si="541"/>
        <v>0</v>
      </c>
      <c r="AR685">
        <f t="shared" si="542"/>
        <v>0</v>
      </c>
      <c r="AS685">
        <f t="shared" si="543"/>
        <v>0</v>
      </c>
      <c r="AT685">
        <f t="shared" si="544"/>
        <v>0</v>
      </c>
      <c r="AU685">
        <f t="shared" si="545"/>
        <v>0</v>
      </c>
      <c r="AV685">
        <f t="shared" si="546"/>
        <v>0</v>
      </c>
      <c r="AW685">
        <f t="shared" si="547"/>
        <v>0</v>
      </c>
      <c r="AX685">
        <f t="shared" si="548"/>
        <v>0</v>
      </c>
      <c r="AY685">
        <f t="shared" si="549"/>
        <v>0</v>
      </c>
      <c r="AZ685">
        <f t="shared" si="550"/>
        <v>0</v>
      </c>
      <c r="BA685">
        <f t="shared" si="551"/>
        <v>0</v>
      </c>
      <c r="BB685">
        <f t="shared" si="552"/>
        <v>0</v>
      </c>
    </row>
    <row r="686" spans="1:54">
      <c r="A686" t="s">
        <v>686</v>
      </c>
      <c r="B686">
        <v>0</v>
      </c>
      <c r="C686">
        <v>1</v>
      </c>
      <c r="D686">
        <v>4</v>
      </c>
      <c r="E686">
        <f t="shared" si="503"/>
        <v>0</v>
      </c>
      <c r="F686">
        <f t="shared" si="504"/>
        <v>0</v>
      </c>
      <c r="G686">
        <f t="shared" si="505"/>
        <v>0</v>
      </c>
      <c r="H686">
        <f t="shared" si="506"/>
        <v>0</v>
      </c>
      <c r="I686">
        <f t="shared" si="507"/>
        <v>0</v>
      </c>
      <c r="J686">
        <f t="shared" si="508"/>
        <v>0</v>
      </c>
      <c r="K686">
        <f t="shared" si="509"/>
        <v>0</v>
      </c>
      <c r="L686">
        <f t="shared" si="510"/>
        <v>0</v>
      </c>
      <c r="M686">
        <f t="shared" si="511"/>
        <v>0</v>
      </c>
      <c r="N686">
        <f t="shared" si="512"/>
        <v>0</v>
      </c>
      <c r="O686">
        <f t="shared" si="513"/>
        <v>0</v>
      </c>
      <c r="P686">
        <f t="shared" si="514"/>
        <v>0</v>
      </c>
      <c r="Q686">
        <f t="shared" si="515"/>
        <v>0</v>
      </c>
      <c r="R686">
        <f t="shared" si="516"/>
        <v>0</v>
      </c>
      <c r="S686">
        <f t="shared" si="517"/>
        <v>0</v>
      </c>
      <c r="T686">
        <f t="shared" si="518"/>
        <v>1</v>
      </c>
      <c r="U686">
        <f t="shared" si="519"/>
        <v>0</v>
      </c>
      <c r="V686">
        <f t="shared" si="520"/>
        <v>1</v>
      </c>
      <c r="W686">
        <f t="shared" si="521"/>
        <v>0</v>
      </c>
      <c r="X686">
        <f t="shared" si="522"/>
        <v>1</v>
      </c>
      <c r="Y686">
        <f t="shared" si="523"/>
        <v>0</v>
      </c>
      <c r="Z686">
        <f t="shared" si="524"/>
        <v>0</v>
      </c>
      <c r="AA686">
        <f t="shared" si="525"/>
        <v>0</v>
      </c>
      <c r="AB686">
        <f t="shared" si="526"/>
        <v>0</v>
      </c>
      <c r="AC686">
        <f t="shared" si="527"/>
        <v>0</v>
      </c>
      <c r="AD686">
        <f t="shared" si="528"/>
        <v>0</v>
      </c>
      <c r="AE686">
        <f t="shared" si="529"/>
        <v>0</v>
      </c>
      <c r="AF686">
        <f t="shared" si="530"/>
        <v>0</v>
      </c>
      <c r="AG686">
        <f t="shared" si="531"/>
        <v>0</v>
      </c>
      <c r="AH686">
        <f t="shared" si="532"/>
        <v>0</v>
      </c>
      <c r="AI686">
        <f t="shared" si="533"/>
        <v>0</v>
      </c>
      <c r="AJ686">
        <f t="shared" si="534"/>
        <v>0</v>
      </c>
      <c r="AK686">
        <f t="shared" si="535"/>
        <v>0</v>
      </c>
      <c r="AL686">
        <f t="shared" si="536"/>
        <v>0</v>
      </c>
      <c r="AM686">
        <f t="shared" si="537"/>
        <v>0</v>
      </c>
      <c r="AN686">
        <f t="shared" si="538"/>
        <v>0</v>
      </c>
      <c r="AO686">
        <f t="shared" si="539"/>
        <v>0</v>
      </c>
      <c r="AP686">
        <f t="shared" si="540"/>
        <v>0</v>
      </c>
      <c r="AQ686">
        <f t="shared" si="541"/>
        <v>0</v>
      </c>
      <c r="AR686">
        <f t="shared" si="542"/>
        <v>0</v>
      </c>
      <c r="AS686">
        <f t="shared" si="543"/>
        <v>0</v>
      </c>
      <c r="AT686">
        <f t="shared" si="544"/>
        <v>0</v>
      </c>
      <c r="AU686">
        <f t="shared" si="545"/>
        <v>0</v>
      </c>
      <c r="AV686">
        <f t="shared" si="546"/>
        <v>0</v>
      </c>
      <c r="AW686">
        <f t="shared" si="547"/>
        <v>0</v>
      </c>
      <c r="AX686">
        <f t="shared" si="548"/>
        <v>0</v>
      </c>
      <c r="AY686">
        <f t="shared" si="549"/>
        <v>0</v>
      </c>
      <c r="AZ686">
        <f t="shared" si="550"/>
        <v>0</v>
      </c>
      <c r="BA686">
        <f t="shared" si="551"/>
        <v>0</v>
      </c>
      <c r="BB686">
        <f t="shared" si="552"/>
        <v>0</v>
      </c>
    </row>
    <row r="687" spans="1:54">
      <c r="A687" t="s">
        <v>687</v>
      </c>
      <c r="B687">
        <v>0</v>
      </c>
      <c r="C687">
        <v>8</v>
      </c>
      <c r="D687">
        <v>3</v>
      </c>
      <c r="E687">
        <f t="shared" si="503"/>
        <v>0</v>
      </c>
      <c r="F687">
        <f t="shared" si="504"/>
        <v>0</v>
      </c>
      <c r="G687">
        <f t="shared" si="505"/>
        <v>0</v>
      </c>
      <c r="H687">
        <f t="shared" si="506"/>
        <v>0</v>
      </c>
      <c r="I687">
        <f t="shared" si="507"/>
        <v>0</v>
      </c>
      <c r="J687">
        <f t="shared" si="508"/>
        <v>0</v>
      </c>
      <c r="K687">
        <f t="shared" si="509"/>
        <v>0</v>
      </c>
      <c r="L687">
        <f t="shared" si="510"/>
        <v>0</v>
      </c>
      <c r="M687">
        <f t="shared" si="511"/>
        <v>0</v>
      </c>
      <c r="N687">
        <f t="shared" si="512"/>
        <v>0</v>
      </c>
      <c r="O687">
        <f t="shared" si="513"/>
        <v>8</v>
      </c>
      <c r="P687">
        <f t="shared" si="514"/>
        <v>0</v>
      </c>
      <c r="Q687">
        <f t="shared" si="515"/>
        <v>1</v>
      </c>
      <c r="R687">
        <f t="shared" si="516"/>
        <v>0</v>
      </c>
      <c r="S687">
        <f t="shared" si="517"/>
        <v>1</v>
      </c>
      <c r="T687">
        <f t="shared" si="518"/>
        <v>0</v>
      </c>
      <c r="U687">
        <f t="shared" si="519"/>
        <v>0</v>
      </c>
      <c r="V687">
        <f t="shared" si="520"/>
        <v>0</v>
      </c>
      <c r="W687">
        <f t="shared" si="521"/>
        <v>0</v>
      </c>
      <c r="X687">
        <f t="shared" si="522"/>
        <v>0</v>
      </c>
      <c r="Y687">
        <f t="shared" si="523"/>
        <v>0</v>
      </c>
      <c r="Z687">
        <f t="shared" si="524"/>
        <v>0</v>
      </c>
      <c r="AA687">
        <f t="shared" si="525"/>
        <v>0</v>
      </c>
      <c r="AB687">
        <f t="shared" si="526"/>
        <v>0</v>
      </c>
      <c r="AC687">
        <f t="shared" si="527"/>
        <v>0</v>
      </c>
      <c r="AD687">
        <f t="shared" si="528"/>
        <v>0</v>
      </c>
      <c r="AE687">
        <f t="shared" si="529"/>
        <v>0</v>
      </c>
      <c r="AF687">
        <f t="shared" si="530"/>
        <v>0</v>
      </c>
      <c r="AG687">
        <f t="shared" si="531"/>
        <v>0</v>
      </c>
      <c r="AH687">
        <f t="shared" si="532"/>
        <v>0</v>
      </c>
      <c r="AI687">
        <f t="shared" si="533"/>
        <v>0</v>
      </c>
      <c r="AJ687">
        <f t="shared" si="534"/>
        <v>0</v>
      </c>
      <c r="AK687">
        <f t="shared" si="535"/>
        <v>0</v>
      </c>
      <c r="AL687">
        <f t="shared" si="536"/>
        <v>0</v>
      </c>
      <c r="AM687">
        <f t="shared" si="537"/>
        <v>0</v>
      </c>
      <c r="AN687">
        <f t="shared" si="538"/>
        <v>0</v>
      </c>
      <c r="AO687">
        <f t="shared" si="539"/>
        <v>0</v>
      </c>
      <c r="AP687">
        <f t="shared" si="540"/>
        <v>0</v>
      </c>
      <c r="AQ687">
        <f t="shared" si="541"/>
        <v>0</v>
      </c>
      <c r="AR687">
        <f t="shared" si="542"/>
        <v>0</v>
      </c>
      <c r="AS687">
        <f t="shared" si="543"/>
        <v>0</v>
      </c>
      <c r="AT687">
        <f t="shared" si="544"/>
        <v>0</v>
      </c>
      <c r="AU687">
        <f t="shared" si="545"/>
        <v>0</v>
      </c>
      <c r="AV687">
        <f t="shared" si="546"/>
        <v>0</v>
      </c>
      <c r="AW687">
        <f t="shared" si="547"/>
        <v>0</v>
      </c>
      <c r="AX687">
        <f t="shared" si="548"/>
        <v>0</v>
      </c>
      <c r="AY687">
        <f t="shared" si="549"/>
        <v>0</v>
      </c>
      <c r="AZ687">
        <f t="shared" si="550"/>
        <v>0</v>
      </c>
      <c r="BA687">
        <f t="shared" si="551"/>
        <v>0</v>
      </c>
      <c r="BB687">
        <f t="shared" si="552"/>
        <v>0</v>
      </c>
    </row>
    <row r="688" spans="1:54">
      <c r="A688" t="s">
        <v>688</v>
      </c>
      <c r="B688">
        <v>1</v>
      </c>
      <c r="C688">
        <v>34</v>
      </c>
      <c r="D688">
        <v>1</v>
      </c>
      <c r="E688">
        <f t="shared" si="503"/>
        <v>34</v>
      </c>
      <c r="F688">
        <f t="shared" si="504"/>
        <v>1</v>
      </c>
      <c r="G688">
        <f t="shared" si="505"/>
        <v>1</v>
      </c>
      <c r="H688">
        <f t="shared" si="506"/>
        <v>1</v>
      </c>
      <c r="I688">
        <f t="shared" si="507"/>
        <v>1</v>
      </c>
      <c r="J688">
        <f t="shared" si="508"/>
        <v>0</v>
      </c>
      <c r="K688">
        <f t="shared" si="509"/>
        <v>0</v>
      </c>
      <c r="L688">
        <f t="shared" si="510"/>
        <v>0</v>
      </c>
      <c r="M688">
        <f t="shared" si="511"/>
        <v>0</v>
      </c>
      <c r="N688">
        <f t="shared" si="512"/>
        <v>0</v>
      </c>
      <c r="O688">
        <f t="shared" si="513"/>
        <v>0</v>
      </c>
      <c r="P688">
        <f t="shared" si="514"/>
        <v>0</v>
      </c>
      <c r="Q688">
        <f t="shared" si="515"/>
        <v>0</v>
      </c>
      <c r="R688">
        <f t="shared" si="516"/>
        <v>0</v>
      </c>
      <c r="S688">
        <f t="shared" si="517"/>
        <v>0</v>
      </c>
      <c r="T688">
        <f t="shared" si="518"/>
        <v>0</v>
      </c>
      <c r="U688">
        <f t="shared" si="519"/>
        <v>0</v>
      </c>
      <c r="V688">
        <f t="shared" si="520"/>
        <v>0</v>
      </c>
      <c r="W688">
        <f t="shared" si="521"/>
        <v>0</v>
      </c>
      <c r="X688">
        <f t="shared" si="522"/>
        <v>0</v>
      </c>
      <c r="Y688">
        <f t="shared" si="523"/>
        <v>0</v>
      </c>
      <c r="Z688">
        <f t="shared" si="524"/>
        <v>0</v>
      </c>
      <c r="AA688">
        <f t="shared" si="525"/>
        <v>0</v>
      </c>
      <c r="AB688">
        <f t="shared" si="526"/>
        <v>0</v>
      </c>
      <c r="AC688">
        <f t="shared" si="527"/>
        <v>0</v>
      </c>
      <c r="AD688">
        <f t="shared" si="528"/>
        <v>0</v>
      </c>
      <c r="AE688">
        <f t="shared" si="529"/>
        <v>0</v>
      </c>
      <c r="AF688">
        <f t="shared" si="530"/>
        <v>0</v>
      </c>
      <c r="AG688">
        <f t="shared" si="531"/>
        <v>0</v>
      </c>
      <c r="AH688">
        <f t="shared" si="532"/>
        <v>0</v>
      </c>
      <c r="AI688">
        <f t="shared" si="533"/>
        <v>0</v>
      </c>
      <c r="AJ688">
        <f t="shared" si="534"/>
        <v>0</v>
      </c>
      <c r="AK688">
        <f t="shared" si="535"/>
        <v>0</v>
      </c>
      <c r="AL688">
        <f t="shared" si="536"/>
        <v>0</v>
      </c>
      <c r="AM688">
        <f t="shared" si="537"/>
        <v>0</v>
      </c>
      <c r="AN688">
        <f t="shared" si="538"/>
        <v>0</v>
      </c>
      <c r="AO688">
        <f t="shared" si="539"/>
        <v>0</v>
      </c>
      <c r="AP688">
        <f t="shared" si="540"/>
        <v>0</v>
      </c>
      <c r="AQ688">
        <f t="shared" si="541"/>
        <v>0</v>
      </c>
      <c r="AR688">
        <f t="shared" si="542"/>
        <v>0</v>
      </c>
      <c r="AS688">
        <f t="shared" si="543"/>
        <v>0</v>
      </c>
      <c r="AT688">
        <f t="shared" si="544"/>
        <v>0</v>
      </c>
      <c r="AU688">
        <f t="shared" si="545"/>
        <v>0</v>
      </c>
      <c r="AV688">
        <f t="shared" si="546"/>
        <v>0</v>
      </c>
      <c r="AW688">
        <f t="shared" si="547"/>
        <v>0</v>
      </c>
      <c r="AX688">
        <f t="shared" si="548"/>
        <v>0</v>
      </c>
      <c r="AY688">
        <f t="shared" si="549"/>
        <v>0</v>
      </c>
      <c r="AZ688">
        <f t="shared" si="550"/>
        <v>0</v>
      </c>
      <c r="BA688">
        <f t="shared" si="551"/>
        <v>0</v>
      </c>
      <c r="BB688">
        <f t="shared" si="552"/>
        <v>0</v>
      </c>
    </row>
    <row r="689" spans="1:54">
      <c r="A689" t="s">
        <v>689</v>
      </c>
      <c r="B689">
        <v>1</v>
      </c>
      <c r="C689">
        <v>44</v>
      </c>
      <c r="D689">
        <v>2</v>
      </c>
      <c r="E689">
        <f t="shared" si="503"/>
        <v>0</v>
      </c>
      <c r="F689">
        <f t="shared" si="504"/>
        <v>0</v>
      </c>
      <c r="G689">
        <f t="shared" si="505"/>
        <v>0</v>
      </c>
      <c r="H689">
        <f t="shared" si="506"/>
        <v>0</v>
      </c>
      <c r="I689">
        <f t="shared" si="507"/>
        <v>0</v>
      </c>
      <c r="J689">
        <f t="shared" si="508"/>
        <v>44</v>
      </c>
      <c r="K689">
        <f t="shared" si="509"/>
        <v>1</v>
      </c>
      <c r="L689">
        <f t="shared" si="510"/>
        <v>1</v>
      </c>
      <c r="M689">
        <f t="shared" si="511"/>
        <v>1</v>
      </c>
      <c r="N689">
        <f t="shared" si="512"/>
        <v>1</v>
      </c>
      <c r="O689">
        <f t="shared" si="513"/>
        <v>0</v>
      </c>
      <c r="P689">
        <f t="shared" si="514"/>
        <v>0</v>
      </c>
      <c r="Q689">
        <f t="shared" si="515"/>
        <v>0</v>
      </c>
      <c r="R689">
        <f t="shared" si="516"/>
        <v>0</v>
      </c>
      <c r="S689">
        <f t="shared" si="517"/>
        <v>0</v>
      </c>
      <c r="T689">
        <f t="shared" si="518"/>
        <v>0</v>
      </c>
      <c r="U689">
        <f t="shared" si="519"/>
        <v>0</v>
      </c>
      <c r="V689">
        <f t="shared" si="520"/>
        <v>0</v>
      </c>
      <c r="W689">
        <f t="shared" si="521"/>
        <v>0</v>
      </c>
      <c r="X689">
        <f t="shared" si="522"/>
        <v>0</v>
      </c>
      <c r="Y689">
        <f t="shared" si="523"/>
        <v>0</v>
      </c>
      <c r="Z689">
        <f t="shared" si="524"/>
        <v>0</v>
      </c>
      <c r="AA689">
        <f t="shared" si="525"/>
        <v>0</v>
      </c>
      <c r="AB689">
        <f t="shared" si="526"/>
        <v>0</v>
      </c>
      <c r="AC689">
        <f t="shared" si="527"/>
        <v>0</v>
      </c>
      <c r="AD689">
        <f t="shared" si="528"/>
        <v>0</v>
      </c>
      <c r="AE689">
        <f t="shared" si="529"/>
        <v>0</v>
      </c>
      <c r="AF689">
        <f t="shared" si="530"/>
        <v>0</v>
      </c>
      <c r="AG689">
        <f t="shared" si="531"/>
        <v>0</v>
      </c>
      <c r="AH689">
        <f t="shared" si="532"/>
        <v>0</v>
      </c>
      <c r="AI689">
        <f t="shared" si="533"/>
        <v>0</v>
      </c>
      <c r="AJ689">
        <f t="shared" si="534"/>
        <v>0</v>
      </c>
      <c r="AK689">
        <f t="shared" si="535"/>
        <v>0</v>
      </c>
      <c r="AL689">
        <f t="shared" si="536"/>
        <v>0</v>
      </c>
      <c r="AM689">
        <f t="shared" si="537"/>
        <v>0</v>
      </c>
      <c r="AN689">
        <f t="shared" si="538"/>
        <v>0</v>
      </c>
      <c r="AO689">
        <f t="shared" si="539"/>
        <v>0</v>
      </c>
      <c r="AP689">
        <f t="shared" si="540"/>
        <v>0</v>
      </c>
      <c r="AQ689">
        <f t="shared" si="541"/>
        <v>0</v>
      </c>
      <c r="AR689">
        <f t="shared" si="542"/>
        <v>0</v>
      </c>
      <c r="AS689">
        <f t="shared" si="543"/>
        <v>0</v>
      </c>
      <c r="AT689">
        <f t="shared" si="544"/>
        <v>0</v>
      </c>
      <c r="AU689">
        <f t="shared" si="545"/>
        <v>0</v>
      </c>
      <c r="AV689">
        <f t="shared" si="546"/>
        <v>0</v>
      </c>
      <c r="AW689">
        <f t="shared" si="547"/>
        <v>0</v>
      </c>
      <c r="AX689">
        <f t="shared" si="548"/>
        <v>0</v>
      </c>
      <c r="AY689">
        <f t="shared" si="549"/>
        <v>0</v>
      </c>
      <c r="AZ689">
        <f t="shared" si="550"/>
        <v>0</v>
      </c>
      <c r="BA689">
        <f t="shared" si="551"/>
        <v>0</v>
      </c>
      <c r="BB689">
        <f t="shared" si="552"/>
        <v>0</v>
      </c>
    </row>
    <row r="690" spans="1:54">
      <c r="A690" t="s">
        <v>690</v>
      </c>
      <c r="B690">
        <v>0</v>
      </c>
      <c r="C690">
        <v>7</v>
      </c>
      <c r="D690">
        <v>3</v>
      </c>
      <c r="E690">
        <f t="shared" si="503"/>
        <v>0</v>
      </c>
      <c r="F690">
        <f t="shared" si="504"/>
        <v>0</v>
      </c>
      <c r="G690">
        <f t="shared" si="505"/>
        <v>0</v>
      </c>
      <c r="H690">
        <f t="shared" si="506"/>
        <v>0</v>
      </c>
      <c r="I690">
        <f t="shared" si="507"/>
        <v>0</v>
      </c>
      <c r="J690">
        <f t="shared" si="508"/>
        <v>0</v>
      </c>
      <c r="K690">
        <f t="shared" si="509"/>
        <v>0</v>
      </c>
      <c r="L690">
        <f t="shared" si="510"/>
        <v>0</v>
      </c>
      <c r="M690">
        <f t="shared" si="511"/>
        <v>0</v>
      </c>
      <c r="N690">
        <f t="shared" si="512"/>
        <v>0</v>
      </c>
      <c r="O690">
        <f t="shared" si="513"/>
        <v>7</v>
      </c>
      <c r="P690">
        <f t="shared" si="514"/>
        <v>0</v>
      </c>
      <c r="Q690">
        <f t="shared" si="515"/>
        <v>1</v>
      </c>
      <c r="R690">
        <f t="shared" si="516"/>
        <v>0</v>
      </c>
      <c r="S690">
        <f t="shared" si="517"/>
        <v>1</v>
      </c>
      <c r="T690">
        <f t="shared" si="518"/>
        <v>0</v>
      </c>
      <c r="U690">
        <f t="shared" si="519"/>
        <v>0</v>
      </c>
      <c r="V690">
        <f t="shared" si="520"/>
        <v>0</v>
      </c>
      <c r="W690">
        <f t="shared" si="521"/>
        <v>0</v>
      </c>
      <c r="X690">
        <f t="shared" si="522"/>
        <v>0</v>
      </c>
      <c r="Y690">
        <f t="shared" si="523"/>
        <v>0</v>
      </c>
      <c r="Z690">
        <f t="shared" si="524"/>
        <v>0</v>
      </c>
      <c r="AA690">
        <f t="shared" si="525"/>
        <v>0</v>
      </c>
      <c r="AB690">
        <f t="shared" si="526"/>
        <v>0</v>
      </c>
      <c r="AC690">
        <f t="shared" si="527"/>
        <v>0</v>
      </c>
      <c r="AD690">
        <f t="shared" si="528"/>
        <v>0</v>
      </c>
      <c r="AE690">
        <f t="shared" si="529"/>
        <v>0</v>
      </c>
      <c r="AF690">
        <f t="shared" si="530"/>
        <v>0</v>
      </c>
      <c r="AG690">
        <f t="shared" si="531"/>
        <v>0</v>
      </c>
      <c r="AH690">
        <f t="shared" si="532"/>
        <v>0</v>
      </c>
      <c r="AI690">
        <f t="shared" si="533"/>
        <v>0</v>
      </c>
      <c r="AJ690">
        <f t="shared" si="534"/>
        <v>0</v>
      </c>
      <c r="AK690">
        <f t="shared" si="535"/>
        <v>0</v>
      </c>
      <c r="AL690">
        <f t="shared" si="536"/>
        <v>0</v>
      </c>
      <c r="AM690">
        <f t="shared" si="537"/>
        <v>0</v>
      </c>
      <c r="AN690">
        <f t="shared" si="538"/>
        <v>0</v>
      </c>
      <c r="AO690">
        <f t="shared" si="539"/>
        <v>0</v>
      </c>
      <c r="AP690">
        <f t="shared" si="540"/>
        <v>0</v>
      </c>
      <c r="AQ690">
        <f t="shared" si="541"/>
        <v>0</v>
      </c>
      <c r="AR690">
        <f t="shared" si="542"/>
        <v>0</v>
      </c>
      <c r="AS690">
        <f t="shared" si="543"/>
        <v>0</v>
      </c>
      <c r="AT690">
        <f t="shared" si="544"/>
        <v>0</v>
      </c>
      <c r="AU690">
        <f t="shared" si="545"/>
        <v>0</v>
      </c>
      <c r="AV690">
        <f t="shared" si="546"/>
        <v>0</v>
      </c>
      <c r="AW690">
        <f t="shared" si="547"/>
        <v>0</v>
      </c>
      <c r="AX690">
        <f t="shared" si="548"/>
        <v>0</v>
      </c>
      <c r="AY690">
        <f t="shared" si="549"/>
        <v>0</v>
      </c>
      <c r="AZ690">
        <f t="shared" si="550"/>
        <v>0</v>
      </c>
      <c r="BA690">
        <f t="shared" si="551"/>
        <v>0</v>
      </c>
      <c r="BB690">
        <f t="shared" si="552"/>
        <v>0</v>
      </c>
    </row>
    <row r="691" spans="1:54">
      <c r="A691" t="s">
        <v>691</v>
      </c>
      <c r="B691">
        <v>0</v>
      </c>
      <c r="C691">
        <v>3</v>
      </c>
      <c r="D691">
        <v>3</v>
      </c>
      <c r="E691">
        <f t="shared" si="503"/>
        <v>0</v>
      </c>
      <c r="F691">
        <f t="shared" si="504"/>
        <v>0</v>
      </c>
      <c r="G691">
        <f t="shared" si="505"/>
        <v>0</v>
      </c>
      <c r="H691">
        <f t="shared" si="506"/>
        <v>0</v>
      </c>
      <c r="I691">
        <f t="shared" si="507"/>
        <v>0</v>
      </c>
      <c r="J691">
        <f t="shared" si="508"/>
        <v>0</v>
      </c>
      <c r="K691">
        <f t="shared" si="509"/>
        <v>0</v>
      </c>
      <c r="L691">
        <f t="shared" si="510"/>
        <v>0</v>
      </c>
      <c r="M691">
        <f t="shared" si="511"/>
        <v>0</v>
      </c>
      <c r="N691">
        <f t="shared" si="512"/>
        <v>0</v>
      </c>
      <c r="O691">
        <f t="shared" si="513"/>
        <v>3</v>
      </c>
      <c r="P691">
        <f t="shared" si="514"/>
        <v>0</v>
      </c>
      <c r="Q691">
        <f t="shared" si="515"/>
        <v>1</v>
      </c>
      <c r="R691">
        <f t="shared" si="516"/>
        <v>0</v>
      </c>
      <c r="S691">
        <f t="shared" si="517"/>
        <v>1</v>
      </c>
      <c r="T691">
        <f t="shared" si="518"/>
        <v>0</v>
      </c>
      <c r="U691">
        <f t="shared" si="519"/>
        <v>0</v>
      </c>
      <c r="V691">
        <f t="shared" si="520"/>
        <v>0</v>
      </c>
      <c r="W691">
        <f t="shared" si="521"/>
        <v>0</v>
      </c>
      <c r="X691">
        <f t="shared" si="522"/>
        <v>0</v>
      </c>
      <c r="Y691">
        <f t="shared" si="523"/>
        <v>0</v>
      </c>
      <c r="Z691">
        <f t="shared" si="524"/>
        <v>0</v>
      </c>
      <c r="AA691">
        <f t="shared" si="525"/>
        <v>0</v>
      </c>
      <c r="AB691">
        <f t="shared" si="526"/>
        <v>0</v>
      </c>
      <c r="AC691">
        <f t="shared" si="527"/>
        <v>0</v>
      </c>
      <c r="AD691">
        <f t="shared" si="528"/>
        <v>0</v>
      </c>
      <c r="AE691">
        <f t="shared" si="529"/>
        <v>0</v>
      </c>
      <c r="AF691">
        <f t="shared" si="530"/>
        <v>0</v>
      </c>
      <c r="AG691">
        <f t="shared" si="531"/>
        <v>0</v>
      </c>
      <c r="AH691">
        <f t="shared" si="532"/>
        <v>0</v>
      </c>
      <c r="AI691">
        <f t="shared" si="533"/>
        <v>0</v>
      </c>
      <c r="AJ691">
        <f t="shared" si="534"/>
        <v>0</v>
      </c>
      <c r="AK691">
        <f t="shared" si="535"/>
        <v>0</v>
      </c>
      <c r="AL691">
        <f t="shared" si="536"/>
        <v>0</v>
      </c>
      <c r="AM691">
        <f t="shared" si="537"/>
        <v>0</v>
      </c>
      <c r="AN691">
        <f t="shared" si="538"/>
        <v>0</v>
      </c>
      <c r="AO691">
        <f t="shared" si="539"/>
        <v>0</v>
      </c>
      <c r="AP691">
        <f t="shared" si="540"/>
        <v>0</v>
      </c>
      <c r="AQ691">
        <f t="shared" si="541"/>
        <v>0</v>
      </c>
      <c r="AR691">
        <f t="shared" si="542"/>
        <v>0</v>
      </c>
      <c r="AS691">
        <f t="shared" si="543"/>
        <v>0</v>
      </c>
      <c r="AT691">
        <f t="shared" si="544"/>
        <v>0</v>
      </c>
      <c r="AU691">
        <f t="shared" si="545"/>
        <v>0</v>
      </c>
      <c r="AV691">
        <f t="shared" si="546"/>
        <v>0</v>
      </c>
      <c r="AW691">
        <f t="shared" si="547"/>
        <v>0</v>
      </c>
      <c r="AX691">
        <f t="shared" si="548"/>
        <v>0</v>
      </c>
      <c r="AY691">
        <f t="shared" si="549"/>
        <v>0</v>
      </c>
      <c r="AZ691">
        <f t="shared" si="550"/>
        <v>0</v>
      </c>
      <c r="BA691">
        <f t="shared" si="551"/>
        <v>0</v>
      </c>
      <c r="BB691">
        <f t="shared" si="552"/>
        <v>0</v>
      </c>
    </row>
    <row r="692" spans="1:54">
      <c r="A692" t="s">
        <v>692</v>
      </c>
      <c r="B692">
        <v>0</v>
      </c>
      <c r="C692">
        <v>28</v>
      </c>
      <c r="D692">
        <v>4</v>
      </c>
      <c r="E692">
        <f t="shared" si="503"/>
        <v>0</v>
      </c>
      <c r="F692">
        <f t="shared" si="504"/>
        <v>0</v>
      </c>
      <c r="G692">
        <f t="shared" si="505"/>
        <v>0</v>
      </c>
      <c r="H692">
        <f t="shared" si="506"/>
        <v>0</v>
      </c>
      <c r="I692">
        <f t="shared" si="507"/>
        <v>0</v>
      </c>
      <c r="J692">
        <f t="shared" si="508"/>
        <v>0</v>
      </c>
      <c r="K692">
        <f t="shared" si="509"/>
        <v>0</v>
      </c>
      <c r="L692">
        <f t="shared" si="510"/>
        <v>0</v>
      </c>
      <c r="M692">
        <f t="shared" si="511"/>
        <v>0</v>
      </c>
      <c r="N692">
        <f t="shared" si="512"/>
        <v>0</v>
      </c>
      <c r="O692">
        <f t="shared" si="513"/>
        <v>0</v>
      </c>
      <c r="P692">
        <f t="shared" si="514"/>
        <v>0</v>
      </c>
      <c r="Q692">
        <f t="shared" si="515"/>
        <v>0</v>
      </c>
      <c r="R692">
        <f t="shared" si="516"/>
        <v>0</v>
      </c>
      <c r="S692">
        <f t="shared" si="517"/>
        <v>0</v>
      </c>
      <c r="T692">
        <f t="shared" si="518"/>
        <v>28</v>
      </c>
      <c r="U692">
        <f t="shared" si="519"/>
        <v>0</v>
      </c>
      <c r="V692">
        <f t="shared" si="520"/>
        <v>1</v>
      </c>
      <c r="W692">
        <f t="shared" si="521"/>
        <v>0</v>
      </c>
      <c r="X692">
        <f t="shared" si="522"/>
        <v>1</v>
      </c>
      <c r="Y692">
        <f t="shared" si="523"/>
        <v>0</v>
      </c>
      <c r="Z692">
        <f t="shared" si="524"/>
        <v>0</v>
      </c>
      <c r="AA692">
        <f t="shared" si="525"/>
        <v>0</v>
      </c>
      <c r="AB692">
        <f t="shared" si="526"/>
        <v>0</v>
      </c>
      <c r="AC692">
        <f t="shared" si="527"/>
        <v>0</v>
      </c>
      <c r="AD692">
        <f t="shared" si="528"/>
        <v>0</v>
      </c>
      <c r="AE692">
        <f t="shared" si="529"/>
        <v>0</v>
      </c>
      <c r="AF692">
        <f t="shared" si="530"/>
        <v>0</v>
      </c>
      <c r="AG692">
        <f t="shared" si="531"/>
        <v>0</v>
      </c>
      <c r="AH692">
        <f t="shared" si="532"/>
        <v>0</v>
      </c>
      <c r="AI692">
        <f t="shared" si="533"/>
        <v>0</v>
      </c>
      <c r="AJ692">
        <f t="shared" si="534"/>
        <v>0</v>
      </c>
      <c r="AK692">
        <f t="shared" si="535"/>
        <v>0</v>
      </c>
      <c r="AL692">
        <f t="shared" si="536"/>
        <v>0</v>
      </c>
      <c r="AM692">
        <f t="shared" si="537"/>
        <v>0</v>
      </c>
      <c r="AN692">
        <f t="shared" si="538"/>
        <v>0</v>
      </c>
      <c r="AO692">
        <f t="shared" si="539"/>
        <v>0</v>
      </c>
      <c r="AP692">
        <f t="shared" si="540"/>
        <v>0</v>
      </c>
      <c r="AQ692">
        <f t="shared" si="541"/>
        <v>0</v>
      </c>
      <c r="AR692">
        <f t="shared" si="542"/>
        <v>0</v>
      </c>
      <c r="AS692">
        <f t="shared" si="543"/>
        <v>0</v>
      </c>
      <c r="AT692">
        <f t="shared" si="544"/>
        <v>0</v>
      </c>
      <c r="AU692">
        <f t="shared" si="545"/>
        <v>0</v>
      </c>
      <c r="AV692">
        <f t="shared" si="546"/>
        <v>0</v>
      </c>
      <c r="AW692">
        <f t="shared" si="547"/>
        <v>0</v>
      </c>
      <c r="AX692">
        <f t="shared" si="548"/>
        <v>0</v>
      </c>
      <c r="AY692">
        <f t="shared" si="549"/>
        <v>0</v>
      </c>
      <c r="AZ692">
        <f t="shared" si="550"/>
        <v>0</v>
      </c>
      <c r="BA692">
        <f t="shared" si="551"/>
        <v>0</v>
      </c>
      <c r="BB692">
        <f t="shared" si="552"/>
        <v>0</v>
      </c>
    </row>
    <row r="693" spans="1:54">
      <c r="A693" t="s">
        <v>693</v>
      </c>
      <c r="B693">
        <v>0</v>
      </c>
      <c r="C693">
        <v>0</v>
      </c>
      <c r="D693">
        <v>3</v>
      </c>
      <c r="E693">
        <f t="shared" si="503"/>
        <v>0</v>
      </c>
      <c r="F693">
        <f t="shared" si="504"/>
        <v>0</v>
      </c>
      <c r="G693">
        <f t="shared" si="505"/>
        <v>0</v>
      </c>
      <c r="H693">
        <f t="shared" si="506"/>
        <v>0</v>
      </c>
      <c r="I693">
        <f t="shared" si="507"/>
        <v>0</v>
      </c>
      <c r="J693">
        <f t="shared" si="508"/>
        <v>0</v>
      </c>
      <c r="K693">
        <f t="shared" si="509"/>
        <v>0</v>
      </c>
      <c r="L693">
        <f t="shared" si="510"/>
        <v>0</v>
      </c>
      <c r="M693">
        <f t="shared" si="511"/>
        <v>0</v>
      </c>
      <c r="N693">
        <f t="shared" si="512"/>
        <v>0</v>
      </c>
      <c r="O693">
        <f t="shared" si="513"/>
        <v>0</v>
      </c>
      <c r="P693">
        <f t="shared" si="514"/>
        <v>0</v>
      </c>
      <c r="Q693">
        <f t="shared" si="515"/>
        <v>1</v>
      </c>
      <c r="R693">
        <f t="shared" si="516"/>
        <v>0</v>
      </c>
      <c r="S693">
        <f t="shared" si="517"/>
        <v>0</v>
      </c>
      <c r="T693">
        <f t="shared" si="518"/>
        <v>0</v>
      </c>
      <c r="U693">
        <f t="shared" si="519"/>
        <v>0</v>
      </c>
      <c r="V693">
        <f t="shared" si="520"/>
        <v>0</v>
      </c>
      <c r="W693">
        <f t="shared" si="521"/>
        <v>0</v>
      </c>
      <c r="X693">
        <f t="shared" si="522"/>
        <v>0</v>
      </c>
      <c r="Y693">
        <f t="shared" si="523"/>
        <v>0</v>
      </c>
      <c r="Z693">
        <f t="shared" si="524"/>
        <v>0</v>
      </c>
      <c r="AA693">
        <f t="shared" si="525"/>
        <v>0</v>
      </c>
      <c r="AB693">
        <f t="shared" si="526"/>
        <v>0</v>
      </c>
      <c r="AC693">
        <f t="shared" si="527"/>
        <v>0</v>
      </c>
      <c r="AD693">
        <f t="shared" si="528"/>
        <v>0</v>
      </c>
      <c r="AE693">
        <f t="shared" si="529"/>
        <v>0</v>
      </c>
      <c r="AF693">
        <f t="shared" si="530"/>
        <v>0</v>
      </c>
      <c r="AG693">
        <f t="shared" si="531"/>
        <v>0</v>
      </c>
      <c r="AH693">
        <f t="shared" si="532"/>
        <v>0</v>
      </c>
      <c r="AI693">
        <f t="shared" si="533"/>
        <v>0</v>
      </c>
      <c r="AJ693">
        <f t="shared" si="534"/>
        <v>0</v>
      </c>
      <c r="AK693">
        <f t="shared" si="535"/>
        <v>0</v>
      </c>
      <c r="AL693">
        <f t="shared" si="536"/>
        <v>0</v>
      </c>
      <c r="AM693">
        <f t="shared" si="537"/>
        <v>0</v>
      </c>
      <c r="AN693">
        <f t="shared" si="538"/>
        <v>0</v>
      </c>
      <c r="AO693">
        <f t="shared" si="539"/>
        <v>0</v>
      </c>
      <c r="AP693">
        <f t="shared" si="540"/>
        <v>0</v>
      </c>
      <c r="AQ693">
        <f t="shared" si="541"/>
        <v>0</v>
      </c>
      <c r="AR693">
        <f t="shared" si="542"/>
        <v>0</v>
      </c>
      <c r="AS693">
        <f t="shared" si="543"/>
        <v>0</v>
      </c>
      <c r="AT693">
        <f t="shared" si="544"/>
        <v>0</v>
      </c>
      <c r="AU693">
        <f t="shared" si="545"/>
        <v>0</v>
      </c>
      <c r="AV693">
        <f t="shared" si="546"/>
        <v>0</v>
      </c>
      <c r="AW693">
        <f t="shared" si="547"/>
        <v>0</v>
      </c>
      <c r="AX693">
        <f t="shared" si="548"/>
        <v>0</v>
      </c>
      <c r="AY693">
        <f t="shared" si="549"/>
        <v>0</v>
      </c>
      <c r="AZ693">
        <f t="shared" si="550"/>
        <v>0</v>
      </c>
      <c r="BA693">
        <f t="shared" si="551"/>
        <v>0</v>
      </c>
      <c r="BB693">
        <f t="shared" si="552"/>
        <v>0</v>
      </c>
    </row>
    <row r="694" spans="1:54">
      <c r="A694" t="s">
        <v>694</v>
      </c>
      <c r="B694">
        <v>0</v>
      </c>
      <c r="C694">
        <v>14</v>
      </c>
      <c r="D694">
        <v>1</v>
      </c>
      <c r="E694">
        <f t="shared" si="503"/>
        <v>14</v>
      </c>
      <c r="F694">
        <f t="shared" si="504"/>
        <v>0</v>
      </c>
      <c r="G694">
        <f t="shared" si="505"/>
        <v>1</v>
      </c>
      <c r="H694">
        <f t="shared" si="506"/>
        <v>0</v>
      </c>
      <c r="I694">
        <f t="shared" si="507"/>
        <v>1</v>
      </c>
      <c r="J694">
        <f t="shared" si="508"/>
        <v>0</v>
      </c>
      <c r="K694">
        <f t="shared" si="509"/>
        <v>0</v>
      </c>
      <c r="L694">
        <f t="shared" si="510"/>
        <v>0</v>
      </c>
      <c r="M694">
        <f t="shared" si="511"/>
        <v>0</v>
      </c>
      <c r="N694">
        <f t="shared" si="512"/>
        <v>0</v>
      </c>
      <c r="O694">
        <f t="shared" si="513"/>
        <v>0</v>
      </c>
      <c r="P694">
        <f t="shared" si="514"/>
        <v>0</v>
      </c>
      <c r="Q694">
        <f t="shared" si="515"/>
        <v>0</v>
      </c>
      <c r="R694">
        <f t="shared" si="516"/>
        <v>0</v>
      </c>
      <c r="S694">
        <f t="shared" si="517"/>
        <v>0</v>
      </c>
      <c r="T694">
        <f t="shared" si="518"/>
        <v>0</v>
      </c>
      <c r="U694">
        <f t="shared" si="519"/>
        <v>0</v>
      </c>
      <c r="V694">
        <f t="shared" si="520"/>
        <v>0</v>
      </c>
      <c r="W694">
        <f t="shared" si="521"/>
        <v>0</v>
      </c>
      <c r="X694">
        <f t="shared" si="522"/>
        <v>0</v>
      </c>
      <c r="Y694">
        <f t="shared" si="523"/>
        <v>0</v>
      </c>
      <c r="Z694">
        <f t="shared" si="524"/>
        <v>0</v>
      </c>
      <c r="AA694">
        <f t="shared" si="525"/>
        <v>0</v>
      </c>
      <c r="AB694">
        <f t="shared" si="526"/>
        <v>0</v>
      </c>
      <c r="AC694">
        <f t="shared" si="527"/>
        <v>0</v>
      </c>
      <c r="AD694">
        <f t="shared" si="528"/>
        <v>0</v>
      </c>
      <c r="AE694">
        <f t="shared" si="529"/>
        <v>0</v>
      </c>
      <c r="AF694">
        <f t="shared" si="530"/>
        <v>0</v>
      </c>
      <c r="AG694">
        <f t="shared" si="531"/>
        <v>0</v>
      </c>
      <c r="AH694">
        <f t="shared" si="532"/>
        <v>0</v>
      </c>
      <c r="AI694">
        <f t="shared" si="533"/>
        <v>0</v>
      </c>
      <c r="AJ694">
        <f t="shared" si="534"/>
        <v>0</v>
      </c>
      <c r="AK694">
        <f t="shared" si="535"/>
        <v>0</v>
      </c>
      <c r="AL694">
        <f t="shared" si="536"/>
        <v>0</v>
      </c>
      <c r="AM694">
        <f t="shared" si="537"/>
        <v>0</v>
      </c>
      <c r="AN694">
        <f t="shared" si="538"/>
        <v>0</v>
      </c>
      <c r="AO694">
        <f t="shared" si="539"/>
        <v>0</v>
      </c>
      <c r="AP694">
        <f t="shared" si="540"/>
        <v>0</v>
      </c>
      <c r="AQ694">
        <f t="shared" si="541"/>
        <v>0</v>
      </c>
      <c r="AR694">
        <f t="shared" si="542"/>
        <v>0</v>
      </c>
      <c r="AS694">
        <f t="shared" si="543"/>
        <v>0</v>
      </c>
      <c r="AT694">
        <f t="shared" si="544"/>
        <v>0</v>
      </c>
      <c r="AU694">
        <f t="shared" si="545"/>
        <v>0</v>
      </c>
      <c r="AV694">
        <f t="shared" si="546"/>
        <v>0</v>
      </c>
      <c r="AW694">
        <f t="shared" si="547"/>
        <v>0</v>
      </c>
      <c r="AX694">
        <f t="shared" si="548"/>
        <v>0</v>
      </c>
      <c r="AY694">
        <f t="shared" si="549"/>
        <v>0</v>
      </c>
      <c r="AZ694">
        <f t="shared" si="550"/>
        <v>0</v>
      </c>
      <c r="BA694">
        <f t="shared" si="551"/>
        <v>0</v>
      </c>
      <c r="BB694">
        <f t="shared" si="552"/>
        <v>0</v>
      </c>
    </row>
    <row r="695" spans="1:54">
      <c r="A695" t="s">
        <v>695</v>
      </c>
      <c r="B695">
        <v>0</v>
      </c>
      <c r="C695">
        <v>3</v>
      </c>
      <c r="D695">
        <v>3</v>
      </c>
      <c r="E695">
        <f t="shared" si="503"/>
        <v>0</v>
      </c>
      <c r="F695">
        <f t="shared" si="504"/>
        <v>0</v>
      </c>
      <c r="G695">
        <f t="shared" si="505"/>
        <v>0</v>
      </c>
      <c r="H695">
        <f t="shared" si="506"/>
        <v>0</v>
      </c>
      <c r="I695">
        <f t="shared" si="507"/>
        <v>0</v>
      </c>
      <c r="J695">
        <f t="shared" si="508"/>
        <v>0</v>
      </c>
      <c r="K695">
        <f t="shared" si="509"/>
        <v>0</v>
      </c>
      <c r="L695">
        <f t="shared" si="510"/>
        <v>0</v>
      </c>
      <c r="M695">
        <f t="shared" si="511"/>
        <v>0</v>
      </c>
      <c r="N695">
        <f t="shared" si="512"/>
        <v>0</v>
      </c>
      <c r="O695">
        <f t="shared" si="513"/>
        <v>3</v>
      </c>
      <c r="P695">
        <f t="shared" si="514"/>
        <v>0</v>
      </c>
      <c r="Q695">
        <f t="shared" si="515"/>
        <v>1</v>
      </c>
      <c r="R695">
        <f t="shared" si="516"/>
        <v>0</v>
      </c>
      <c r="S695">
        <f t="shared" si="517"/>
        <v>1</v>
      </c>
      <c r="T695">
        <f t="shared" si="518"/>
        <v>0</v>
      </c>
      <c r="U695">
        <f t="shared" si="519"/>
        <v>0</v>
      </c>
      <c r="V695">
        <f t="shared" si="520"/>
        <v>0</v>
      </c>
      <c r="W695">
        <f t="shared" si="521"/>
        <v>0</v>
      </c>
      <c r="X695">
        <f t="shared" si="522"/>
        <v>0</v>
      </c>
      <c r="Y695">
        <f t="shared" si="523"/>
        <v>0</v>
      </c>
      <c r="Z695">
        <f t="shared" si="524"/>
        <v>0</v>
      </c>
      <c r="AA695">
        <f t="shared" si="525"/>
        <v>0</v>
      </c>
      <c r="AB695">
        <f t="shared" si="526"/>
        <v>0</v>
      </c>
      <c r="AC695">
        <f t="shared" si="527"/>
        <v>0</v>
      </c>
      <c r="AD695">
        <f t="shared" si="528"/>
        <v>0</v>
      </c>
      <c r="AE695">
        <f t="shared" si="529"/>
        <v>0</v>
      </c>
      <c r="AF695">
        <f t="shared" si="530"/>
        <v>0</v>
      </c>
      <c r="AG695">
        <f t="shared" si="531"/>
        <v>0</v>
      </c>
      <c r="AH695">
        <f t="shared" si="532"/>
        <v>0</v>
      </c>
      <c r="AI695">
        <f t="shared" si="533"/>
        <v>0</v>
      </c>
      <c r="AJ695">
        <f t="shared" si="534"/>
        <v>0</v>
      </c>
      <c r="AK695">
        <f t="shared" si="535"/>
        <v>0</v>
      </c>
      <c r="AL695">
        <f t="shared" si="536"/>
        <v>0</v>
      </c>
      <c r="AM695">
        <f t="shared" si="537"/>
        <v>0</v>
      </c>
      <c r="AN695">
        <f t="shared" si="538"/>
        <v>0</v>
      </c>
      <c r="AO695">
        <f t="shared" si="539"/>
        <v>0</v>
      </c>
      <c r="AP695">
        <f t="shared" si="540"/>
        <v>0</v>
      </c>
      <c r="AQ695">
        <f t="shared" si="541"/>
        <v>0</v>
      </c>
      <c r="AR695">
        <f t="shared" si="542"/>
        <v>0</v>
      </c>
      <c r="AS695">
        <f t="shared" si="543"/>
        <v>0</v>
      </c>
      <c r="AT695">
        <f t="shared" si="544"/>
        <v>0</v>
      </c>
      <c r="AU695">
        <f t="shared" si="545"/>
        <v>0</v>
      </c>
      <c r="AV695">
        <f t="shared" si="546"/>
        <v>0</v>
      </c>
      <c r="AW695">
        <f t="shared" si="547"/>
        <v>0</v>
      </c>
      <c r="AX695">
        <f t="shared" si="548"/>
        <v>0</v>
      </c>
      <c r="AY695">
        <f t="shared" si="549"/>
        <v>0</v>
      </c>
      <c r="AZ695">
        <f t="shared" si="550"/>
        <v>0</v>
      </c>
      <c r="BA695">
        <f t="shared" si="551"/>
        <v>0</v>
      </c>
      <c r="BB695">
        <f t="shared" si="552"/>
        <v>0</v>
      </c>
    </row>
    <row r="696" spans="1:54">
      <c r="A696" t="s">
        <v>696</v>
      </c>
      <c r="B696">
        <v>0</v>
      </c>
      <c r="C696">
        <v>0</v>
      </c>
      <c r="D696">
        <v>4</v>
      </c>
      <c r="E696">
        <f t="shared" si="503"/>
        <v>0</v>
      </c>
      <c r="F696">
        <f t="shared" si="504"/>
        <v>0</v>
      </c>
      <c r="G696">
        <f t="shared" si="505"/>
        <v>0</v>
      </c>
      <c r="H696">
        <f t="shared" si="506"/>
        <v>0</v>
      </c>
      <c r="I696">
        <f t="shared" si="507"/>
        <v>0</v>
      </c>
      <c r="J696">
        <f t="shared" si="508"/>
        <v>0</v>
      </c>
      <c r="K696">
        <f t="shared" si="509"/>
        <v>0</v>
      </c>
      <c r="L696">
        <f t="shared" si="510"/>
        <v>0</v>
      </c>
      <c r="M696">
        <f t="shared" si="511"/>
        <v>0</v>
      </c>
      <c r="N696">
        <f t="shared" si="512"/>
        <v>0</v>
      </c>
      <c r="O696">
        <f t="shared" si="513"/>
        <v>0</v>
      </c>
      <c r="P696">
        <f t="shared" si="514"/>
        <v>0</v>
      </c>
      <c r="Q696">
        <f t="shared" si="515"/>
        <v>0</v>
      </c>
      <c r="R696">
        <f t="shared" si="516"/>
        <v>0</v>
      </c>
      <c r="S696">
        <f t="shared" si="517"/>
        <v>0</v>
      </c>
      <c r="T696">
        <f t="shared" si="518"/>
        <v>0</v>
      </c>
      <c r="U696">
        <f t="shared" si="519"/>
        <v>0</v>
      </c>
      <c r="V696">
        <f t="shared" si="520"/>
        <v>1</v>
      </c>
      <c r="W696">
        <f t="shared" si="521"/>
        <v>0</v>
      </c>
      <c r="X696">
        <f t="shared" si="522"/>
        <v>0</v>
      </c>
      <c r="Y696">
        <f t="shared" si="523"/>
        <v>0</v>
      </c>
      <c r="Z696">
        <f t="shared" si="524"/>
        <v>0</v>
      </c>
      <c r="AA696">
        <f t="shared" si="525"/>
        <v>0</v>
      </c>
      <c r="AB696">
        <f t="shared" si="526"/>
        <v>0</v>
      </c>
      <c r="AC696">
        <f t="shared" si="527"/>
        <v>0</v>
      </c>
      <c r="AD696">
        <f t="shared" si="528"/>
        <v>0</v>
      </c>
      <c r="AE696">
        <f t="shared" si="529"/>
        <v>0</v>
      </c>
      <c r="AF696">
        <f t="shared" si="530"/>
        <v>0</v>
      </c>
      <c r="AG696">
        <f t="shared" si="531"/>
        <v>0</v>
      </c>
      <c r="AH696">
        <f t="shared" si="532"/>
        <v>0</v>
      </c>
      <c r="AI696">
        <f t="shared" si="533"/>
        <v>0</v>
      </c>
      <c r="AJ696">
        <f t="shared" si="534"/>
        <v>0</v>
      </c>
      <c r="AK696">
        <f t="shared" si="535"/>
        <v>0</v>
      </c>
      <c r="AL696">
        <f t="shared" si="536"/>
        <v>0</v>
      </c>
      <c r="AM696">
        <f t="shared" si="537"/>
        <v>0</v>
      </c>
      <c r="AN696">
        <f t="shared" si="538"/>
        <v>0</v>
      </c>
      <c r="AO696">
        <f t="shared" si="539"/>
        <v>0</v>
      </c>
      <c r="AP696">
        <f t="shared" si="540"/>
        <v>0</v>
      </c>
      <c r="AQ696">
        <f t="shared" si="541"/>
        <v>0</v>
      </c>
      <c r="AR696">
        <f t="shared" si="542"/>
        <v>0</v>
      </c>
      <c r="AS696">
        <f t="shared" si="543"/>
        <v>0</v>
      </c>
      <c r="AT696">
        <f t="shared" si="544"/>
        <v>0</v>
      </c>
      <c r="AU696">
        <f t="shared" si="545"/>
        <v>0</v>
      </c>
      <c r="AV696">
        <f t="shared" si="546"/>
        <v>0</v>
      </c>
      <c r="AW696">
        <f t="shared" si="547"/>
        <v>0</v>
      </c>
      <c r="AX696">
        <f t="shared" si="548"/>
        <v>0</v>
      </c>
      <c r="AY696">
        <f t="shared" si="549"/>
        <v>0</v>
      </c>
      <c r="AZ696">
        <f t="shared" si="550"/>
        <v>0</v>
      </c>
      <c r="BA696">
        <f t="shared" si="551"/>
        <v>0</v>
      </c>
      <c r="BB696">
        <f t="shared" si="552"/>
        <v>0</v>
      </c>
    </row>
    <row r="697" spans="1:54">
      <c r="A697" t="s">
        <v>697</v>
      </c>
      <c r="B697">
        <v>0</v>
      </c>
      <c r="C697">
        <v>7</v>
      </c>
      <c r="D697">
        <v>1</v>
      </c>
      <c r="E697">
        <f t="shared" si="503"/>
        <v>7</v>
      </c>
      <c r="F697">
        <f t="shared" si="504"/>
        <v>0</v>
      </c>
      <c r="G697">
        <f t="shared" si="505"/>
        <v>1</v>
      </c>
      <c r="H697">
        <f t="shared" si="506"/>
        <v>0</v>
      </c>
      <c r="I697">
        <f t="shared" si="507"/>
        <v>1</v>
      </c>
      <c r="J697">
        <f t="shared" si="508"/>
        <v>0</v>
      </c>
      <c r="K697">
        <f t="shared" si="509"/>
        <v>0</v>
      </c>
      <c r="L697">
        <f t="shared" si="510"/>
        <v>0</v>
      </c>
      <c r="M697">
        <f t="shared" si="511"/>
        <v>0</v>
      </c>
      <c r="N697">
        <f t="shared" si="512"/>
        <v>0</v>
      </c>
      <c r="O697">
        <f t="shared" si="513"/>
        <v>0</v>
      </c>
      <c r="P697">
        <f t="shared" si="514"/>
        <v>0</v>
      </c>
      <c r="Q697">
        <f t="shared" si="515"/>
        <v>0</v>
      </c>
      <c r="R697">
        <f t="shared" si="516"/>
        <v>0</v>
      </c>
      <c r="S697">
        <f t="shared" si="517"/>
        <v>0</v>
      </c>
      <c r="T697">
        <f t="shared" si="518"/>
        <v>0</v>
      </c>
      <c r="U697">
        <f t="shared" si="519"/>
        <v>0</v>
      </c>
      <c r="V697">
        <f t="shared" si="520"/>
        <v>0</v>
      </c>
      <c r="W697">
        <f t="shared" si="521"/>
        <v>0</v>
      </c>
      <c r="X697">
        <f t="shared" si="522"/>
        <v>0</v>
      </c>
      <c r="Y697">
        <f t="shared" si="523"/>
        <v>0</v>
      </c>
      <c r="Z697">
        <f t="shared" si="524"/>
        <v>0</v>
      </c>
      <c r="AA697">
        <f t="shared" si="525"/>
        <v>0</v>
      </c>
      <c r="AB697">
        <f t="shared" si="526"/>
        <v>0</v>
      </c>
      <c r="AC697">
        <f t="shared" si="527"/>
        <v>0</v>
      </c>
      <c r="AD697">
        <f t="shared" si="528"/>
        <v>0</v>
      </c>
      <c r="AE697">
        <f t="shared" si="529"/>
        <v>0</v>
      </c>
      <c r="AF697">
        <f t="shared" si="530"/>
        <v>0</v>
      </c>
      <c r="AG697">
        <f t="shared" si="531"/>
        <v>0</v>
      </c>
      <c r="AH697">
        <f t="shared" si="532"/>
        <v>0</v>
      </c>
      <c r="AI697">
        <f t="shared" si="533"/>
        <v>0</v>
      </c>
      <c r="AJ697">
        <f t="shared" si="534"/>
        <v>0</v>
      </c>
      <c r="AK697">
        <f t="shared" si="535"/>
        <v>0</v>
      </c>
      <c r="AL697">
        <f t="shared" si="536"/>
        <v>0</v>
      </c>
      <c r="AM697">
        <f t="shared" si="537"/>
        <v>0</v>
      </c>
      <c r="AN697">
        <f t="shared" si="538"/>
        <v>0</v>
      </c>
      <c r="AO697">
        <f t="shared" si="539"/>
        <v>0</v>
      </c>
      <c r="AP697">
        <f t="shared" si="540"/>
        <v>0</v>
      </c>
      <c r="AQ697">
        <f t="shared" si="541"/>
        <v>0</v>
      </c>
      <c r="AR697">
        <f t="shared" si="542"/>
        <v>0</v>
      </c>
      <c r="AS697">
        <f t="shared" si="543"/>
        <v>0</v>
      </c>
      <c r="AT697">
        <f t="shared" si="544"/>
        <v>0</v>
      </c>
      <c r="AU697">
        <f t="shared" si="545"/>
        <v>0</v>
      </c>
      <c r="AV697">
        <f t="shared" si="546"/>
        <v>0</v>
      </c>
      <c r="AW697">
        <f t="shared" si="547"/>
        <v>0</v>
      </c>
      <c r="AX697">
        <f t="shared" si="548"/>
        <v>0</v>
      </c>
      <c r="AY697">
        <f t="shared" si="549"/>
        <v>0</v>
      </c>
      <c r="AZ697">
        <f t="shared" si="550"/>
        <v>0</v>
      </c>
      <c r="BA697">
        <f t="shared" si="551"/>
        <v>0</v>
      </c>
      <c r="BB697">
        <f t="shared" si="552"/>
        <v>0</v>
      </c>
    </row>
    <row r="698" spans="1:54">
      <c r="A698" t="s">
        <v>698</v>
      </c>
      <c r="B698">
        <v>0</v>
      </c>
      <c r="C698">
        <v>2</v>
      </c>
      <c r="D698">
        <v>3</v>
      </c>
      <c r="E698">
        <f t="shared" si="503"/>
        <v>0</v>
      </c>
      <c r="F698">
        <f t="shared" si="504"/>
        <v>0</v>
      </c>
      <c r="G698">
        <f t="shared" si="505"/>
        <v>0</v>
      </c>
      <c r="H698">
        <f t="shared" si="506"/>
        <v>0</v>
      </c>
      <c r="I698">
        <f t="shared" si="507"/>
        <v>0</v>
      </c>
      <c r="J698">
        <f t="shared" si="508"/>
        <v>0</v>
      </c>
      <c r="K698">
        <f t="shared" si="509"/>
        <v>0</v>
      </c>
      <c r="L698">
        <f t="shared" si="510"/>
        <v>0</v>
      </c>
      <c r="M698">
        <f t="shared" si="511"/>
        <v>0</v>
      </c>
      <c r="N698">
        <f t="shared" si="512"/>
        <v>0</v>
      </c>
      <c r="O698">
        <f t="shared" si="513"/>
        <v>2</v>
      </c>
      <c r="P698">
        <f t="shared" si="514"/>
        <v>0</v>
      </c>
      <c r="Q698">
        <f t="shared" si="515"/>
        <v>1</v>
      </c>
      <c r="R698">
        <f t="shared" si="516"/>
        <v>0</v>
      </c>
      <c r="S698">
        <f t="shared" si="517"/>
        <v>1</v>
      </c>
      <c r="T698">
        <f t="shared" si="518"/>
        <v>0</v>
      </c>
      <c r="U698">
        <f t="shared" si="519"/>
        <v>0</v>
      </c>
      <c r="V698">
        <f t="shared" si="520"/>
        <v>0</v>
      </c>
      <c r="W698">
        <f t="shared" si="521"/>
        <v>0</v>
      </c>
      <c r="X698">
        <f t="shared" si="522"/>
        <v>0</v>
      </c>
      <c r="Y698">
        <f t="shared" si="523"/>
        <v>0</v>
      </c>
      <c r="Z698">
        <f t="shared" si="524"/>
        <v>0</v>
      </c>
      <c r="AA698">
        <f t="shared" si="525"/>
        <v>0</v>
      </c>
      <c r="AB698">
        <f t="shared" si="526"/>
        <v>0</v>
      </c>
      <c r="AC698">
        <f t="shared" si="527"/>
        <v>0</v>
      </c>
      <c r="AD698">
        <f t="shared" si="528"/>
        <v>0</v>
      </c>
      <c r="AE698">
        <f t="shared" si="529"/>
        <v>0</v>
      </c>
      <c r="AF698">
        <f t="shared" si="530"/>
        <v>0</v>
      </c>
      <c r="AG698">
        <f t="shared" si="531"/>
        <v>0</v>
      </c>
      <c r="AH698">
        <f t="shared" si="532"/>
        <v>0</v>
      </c>
      <c r="AI698">
        <f t="shared" si="533"/>
        <v>0</v>
      </c>
      <c r="AJ698">
        <f t="shared" si="534"/>
        <v>0</v>
      </c>
      <c r="AK698">
        <f t="shared" si="535"/>
        <v>0</v>
      </c>
      <c r="AL698">
        <f t="shared" si="536"/>
        <v>0</v>
      </c>
      <c r="AM698">
        <f t="shared" si="537"/>
        <v>0</v>
      </c>
      <c r="AN698">
        <f t="shared" si="538"/>
        <v>0</v>
      </c>
      <c r="AO698">
        <f t="shared" si="539"/>
        <v>0</v>
      </c>
      <c r="AP698">
        <f t="shared" si="540"/>
        <v>0</v>
      </c>
      <c r="AQ698">
        <f t="shared" si="541"/>
        <v>0</v>
      </c>
      <c r="AR698">
        <f t="shared" si="542"/>
        <v>0</v>
      </c>
      <c r="AS698">
        <f t="shared" si="543"/>
        <v>0</v>
      </c>
      <c r="AT698">
        <f t="shared" si="544"/>
        <v>0</v>
      </c>
      <c r="AU698">
        <f t="shared" si="545"/>
        <v>0</v>
      </c>
      <c r="AV698">
        <f t="shared" si="546"/>
        <v>0</v>
      </c>
      <c r="AW698">
        <f t="shared" si="547"/>
        <v>0</v>
      </c>
      <c r="AX698">
        <f t="shared" si="548"/>
        <v>0</v>
      </c>
      <c r="AY698">
        <f t="shared" si="549"/>
        <v>0</v>
      </c>
      <c r="AZ698">
        <f t="shared" si="550"/>
        <v>0</v>
      </c>
      <c r="BA698">
        <f t="shared" si="551"/>
        <v>0</v>
      </c>
      <c r="BB698">
        <f t="shared" si="552"/>
        <v>0</v>
      </c>
    </row>
    <row r="699" spans="1:54">
      <c r="A699" t="s">
        <v>699</v>
      </c>
      <c r="B699">
        <v>0</v>
      </c>
      <c r="C699">
        <v>22</v>
      </c>
      <c r="D699">
        <v>3</v>
      </c>
      <c r="E699">
        <f t="shared" si="503"/>
        <v>0</v>
      </c>
      <c r="F699">
        <f t="shared" si="504"/>
        <v>0</v>
      </c>
      <c r="G699">
        <f t="shared" si="505"/>
        <v>0</v>
      </c>
      <c r="H699">
        <f t="shared" si="506"/>
        <v>0</v>
      </c>
      <c r="I699">
        <f t="shared" si="507"/>
        <v>0</v>
      </c>
      <c r="J699">
        <f t="shared" si="508"/>
        <v>0</v>
      </c>
      <c r="K699">
        <f t="shared" si="509"/>
        <v>0</v>
      </c>
      <c r="L699">
        <f t="shared" si="510"/>
        <v>0</v>
      </c>
      <c r="M699">
        <f t="shared" si="511"/>
        <v>0</v>
      </c>
      <c r="N699">
        <f t="shared" si="512"/>
        <v>0</v>
      </c>
      <c r="O699">
        <f t="shared" si="513"/>
        <v>22</v>
      </c>
      <c r="P699">
        <f t="shared" si="514"/>
        <v>0</v>
      </c>
      <c r="Q699">
        <f t="shared" si="515"/>
        <v>1</v>
      </c>
      <c r="R699">
        <f t="shared" si="516"/>
        <v>0</v>
      </c>
      <c r="S699">
        <f t="shared" si="517"/>
        <v>1</v>
      </c>
      <c r="T699">
        <f t="shared" si="518"/>
        <v>0</v>
      </c>
      <c r="U699">
        <f t="shared" si="519"/>
        <v>0</v>
      </c>
      <c r="V699">
        <f t="shared" si="520"/>
        <v>0</v>
      </c>
      <c r="W699">
        <f t="shared" si="521"/>
        <v>0</v>
      </c>
      <c r="X699">
        <f t="shared" si="522"/>
        <v>0</v>
      </c>
      <c r="Y699">
        <f t="shared" si="523"/>
        <v>0</v>
      </c>
      <c r="Z699">
        <f t="shared" si="524"/>
        <v>0</v>
      </c>
      <c r="AA699">
        <f t="shared" si="525"/>
        <v>0</v>
      </c>
      <c r="AB699">
        <f t="shared" si="526"/>
        <v>0</v>
      </c>
      <c r="AC699">
        <f t="shared" si="527"/>
        <v>0</v>
      </c>
      <c r="AD699">
        <f t="shared" si="528"/>
        <v>0</v>
      </c>
      <c r="AE699">
        <f t="shared" si="529"/>
        <v>0</v>
      </c>
      <c r="AF699">
        <f t="shared" si="530"/>
        <v>0</v>
      </c>
      <c r="AG699">
        <f t="shared" si="531"/>
        <v>0</v>
      </c>
      <c r="AH699">
        <f t="shared" si="532"/>
        <v>0</v>
      </c>
      <c r="AI699">
        <f t="shared" si="533"/>
        <v>0</v>
      </c>
      <c r="AJ699">
        <f t="shared" si="534"/>
        <v>0</v>
      </c>
      <c r="AK699">
        <f t="shared" si="535"/>
        <v>0</v>
      </c>
      <c r="AL699">
        <f t="shared" si="536"/>
        <v>0</v>
      </c>
      <c r="AM699">
        <f t="shared" si="537"/>
        <v>0</v>
      </c>
      <c r="AN699">
        <f t="shared" si="538"/>
        <v>0</v>
      </c>
      <c r="AO699">
        <f t="shared" si="539"/>
        <v>0</v>
      </c>
      <c r="AP699">
        <f t="shared" si="540"/>
        <v>0</v>
      </c>
      <c r="AQ699">
        <f t="shared" si="541"/>
        <v>0</v>
      </c>
      <c r="AR699">
        <f t="shared" si="542"/>
        <v>0</v>
      </c>
      <c r="AS699">
        <f t="shared" si="543"/>
        <v>0</v>
      </c>
      <c r="AT699">
        <f t="shared" si="544"/>
        <v>0</v>
      </c>
      <c r="AU699">
        <f t="shared" si="545"/>
        <v>0</v>
      </c>
      <c r="AV699">
        <f t="shared" si="546"/>
        <v>0</v>
      </c>
      <c r="AW699">
        <f t="shared" si="547"/>
        <v>0</v>
      </c>
      <c r="AX699">
        <f t="shared" si="548"/>
        <v>0</v>
      </c>
      <c r="AY699">
        <f t="shared" si="549"/>
        <v>0</v>
      </c>
      <c r="AZ699">
        <f t="shared" si="550"/>
        <v>0</v>
      </c>
      <c r="BA699">
        <f t="shared" si="551"/>
        <v>0</v>
      </c>
      <c r="BB699">
        <f t="shared" si="552"/>
        <v>0</v>
      </c>
    </row>
    <row r="701" spans="1:54" ht="15" thickBot="1">
      <c r="E701" t="s">
        <v>707</v>
      </c>
      <c r="F701" t="s">
        <v>708</v>
      </c>
      <c r="G701" t="s">
        <v>703</v>
      </c>
      <c r="H701" t="s">
        <v>709</v>
      </c>
      <c r="I701" t="s">
        <v>710</v>
      </c>
      <c r="J701" t="s">
        <v>707</v>
      </c>
      <c r="K701" t="s">
        <v>708</v>
      </c>
      <c r="L701" t="s">
        <v>703</v>
      </c>
      <c r="M701" t="s">
        <v>709</v>
      </c>
      <c r="N701" t="s">
        <v>710</v>
      </c>
      <c r="O701" t="s">
        <v>707</v>
      </c>
      <c r="P701" t="s">
        <v>708</v>
      </c>
      <c r="Q701" t="s">
        <v>703</v>
      </c>
      <c r="R701" t="s">
        <v>709</v>
      </c>
      <c r="S701" t="s">
        <v>710</v>
      </c>
      <c r="T701" t="s">
        <v>707</v>
      </c>
      <c r="U701" t="s">
        <v>708</v>
      </c>
      <c r="V701" t="s">
        <v>703</v>
      </c>
      <c r="W701" t="s">
        <v>709</v>
      </c>
      <c r="X701" t="s">
        <v>710</v>
      </c>
      <c r="Y701" t="s">
        <v>707</v>
      </c>
      <c r="Z701" t="s">
        <v>708</v>
      </c>
      <c r="AA701" t="s">
        <v>703</v>
      </c>
      <c r="AB701" t="s">
        <v>709</v>
      </c>
      <c r="AC701" t="s">
        <v>710</v>
      </c>
      <c r="AD701" t="s">
        <v>707</v>
      </c>
      <c r="AE701" t="s">
        <v>708</v>
      </c>
      <c r="AF701" t="s">
        <v>703</v>
      </c>
      <c r="AG701" t="s">
        <v>709</v>
      </c>
      <c r="AH701" t="s">
        <v>710</v>
      </c>
      <c r="AI701" t="s">
        <v>707</v>
      </c>
      <c r="AJ701" t="s">
        <v>708</v>
      </c>
      <c r="AK701" t="s">
        <v>703</v>
      </c>
      <c r="AL701" t="s">
        <v>709</v>
      </c>
      <c r="AM701" t="s">
        <v>710</v>
      </c>
      <c r="AN701" t="s">
        <v>707</v>
      </c>
      <c r="AO701" t="s">
        <v>708</v>
      </c>
      <c r="AP701" t="s">
        <v>703</v>
      </c>
      <c r="AQ701" t="s">
        <v>709</v>
      </c>
      <c r="AR701" t="s">
        <v>710</v>
      </c>
      <c r="AS701" t="s">
        <v>707</v>
      </c>
      <c r="AT701" t="s">
        <v>708</v>
      </c>
      <c r="AU701" t="s">
        <v>703</v>
      </c>
      <c r="AV701" t="s">
        <v>709</v>
      </c>
      <c r="AW701" t="s">
        <v>710</v>
      </c>
      <c r="AX701" t="s">
        <v>707</v>
      </c>
      <c r="AY701" t="s">
        <v>708</v>
      </c>
      <c r="AZ701" t="s">
        <v>703</v>
      </c>
      <c r="BA701" t="s">
        <v>709</v>
      </c>
      <c r="BB701" t="s">
        <v>710</v>
      </c>
    </row>
    <row r="702" spans="1:54">
      <c r="E702" s="4">
        <f>E2</f>
        <v>1</v>
      </c>
      <c r="F702" s="5">
        <f t="shared" ref="F702:H702" si="553">F2</f>
        <v>1</v>
      </c>
      <c r="G702" s="5">
        <f t="shared" si="553"/>
        <v>1</v>
      </c>
      <c r="H702" s="5">
        <f t="shared" si="553"/>
        <v>1</v>
      </c>
      <c r="I702" s="6">
        <f t="shared" ref="I702" si="554">I2</f>
        <v>1</v>
      </c>
      <c r="J702" s="4">
        <f>J2</f>
        <v>2</v>
      </c>
      <c r="K702" s="5">
        <f t="shared" ref="K702:N702" si="555">K2</f>
        <v>2</v>
      </c>
      <c r="L702" s="5">
        <f t="shared" si="555"/>
        <v>2</v>
      </c>
      <c r="M702" s="5">
        <f t="shared" si="555"/>
        <v>2</v>
      </c>
      <c r="N702" s="6">
        <f t="shared" si="555"/>
        <v>2</v>
      </c>
      <c r="O702" s="4">
        <f>O2</f>
        <v>3</v>
      </c>
      <c r="P702" s="5">
        <f t="shared" ref="P702:S702" si="556">P2</f>
        <v>3</v>
      </c>
      <c r="Q702" s="5">
        <f t="shared" si="556"/>
        <v>3</v>
      </c>
      <c r="R702" s="5">
        <f t="shared" si="556"/>
        <v>3</v>
      </c>
      <c r="S702" s="6">
        <f t="shared" si="556"/>
        <v>3</v>
      </c>
      <c r="T702" s="4">
        <f>T2</f>
        <v>4</v>
      </c>
      <c r="U702" s="5">
        <f t="shared" ref="U702:X702" si="557">U2</f>
        <v>4</v>
      </c>
      <c r="V702" s="5">
        <f t="shared" si="557"/>
        <v>4</v>
      </c>
      <c r="W702" s="5">
        <f t="shared" si="557"/>
        <v>4</v>
      </c>
      <c r="X702" s="6">
        <f t="shared" si="557"/>
        <v>4</v>
      </c>
      <c r="Y702" s="4">
        <f>Y2</f>
        <v>5</v>
      </c>
      <c r="Z702" s="5">
        <f t="shared" ref="Z702:AC702" si="558">Z2</f>
        <v>5</v>
      </c>
      <c r="AA702" s="5">
        <f t="shared" si="558"/>
        <v>5</v>
      </c>
      <c r="AB702" s="5">
        <f t="shared" si="558"/>
        <v>5</v>
      </c>
      <c r="AC702" s="6">
        <f t="shared" si="558"/>
        <v>5</v>
      </c>
      <c r="AD702" s="4">
        <f>AD2</f>
        <v>6</v>
      </c>
      <c r="AE702" s="5">
        <f t="shared" ref="AE702:AH702" si="559">AE2</f>
        <v>6</v>
      </c>
      <c r="AF702" s="5">
        <f t="shared" si="559"/>
        <v>6</v>
      </c>
      <c r="AG702" s="5">
        <f t="shared" si="559"/>
        <v>6</v>
      </c>
      <c r="AH702" s="6">
        <f t="shared" si="559"/>
        <v>6</v>
      </c>
      <c r="AI702" s="4">
        <f>AI2</f>
        <v>7</v>
      </c>
      <c r="AJ702" s="5">
        <f t="shared" ref="AJ702:AM702" si="560">AJ2</f>
        <v>7</v>
      </c>
      <c r="AK702" s="5">
        <f t="shared" si="560"/>
        <v>7</v>
      </c>
      <c r="AL702" s="5">
        <f t="shared" si="560"/>
        <v>7</v>
      </c>
      <c r="AM702" s="6">
        <f t="shared" si="560"/>
        <v>7</v>
      </c>
      <c r="AN702" s="4">
        <f>AN2</f>
        <v>8</v>
      </c>
      <c r="AO702" s="5">
        <f t="shared" ref="AO702:AR702" si="561">AO2</f>
        <v>8</v>
      </c>
      <c r="AP702" s="5">
        <f t="shared" si="561"/>
        <v>8</v>
      </c>
      <c r="AQ702" s="5">
        <f t="shared" si="561"/>
        <v>8</v>
      </c>
      <c r="AR702" s="6">
        <f t="shared" si="561"/>
        <v>8</v>
      </c>
      <c r="AS702" s="4">
        <f>AS2</f>
        <v>9</v>
      </c>
      <c r="AT702" s="5">
        <f t="shared" ref="AT702:AW702" si="562">AT2</f>
        <v>9</v>
      </c>
      <c r="AU702" s="5">
        <f t="shared" si="562"/>
        <v>9</v>
      </c>
      <c r="AV702" s="5">
        <f t="shared" si="562"/>
        <v>9</v>
      </c>
      <c r="AW702" s="6">
        <f t="shared" si="562"/>
        <v>9</v>
      </c>
      <c r="AX702" s="4">
        <f>AX2</f>
        <v>10</v>
      </c>
      <c r="AY702" s="5">
        <f t="shared" ref="AY702:BB702" si="563">AY2</f>
        <v>10</v>
      </c>
      <c r="AZ702" s="5">
        <f t="shared" si="563"/>
        <v>10</v>
      </c>
      <c r="BA702" s="5">
        <f t="shared" si="563"/>
        <v>10</v>
      </c>
      <c r="BB702" s="6">
        <f t="shared" si="563"/>
        <v>10</v>
      </c>
    </row>
    <row r="703" spans="1:54" ht="15" thickBot="1">
      <c r="E703" s="7">
        <f>E1</f>
        <v>1875</v>
      </c>
      <c r="F703" s="8">
        <f t="shared" ref="F703:H703" si="564">F1</f>
        <v>45</v>
      </c>
      <c r="G703" s="8">
        <f t="shared" si="564"/>
        <v>202</v>
      </c>
      <c r="H703" s="8">
        <f t="shared" si="564"/>
        <v>33</v>
      </c>
      <c r="I703" s="9">
        <f t="shared" ref="I703" si="565">I1</f>
        <v>200</v>
      </c>
      <c r="J703" s="7">
        <f>J1</f>
        <v>2176</v>
      </c>
      <c r="K703" s="8">
        <f t="shared" ref="K703:N703" si="566">K1</f>
        <v>85</v>
      </c>
      <c r="L703" s="8">
        <f t="shared" si="566"/>
        <v>70</v>
      </c>
      <c r="M703" s="8">
        <f t="shared" si="566"/>
        <v>42</v>
      </c>
      <c r="N703" s="9">
        <f t="shared" si="566"/>
        <v>70</v>
      </c>
      <c r="O703" s="7">
        <f>O1</f>
        <v>736</v>
      </c>
      <c r="P703" s="8">
        <f t="shared" ref="P703:S703" si="567">P1</f>
        <v>30</v>
      </c>
      <c r="Q703" s="8">
        <f t="shared" si="567"/>
        <v>265</v>
      </c>
      <c r="R703" s="8">
        <f t="shared" si="567"/>
        <v>29</v>
      </c>
      <c r="S703" s="9">
        <f t="shared" si="567"/>
        <v>202</v>
      </c>
      <c r="T703" s="7">
        <f>T1</f>
        <v>995</v>
      </c>
      <c r="U703" s="8">
        <f t="shared" ref="U703:X703" si="568">U1</f>
        <v>25</v>
      </c>
      <c r="V703" s="8">
        <f t="shared" si="568"/>
        <v>126</v>
      </c>
      <c r="W703" s="8">
        <f t="shared" si="568"/>
        <v>20</v>
      </c>
      <c r="X703" s="9">
        <f t="shared" si="568"/>
        <v>110</v>
      </c>
      <c r="Y703" s="7">
        <f>Y1</f>
        <v>495</v>
      </c>
      <c r="Z703" s="8">
        <f t="shared" ref="Z703:AC703" si="569">Z1</f>
        <v>13</v>
      </c>
      <c r="AA703" s="8">
        <f t="shared" si="569"/>
        <v>8</v>
      </c>
      <c r="AB703" s="8">
        <f t="shared" si="569"/>
        <v>5</v>
      </c>
      <c r="AC703" s="9">
        <f t="shared" si="569"/>
        <v>8</v>
      </c>
      <c r="AD703" s="7">
        <f>AD1</f>
        <v>949</v>
      </c>
      <c r="AE703" s="8">
        <f t="shared" ref="AE703:AH703" si="570">AE1</f>
        <v>21</v>
      </c>
      <c r="AF703" s="8">
        <f t="shared" si="570"/>
        <v>18</v>
      </c>
      <c r="AG703" s="8">
        <f t="shared" si="570"/>
        <v>12</v>
      </c>
      <c r="AH703" s="9">
        <f t="shared" si="570"/>
        <v>18</v>
      </c>
      <c r="AI703" s="7">
        <f>AI1</f>
        <v>403</v>
      </c>
      <c r="AJ703" s="8">
        <f t="shared" ref="AJ703:AM703" si="571">AJ1</f>
        <v>17</v>
      </c>
      <c r="AK703" s="8">
        <f t="shared" si="571"/>
        <v>4</v>
      </c>
      <c r="AL703" s="8">
        <f t="shared" si="571"/>
        <v>3</v>
      </c>
      <c r="AM703" s="9">
        <f t="shared" si="571"/>
        <v>4</v>
      </c>
      <c r="AN703" s="7">
        <f>AN1</f>
        <v>111</v>
      </c>
      <c r="AO703" s="8">
        <f t="shared" ref="AO703:AR703" si="572">AO1</f>
        <v>3</v>
      </c>
      <c r="AP703" s="8">
        <f t="shared" si="572"/>
        <v>2</v>
      </c>
      <c r="AQ703" s="8">
        <f t="shared" si="572"/>
        <v>2</v>
      </c>
      <c r="AR703" s="9">
        <f t="shared" si="572"/>
        <v>2</v>
      </c>
      <c r="AS703" s="7">
        <f>AS1</f>
        <v>66</v>
      </c>
      <c r="AT703" s="8">
        <f t="shared" ref="AT703:AW703" si="573">AT1</f>
        <v>3</v>
      </c>
      <c r="AU703" s="8">
        <f t="shared" si="573"/>
        <v>1</v>
      </c>
      <c r="AV703" s="8">
        <f t="shared" si="573"/>
        <v>1</v>
      </c>
      <c r="AW703" s="9">
        <f t="shared" si="573"/>
        <v>1</v>
      </c>
      <c r="AX703" s="7">
        <f>AX1</f>
        <v>194</v>
      </c>
      <c r="AY703" s="8">
        <f t="shared" ref="AY703:BB703" si="574">AY1</f>
        <v>8</v>
      </c>
      <c r="AZ703" s="8">
        <f t="shared" si="574"/>
        <v>1</v>
      </c>
      <c r="BA703" s="8">
        <f t="shared" si="574"/>
        <v>1</v>
      </c>
      <c r="BB703" s="9">
        <f t="shared" si="574"/>
        <v>1</v>
      </c>
    </row>
    <row r="704" spans="1:54">
      <c r="E704" s="13">
        <f>E703/G703</f>
        <v>9.282178217821782</v>
      </c>
      <c r="F704">
        <f>F703/G703</f>
        <v>0.22277227722772278</v>
      </c>
      <c r="H704" s="14">
        <f>H703/G703</f>
        <v>0.16336633663366337</v>
      </c>
      <c r="I704" s="12">
        <f>I703/G703</f>
        <v>0.99009900990099009</v>
      </c>
      <c r="J704" s="13">
        <f>J703/L703</f>
        <v>31.085714285714285</v>
      </c>
      <c r="K704">
        <f>K703/L703</f>
        <v>1.2142857142857142</v>
      </c>
      <c r="M704" s="14">
        <f>M703/L703</f>
        <v>0.6</v>
      </c>
      <c r="N704" s="12">
        <f>N703/L703</f>
        <v>1</v>
      </c>
      <c r="O704" s="13">
        <f>O703/Q703</f>
        <v>2.7773584905660376</v>
      </c>
      <c r="P704">
        <f>P703/Q703</f>
        <v>0.11320754716981132</v>
      </c>
      <c r="R704" s="14">
        <f>R703/Q703</f>
        <v>0.10943396226415095</v>
      </c>
      <c r="S704" s="12">
        <f>S703/Q703</f>
        <v>0.76226415094339628</v>
      </c>
      <c r="T704" s="13">
        <f>T703/V703</f>
        <v>7.8968253968253972</v>
      </c>
      <c r="U704">
        <f>U703/V703</f>
        <v>0.1984126984126984</v>
      </c>
      <c r="W704" s="14">
        <f>W703/V703</f>
        <v>0.15873015873015872</v>
      </c>
      <c r="X704" s="12">
        <f>X703/V703</f>
        <v>0.87301587301587302</v>
      </c>
      <c r="Y704" s="13">
        <f>Y703/AA703</f>
        <v>61.875</v>
      </c>
      <c r="Z704">
        <f>Z703/AA703</f>
        <v>1.625</v>
      </c>
      <c r="AB704" s="14">
        <f>AB703/AA703</f>
        <v>0.625</v>
      </c>
      <c r="AC704" s="12">
        <f>AC703/AA703</f>
        <v>1</v>
      </c>
      <c r="AD704" s="13">
        <f>AD703/AF703</f>
        <v>52.722222222222221</v>
      </c>
      <c r="AE704">
        <f>AE703/AF703</f>
        <v>1.1666666666666667</v>
      </c>
      <c r="AG704" s="14">
        <f>AG703/AF703</f>
        <v>0.66666666666666663</v>
      </c>
      <c r="AH704" s="12">
        <f>AH703/AF703</f>
        <v>1</v>
      </c>
      <c r="AI704" s="13">
        <f>AI703/AK703</f>
        <v>100.75</v>
      </c>
      <c r="AJ704">
        <f>AJ703/AK703</f>
        <v>4.25</v>
      </c>
      <c r="AL704" s="14">
        <f>AL703/AK703</f>
        <v>0.75</v>
      </c>
      <c r="AM704" s="12">
        <f>AM703/AK703</f>
        <v>1</v>
      </c>
      <c r="AN704" s="13">
        <f>AN703/AP703</f>
        <v>55.5</v>
      </c>
      <c r="AO704">
        <f>AO703/AP703</f>
        <v>1.5</v>
      </c>
      <c r="AQ704" s="14">
        <f>AQ703/AP703</f>
        <v>1</v>
      </c>
      <c r="AR704" s="12">
        <f>AR703/AP703</f>
        <v>1</v>
      </c>
      <c r="AS704" s="13">
        <f>AS703/AU703</f>
        <v>66</v>
      </c>
      <c r="AT704">
        <f>AT703/AU703</f>
        <v>3</v>
      </c>
      <c r="AV704" s="14">
        <f>AV703/AU703</f>
        <v>1</v>
      </c>
      <c r="AW704" s="12">
        <f>AW703/AU703</f>
        <v>1</v>
      </c>
      <c r="AX704" s="13">
        <f>AX703/AZ703</f>
        <v>194</v>
      </c>
      <c r="AY704">
        <f>AY703/AZ703</f>
        <v>8</v>
      </c>
      <c r="BA704" s="14">
        <f>BA703/AZ703</f>
        <v>1</v>
      </c>
      <c r="BB704" s="12">
        <f>BB703/AZ703</f>
        <v>1</v>
      </c>
    </row>
    <row r="706" spans="4:21">
      <c r="D706">
        <v>5</v>
      </c>
    </row>
    <row r="707" spans="4:21">
      <c r="E707" t="s">
        <v>700</v>
      </c>
      <c r="F707" t="s">
        <v>703</v>
      </c>
      <c r="G707" t="s">
        <v>701</v>
      </c>
      <c r="H707" t="s">
        <v>702</v>
      </c>
      <c r="I707" t="s">
        <v>704</v>
      </c>
      <c r="J707" t="s">
        <v>705</v>
      </c>
      <c r="K707" t="s">
        <v>711</v>
      </c>
      <c r="L707" t="s">
        <v>712</v>
      </c>
    </row>
    <row r="708" spans="4:21">
      <c r="D708">
        <v>3</v>
      </c>
      <c r="E708">
        <f t="shared" ref="E708:E717" ca="1" si="575">INDIRECT(ADDRESS(702,5+($D$706*($D708-1))),TRUE)</f>
        <v>3</v>
      </c>
      <c r="F708">
        <f t="shared" ref="F708:F717" ca="1" si="576">INDIRECT(ADDRESS(703,5+($D$706*($D708-1))+2),TRUE)</f>
        <v>265</v>
      </c>
      <c r="G708">
        <f t="shared" ref="G708:G717" ca="1" si="577">INDIRECT(ADDRESS(703,5+($D$706*($D708-1))),TRUE)</f>
        <v>736</v>
      </c>
      <c r="H708">
        <f t="shared" ref="H708:H717" ca="1" si="578">INDIRECT(ADDRESS(703,5+($D$706*($D708-1))+1),TRUE)</f>
        <v>30</v>
      </c>
      <c r="I708" s="10">
        <f t="shared" ref="I708:I717" ca="1" si="579">INDIRECT(ADDRESS(704,5+($D$706*($D708-1))),TRUE)</f>
        <v>2.7773584905660376</v>
      </c>
      <c r="J708" s="10">
        <f t="shared" ref="J708:J717" ca="1" si="580">INDIRECT(ADDRESS(704,5+($D$706*($D708-1))+1),TRUE)</f>
        <v>0.11320754716981132</v>
      </c>
      <c r="K708" s="11">
        <f t="shared" ref="K708:K717" ca="1" si="581">INDIRECT(ADDRESS(704,5+($D$706*($D708-1))+3),TRUE)</f>
        <v>0.10943396226415095</v>
      </c>
      <c r="L708" s="11">
        <f t="shared" ref="L708:L717" ca="1" si="582">INDIRECT(ADDRESS(704,5+($D$706*($D708-1))+4),TRUE)</f>
        <v>0.76226415094339628</v>
      </c>
      <c r="T708" s="10"/>
      <c r="U708" s="10"/>
    </row>
    <row r="709" spans="4:21">
      <c r="D709">
        <v>4</v>
      </c>
      <c r="E709">
        <f t="shared" ca="1" si="575"/>
        <v>4</v>
      </c>
      <c r="F709">
        <f t="shared" ca="1" si="576"/>
        <v>126</v>
      </c>
      <c r="G709">
        <f t="shared" ca="1" si="577"/>
        <v>995</v>
      </c>
      <c r="H709">
        <f t="shared" ca="1" si="578"/>
        <v>25</v>
      </c>
      <c r="I709" s="10">
        <f t="shared" ca="1" si="579"/>
        <v>7.8968253968253972</v>
      </c>
      <c r="J709" s="10">
        <f t="shared" ca="1" si="580"/>
        <v>0.1984126984126984</v>
      </c>
      <c r="K709" s="11">
        <f t="shared" ca="1" si="581"/>
        <v>0.15873015873015872</v>
      </c>
      <c r="L709" s="11">
        <f t="shared" ca="1" si="582"/>
        <v>0.87301587301587302</v>
      </c>
      <c r="T709" s="10"/>
      <c r="U709" s="10"/>
    </row>
    <row r="710" spans="4:21">
      <c r="D710">
        <v>1</v>
      </c>
      <c r="E710">
        <f t="shared" ca="1" si="575"/>
        <v>1</v>
      </c>
      <c r="F710">
        <f t="shared" ca="1" si="576"/>
        <v>202</v>
      </c>
      <c r="G710">
        <f t="shared" ca="1" si="577"/>
        <v>1875</v>
      </c>
      <c r="H710">
        <f t="shared" ca="1" si="578"/>
        <v>45</v>
      </c>
      <c r="I710" s="10">
        <f t="shared" ca="1" si="579"/>
        <v>9.282178217821782</v>
      </c>
      <c r="J710" s="10">
        <f t="shared" ca="1" si="580"/>
        <v>0.22277227722772278</v>
      </c>
      <c r="K710" s="11">
        <f t="shared" ca="1" si="581"/>
        <v>0.16336633663366337</v>
      </c>
      <c r="L710" s="11">
        <f t="shared" ca="1" si="582"/>
        <v>0.99009900990099009</v>
      </c>
      <c r="T710" s="10"/>
      <c r="U710" s="10"/>
    </row>
    <row r="711" spans="4:21">
      <c r="D711">
        <v>2</v>
      </c>
      <c r="E711">
        <f t="shared" ca="1" si="575"/>
        <v>2</v>
      </c>
      <c r="F711">
        <f t="shared" ca="1" si="576"/>
        <v>70</v>
      </c>
      <c r="G711">
        <f t="shared" ca="1" si="577"/>
        <v>2176</v>
      </c>
      <c r="H711">
        <f t="shared" ca="1" si="578"/>
        <v>85</v>
      </c>
      <c r="I711" s="10">
        <f t="shared" ca="1" si="579"/>
        <v>31.085714285714285</v>
      </c>
      <c r="J711" s="10">
        <f t="shared" ca="1" si="580"/>
        <v>1.2142857142857142</v>
      </c>
      <c r="K711" s="11">
        <f t="shared" ca="1" si="581"/>
        <v>0.6</v>
      </c>
      <c r="L711" s="11">
        <f t="shared" ca="1" si="582"/>
        <v>1</v>
      </c>
      <c r="T711" s="10"/>
      <c r="U711" s="10"/>
    </row>
    <row r="712" spans="4:21">
      <c r="D712">
        <v>6</v>
      </c>
      <c r="E712">
        <f t="shared" ca="1" si="575"/>
        <v>6</v>
      </c>
      <c r="F712">
        <f t="shared" ca="1" si="576"/>
        <v>18</v>
      </c>
      <c r="G712">
        <f t="shared" ca="1" si="577"/>
        <v>949</v>
      </c>
      <c r="H712">
        <f t="shared" ca="1" si="578"/>
        <v>21</v>
      </c>
      <c r="I712" s="10">
        <f t="shared" ca="1" si="579"/>
        <v>52.722222222222221</v>
      </c>
      <c r="J712" s="10">
        <f t="shared" ca="1" si="580"/>
        <v>1.1666666666666667</v>
      </c>
      <c r="K712" s="11">
        <f t="shared" ca="1" si="581"/>
        <v>0.66666666666666663</v>
      </c>
      <c r="L712" s="11">
        <f t="shared" ca="1" si="582"/>
        <v>1</v>
      </c>
      <c r="T712" s="10"/>
      <c r="U712" s="10"/>
    </row>
    <row r="713" spans="4:21">
      <c r="D713">
        <v>8</v>
      </c>
      <c r="E713">
        <f t="shared" ca="1" si="575"/>
        <v>8</v>
      </c>
      <c r="F713">
        <f t="shared" ca="1" si="576"/>
        <v>2</v>
      </c>
      <c r="G713">
        <f t="shared" ca="1" si="577"/>
        <v>111</v>
      </c>
      <c r="H713">
        <f t="shared" ca="1" si="578"/>
        <v>3</v>
      </c>
      <c r="I713" s="10">
        <f t="shared" ca="1" si="579"/>
        <v>55.5</v>
      </c>
      <c r="J713" s="10">
        <f t="shared" ca="1" si="580"/>
        <v>1.5</v>
      </c>
      <c r="K713" s="11">
        <f t="shared" ca="1" si="581"/>
        <v>1</v>
      </c>
      <c r="L713" s="11">
        <f t="shared" ca="1" si="582"/>
        <v>1</v>
      </c>
      <c r="T713" s="10"/>
      <c r="U713" s="10"/>
    </row>
    <row r="714" spans="4:21">
      <c r="D714">
        <v>5</v>
      </c>
      <c r="E714">
        <f t="shared" ca="1" si="575"/>
        <v>5</v>
      </c>
      <c r="F714">
        <f t="shared" ca="1" si="576"/>
        <v>8</v>
      </c>
      <c r="G714">
        <f t="shared" ca="1" si="577"/>
        <v>495</v>
      </c>
      <c r="H714">
        <f t="shared" ca="1" si="578"/>
        <v>13</v>
      </c>
      <c r="I714" s="10">
        <f t="shared" ca="1" si="579"/>
        <v>61.875</v>
      </c>
      <c r="J714" s="10">
        <f t="shared" ca="1" si="580"/>
        <v>1.625</v>
      </c>
      <c r="K714" s="11">
        <f t="shared" ca="1" si="581"/>
        <v>0.625</v>
      </c>
      <c r="L714" s="11">
        <f t="shared" ca="1" si="582"/>
        <v>1</v>
      </c>
      <c r="T714" s="10"/>
      <c r="U714" s="10"/>
    </row>
    <row r="715" spans="4:21">
      <c r="D715">
        <v>9</v>
      </c>
      <c r="E715">
        <f t="shared" ca="1" si="575"/>
        <v>9</v>
      </c>
      <c r="F715">
        <f t="shared" ca="1" si="576"/>
        <v>1</v>
      </c>
      <c r="G715">
        <f t="shared" ca="1" si="577"/>
        <v>66</v>
      </c>
      <c r="H715">
        <f t="shared" ca="1" si="578"/>
        <v>3</v>
      </c>
      <c r="I715" s="10">
        <f t="shared" ca="1" si="579"/>
        <v>66</v>
      </c>
      <c r="J715" s="10">
        <f t="shared" ca="1" si="580"/>
        <v>3</v>
      </c>
      <c r="K715" s="11">
        <f t="shared" ca="1" si="581"/>
        <v>1</v>
      </c>
      <c r="L715" s="11">
        <f t="shared" ca="1" si="582"/>
        <v>1</v>
      </c>
      <c r="T715" s="10"/>
      <c r="U715" s="10"/>
    </row>
    <row r="716" spans="4:21">
      <c r="D716">
        <v>7</v>
      </c>
      <c r="E716">
        <f t="shared" ca="1" si="575"/>
        <v>7</v>
      </c>
      <c r="F716">
        <f t="shared" ca="1" si="576"/>
        <v>4</v>
      </c>
      <c r="G716">
        <f t="shared" ca="1" si="577"/>
        <v>403</v>
      </c>
      <c r="H716">
        <f t="shared" ca="1" si="578"/>
        <v>17</v>
      </c>
      <c r="I716" s="10">
        <f t="shared" ca="1" si="579"/>
        <v>100.75</v>
      </c>
      <c r="J716" s="10">
        <f t="shared" ca="1" si="580"/>
        <v>4.25</v>
      </c>
      <c r="K716" s="11">
        <f t="shared" ca="1" si="581"/>
        <v>0.75</v>
      </c>
      <c r="L716" s="11">
        <f t="shared" ca="1" si="582"/>
        <v>1</v>
      </c>
      <c r="T716" s="10"/>
      <c r="U716" s="10"/>
    </row>
    <row r="717" spans="4:21">
      <c r="D717">
        <v>10</v>
      </c>
      <c r="E717">
        <f t="shared" ca="1" si="575"/>
        <v>10</v>
      </c>
      <c r="F717">
        <f t="shared" ca="1" si="576"/>
        <v>1</v>
      </c>
      <c r="G717">
        <f t="shared" ca="1" si="577"/>
        <v>194</v>
      </c>
      <c r="H717">
        <f t="shared" ca="1" si="578"/>
        <v>8</v>
      </c>
      <c r="I717" s="10">
        <f t="shared" ca="1" si="579"/>
        <v>194</v>
      </c>
      <c r="J717" s="10">
        <f t="shared" ca="1" si="580"/>
        <v>8</v>
      </c>
      <c r="K717" s="11">
        <f t="shared" ca="1" si="581"/>
        <v>1</v>
      </c>
      <c r="L717" s="11">
        <f t="shared" ca="1" si="582"/>
        <v>1</v>
      </c>
      <c r="T717" s="10"/>
      <c r="U717" s="10"/>
    </row>
  </sheetData>
  <autoFilter ref="D707:L717">
    <filterColumn colId="4"/>
    <filterColumn colId="5"/>
    <sortState ref="D708:L717">
      <sortCondition ref="I707:I717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</vt:i4>
      </vt:variant>
      <vt:variant>
        <vt:lpstr>Zakresy nazwane</vt:lpstr>
      </vt:variant>
      <vt:variant>
        <vt:i4>1</vt:i4>
      </vt:variant>
    </vt:vector>
  </HeadingPairs>
  <TitlesOfParts>
    <vt:vector size="2" baseType="lpstr">
      <vt:lpstr>Bugs_CK_OO_LATEST_C_train_score</vt:lpstr>
      <vt:lpstr>Bugs_CK_OO_LATEST_C_train_score!Wybieranie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main</dc:creator>
  <cp:lastModifiedBy>Jarosław Wojtasik</cp:lastModifiedBy>
  <dcterms:created xsi:type="dcterms:W3CDTF">2012-05-27T11:20:27Z</dcterms:created>
  <dcterms:modified xsi:type="dcterms:W3CDTF">2012-05-29T16:56:49Z</dcterms:modified>
</cp:coreProperties>
</file>