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na\Desktop\"/>
    </mc:Choice>
  </mc:AlternateContent>
  <xr:revisionPtr revIDLastSave="0" documentId="13_ncr:1_{7BDB0705-23C1-4692-89C2-8AFCC002AEFC}" xr6:coauthVersionLast="47" xr6:coauthVersionMax="47" xr10:uidLastSave="{00000000-0000-0000-0000-000000000000}"/>
  <bookViews>
    <workbookView xWindow="-108" yWindow="-108" windowWidth="23256" windowHeight="12456" activeTab="1" xr2:uid="{1E42ECF5-4919-401B-A5AD-5B164D304F00}"/>
  </bookViews>
  <sheets>
    <sheet name="Gráfico1" sheetId="2" r:id="rId1"/>
    <sheet name="Planilha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" i="1" l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2" i="1"/>
  <c r="W3" i="1" a="1"/>
  <c r="W9" i="1" a="1"/>
  <c r="W15" i="1" a="1"/>
  <c r="W21" i="1" a="1"/>
  <c r="W27" i="1" a="1"/>
  <c r="W10" i="1" a="1"/>
  <c r="W22" i="1" a="1"/>
  <c r="W12" i="1" a="1"/>
  <c r="W30" i="1" a="1"/>
  <c r="W7" i="1" a="1"/>
  <c r="W25" i="1" a="1"/>
  <c r="W8" i="1" a="1"/>
  <c r="W4" i="1" a="1"/>
  <c r="W16" i="1" a="1"/>
  <c r="W28" i="1" a="1"/>
  <c r="W18" i="1" a="1"/>
  <c r="W13" i="1" a="1"/>
  <c r="W14" i="1" a="1"/>
  <c r="W5" i="1" a="1"/>
  <c r="W11" i="1" a="1"/>
  <c r="W17" i="1" a="1"/>
  <c r="W23" i="1" a="1"/>
  <c r="W29" i="1" a="1"/>
  <c r="W24" i="1" a="1"/>
  <c r="W19" i="1" a="1"/>
  <c r="W31" i="1" a="1"/>
  <c r="W20" i="1" a="1"/>
  <c r="W6" i="1" a="1"/>
  <c r="W26" i="1" a="1"/>
  <c r="S3" i="1" a="1"/>
  <c r="S9" i="1" a="1"/>
  <c r="S15" i="1" a="1"/>
  <c r="S21" i="1" a="1"/>
  <c r="S27" i="1" a="1"/>
  <c r="S4" i="1" a="1"/>
  <c r="S10" i="1" a="1"/>
  <c r="S16" i="1" a="1"/>
  <c r="S22" i="1" a="1"/>
  <c r="S28" i="1" a="1"/>
  <c r="S5" i="1" a="1"/>
  <c r="S11" i="1" a="1"/>
  <c r="S17" i="1" a="1"/>
  <c r="S23" i="1" a="1"/>
  <c r="S29" i="1" a="1"/>
  <c r="S6" i="1" a="1"/>
  <c r="S12" i="1" a="1"/>
  <c r="S18" i="1" a="1"/>
  <c r="S24" i="1" a="1"/>
  <c r="S30" i="1" a="1"/>
  <c r="S7" i="1" a="1"/>
  <c r="S13" i="1" a="1"/>
  <c r="S19" i="1" a="1"/>
  <c r="S25" i="1" a="1"/>
  <c r="S31" i="1" a="1"/>
  <c r="S8" i="1" a="1"/>
  <c r="S14" i="1" a="1"/>
  <c r="S20" i="1" a="1"/>
  <c r="S26" i="1" a="1"/>
  <c r="O3" i="1" a="1"/>
  <c r="O9" i="1" a="1"/>
  <c r="O15" i="1" a="1"/>
  <c r="O21" i="1" a="1"/>
  <c r="O27" i="1" a="1"/>
  <c r="O30" i="1" a="1"/>
  <c r="O31" i="1" a="1"/>
  <c r="O20" i="1" a="1"/>
  <c r="O4" i="1" a="1"/>
  <c r="O10" i="1" a="1"/>
  <c r="O16" i="1" a="1"/>
  <c r="O22" i="1" a="1"/>
  <c r="O28" i="1" a="1"/>
  <c r="O5" i="1" a="1"/>
  <c r="O11" i="1" a="1"/>
  <c r="O17" i="1" a="1"/>
  <c r="O23" i="1" a="1"/>
  <c r="O12" i="1" a="1"/>
  <c r="O24" i="1" a="1"/>
  <c r="O13" i="1" a="1"/>
  <c r="O8" i="1" a="1"/>
  <c r="O29" i="1" a="1"/>
  <c r="O7" i="1" a="1"/>
  <c r="O26" i="1" a="1"/>
  <c r="O19" i="1" a="1"/>
  <c r="O6" i="1" a="1"/>
  <c r="O18" i="1" a="1"/>
  <c r="O25" i="1" a="1"/>
  <c r="O14" i="1" a="1"/>
  <c r="K3" i="1" a="1"/>
  <c r="K15" i="1" a="1"/>
  <c r="K28" i="1" a="1"/>
  <c r="K4" i="1" a="1"/>
  <c r="K5" i="1" a="1"/>
  <c r="K11" i="1" a="1"/>
  <c r="K17" i="1" a="1"/>
  <c r="K23" i="1" a="1"/>
  <c r="K29" i="1" a="1"/>
  <c r="K30" i="1" a="1"/>
  <c r="K19" i="1" a="1"/>
  <c r="K31" i="1" a="1"/>
  <c r="K8" i="1" a="1"/>
  <c r="K20" i="1" a="1"/>
  <c r="K21" i="1" a="1"/>
  <c r="K22" i="1" a="1"/>
  <c r="K25" i="1" a="1"/>
  <c r="K12" i="1" a="1"/>
  <c r="K18" i="1" a="1"/>
  <c r="K24" i="1" a="1"/>
  <c r="K13" i="1" a="1"/>
  <c r="K14" i="1" a="1"/>
  <c r="K26" i="1" a="1"/>
  <c r="K27" i="1" a="1"/>
  <c r="K16" i="1" a="1"/>
  <c r="K6" i="1" a="1"/>
  <c r="K10" i="1" a="1"/>
  <c r="K7" i="1" a="1"/>
  <c r="K9" i="1" a="1"/>
  <c r="W2" i="1" a="1"/>
  <c r="S2" i="1" a="1"/>
  <c r="O2" i="1" a="1"/>
  <c r="K2" i="1" a="1"/>
  <c r="V3" i="1" a="1"/>
  <c r="V4" i="1" a="1"/>
  <c r="V10" i="1" a="1"/>
  <c r="V16" i="1" a="1"/>
  <c r="V22" i="1" a="1"/>
  <c r="V28" i="1" a="1"/>
  <c r="V30" i="1" a="1"/>
  <c r="V13" i="1" a="1"/>
  <c r="V25" i="1" a="1"/>
  <c r="V8" i="1" a="1"/>
  <c r="V27" i="1" a="1"/>
  <c r="V5" i="1" a="1"/>
  <c r="V11" i="1" a="1"/>
  <c r="V17" i="1" a="1"/>
  <c r="V23" i="1" a="1"/>
  <c r="V29" i="1" a="1"/>
  <c r="V24" i="1" a="1"/>
  <c r="V7" i="1" a="1"/>
  <c r="V31" i="1" a="1"/>
  <c r="V14" i="1" a="1"/>
  <c r="V21" i="1" a="1"/>
  <c r="V26" i="1" a="1"/>
  <c r="V6" i="1" a="1"/>
  <c r="V12" i="1" a="1"/>
  <c r="V18" i="1" a="1"/>
  <c r="V19" i="1" a="1"/>
  <c r="V20" i="1" a="1"/>
  <c r="V9" i="1" a="1"/>
  <c r="V15" i="1" a="1"/>
  <c r="R3" i="1" a="1"/>
  <c r="R9" i="1" a="1"/>
  <c r="R15" i="1" a="1"/>
  <c r="R21" i="1" a="1"/>
  <c r="R27" i="1" a="1"/>
  <c r="R16" i="1" a="1"/>
  <c r="R22" i="1" a="1"/>
  <c r="R28" i="1" a="1"/>
  <c r="R23" i="1" a="1"/>
  <c r="R4" i="1" a="1"/>
  <c r="R10" i="1" a="1"/>
  <c r="R5" i="1" a="1"/>
  <c r="R17" i="1" a="1"/>
  <c r="R11" i="1" a="1"/>
  <c r="R12" i="1" a="1"/>
  <c r="R13" i="1" a="1"/>
  <c r="R20" i="1" a="1"/>
  <c r="R29" i="1" a="1"/>
  <c r="R6" i="1" a="1"/>
  <c r="R18" i="1" a="1"/>
  <c r="R24" i="1" a="1"/>
  <c r="R30" i="1" a="1"/>
  <c r="R19" i="1" a="1"/>
  <c r="R25" i="1" a="1"/>
  <c r="R31" i="1" a="1"/>
  <c r="R26" i="1" a="1"/>
  <c r="R14" i="1" a="1"/>
  <c r="R7" i="1" a="1"/>
  <c r="R8" i="1" a="1"/>
  <c r="N3" i="1" a="1"/>
  <c r="N9" i="1" a="1"/>
  <c r="N15" i="1" a="1"/>
  <c r="N21" i="1" a="1"/>
  <c r="N27" i="1" a="1"/>
  <c r="N16" i="1" a="1"/>
  <c r="N22" i="1" a="1"/>
  <c r="N23" i="1" a="1"/>
  <c r="N12" i="1" a="1"/>
  <c r="N19" i="1" a="1"/>
  <c r="N25" i="1" a="1"/>
  <c r="N20" i="1" a="1"/>
  <c r="N10" i="1" a="1"/>
  <c r="N4" i="1" a="1"/>
  <c r="N28" i="1" a="1"/>
  <c r="N24" i="1" a="1"/>
  <c r="N7" i="1" a="1"/>
  <c r="N31" i="1" a="1"/>
  <c r="N14" i="1" a="1"/>
  <c r="N11" i="1" a="1"/>
  <c r="N17" i="1" a="1"/>
  <c r="N29" i="1" a="1"/>
  <c r="N30" i="1" a="1"/>
  <c r="N13" i="1" a="1"/>
  <c r="N26" i="1" a="1"/>
  <c r="N5" i="1" a="1"/>
  <c r="N8" i="1" a="1"/>
  <c r="N6" i="1" a="1"/>
  <c r="N18" i="1" a="1"/>
  <c r="J3" i="1" a="1"/>
  <c r="J9" i="1" a="1"/>
  <c r="J15" i="1" a="1"/>
  <c r="J21" i="1" a="1"/>
  <c r="J27" i="1" a="1"/>
  <c r="J10" i="1" a="1"/>
  <c r="J16" i="1" a="1"/>
  <c r="J22" i="1" a="1"/>
  <c r="J28" i="1" a="1"/>
  <c r="J11" i="1" a="1"/>
  <c r="J17" i="1" a="1"/>
  <c r="J29" i="1" a="1"/>
  <c r="J12" i="1" a="1"/>
  <c r="J30" i="1" a="1"/>
  <c r="J13" i="1" a="1"/>
  <c r="J31" i="1" a="1"/>
  <c r="J14" i="1" a="1"/>
  <c r="J4" i="1" a="1"/>
  <c r="J18" i="1" a="1"/>
  <c r="J19" i="1" a="1"/>
  <c r="J8" i="1" a="1"/>
  <c r="J23" i="1" a="1"/>
  <c r="J25" i="1" a="1"/>
  <c r="J26" i="1" a="1"/>
  <c r="J5" i="1" a="1"/>
  <c r="J24" i="1" a="1"/>
  <c r="J7" i="1" a="1"/>
  <c r="J20" i="1" a="1"/>
  <c r="J6" i="1" a="1"/>
  <c r="V2" i="1" a="1"/>
  <c r="R2" i="1" a="1"/>
  <c r="N2" i="1" a="1"/>
  <c r="J2" i="1" a="1"/>
  <c r="F2" i="1" a="1"/>
  <c r="W26" i="1" l="1"/>
  <c r="W6" i="1"/>
  <c r="W20" i="1"/>
  <c r="W31" i="1"/>
  <c r="W19" i="1"/>
  <c r="W24" i="1"/>
  <c r="W29" i="1"/>
  <c r="W23" i="1"/>
  <c r="W17" i="1"/>
  <c r="W11" i="1"/>
  <c r="W5" i="1"/>
  <c r="W14" i="1"/>
  <c r="W13" i="1"/>
  <c r="W18" i="1"/>
  <c r="W28" i="1"/>
  <c r="W16" i="1"/>
  <c r="W4" i="1"/>
  <c r="W8" i="1"/>
  <c r="W25" i="1"/>
  <c r="W7" i="1"/>
  <c r="W30" i="1"/>
  <c r="W12" i="1"/>
  <c r="W22" i="1"/>
  <c r="W10" i="1"/>
  <c r="W27" i="1"/>
  <c r="W21" i="1"/>
  <c r="W15" i="1"/>
  <c r="W9" i="1"/>
  <c r="W3" i="1"/>
  <c r="S26" i="1"/>
  <c r="S20" i="1"/>
  <c r="S14" i="1"/>
  <c r="S8" i="1"/>
  <c r="S31" i="1"/>
  <c r="S25" i="1"/>
  <c r="S19" i="1"/>
  <c r="S13" i="1"/>
  <c r="S7" i="1"/>
  <c r="S30" i="1"/>
  <c r="S24" i="1"/>
  <c r="S18" i="1"/>
  <c r="S12" i="1"/>
  <c r="S6" i="1"/>
  <c r="S29" i="1"/>
  <c r="S23" i="1"/>
  <c r="S17" i="1"/>
  <c r="S11" i="1"/>
  <c r="S5" i="1"/>
  <c r="S28" i="1"/>
  <c r="S22" i="1"/>
  <c r="S16" i="1"/>
  <c r="S10" i="1"/>
  <c r="S4" i="1"/>
  <c r="S27" i="1"/>
  <c r="S21" i="1"/>
  <c r="S15" i="1"/>
  <c r="S9" i="1"/>
  <c r="S3" i="1"/>
  <c r="O14" i="1"/>
  <c r="O25" i="1"/>
  <c r="O18" i="1"/>
  <c r="O6" i="1"/>
  <c r="O19" i="1"/>
  <c r="O26" i="1"/>
  <c r="O7" i="1"/>
  <c r="O29" i="1"/>
  <c r="O8" i="1"/>
  <c r="O13" i="1"/>
  <c r="O24" i="1"/>
  <c r="O12" i="1"/>
  <c r="O23" i="1"/>
  <c r="O17" i="1"/>
  <c r="O11" i="1"/>
  <c r="O5" i="1"/>
  <c r="O28" i="1"/>
  <c r="O22" i="1"/>
  <c r="O16" i="1"/>
  <c r="O10" i="1"/>
  <c r="O4" i="1"/>
  <c r="O20" i="1"/>
  <c r="O31" i="1"/>
  <c r="O30" i="1"/>
  <c r="O27" i="1"/>
  <c r="O21" i="1"/>
  <c r="O15" i="1"/>
  <c r="O9" i="1"/>
  <c r="O3" i="1"/>
  <c r="K9" i="1"/>
  <c r="K7" i="1"/>
  <c r="K10" i="1"/>
  <c r="K6" i="1"/>
  <c r="K16" i="1"/>
  <c r="K27" i="1"/>
  <c r="K26" i="1"/>
  <c r="K14" i="1"/>
  <c r="K13" i="1"/>
  <c r="K24" i="1"/>
  <c r="K18" i="1"/>
  <c r="K12" i="1"/>
  <c r="K25" i="1"/>
  <c r="K22" i="1"/>
  <c r="K21" i="1"/>
  <c r="K20" i="1"/>
  <c r="K8" i="1"/>
  <c r="K31" i="1"/>
  <c r="K19" i="1"/>
  <c r="K30" i="1"/>
  <c r="K29" i="1"/>
  <c r="K23" i="1"/>
  <c r="K17" i="1"/>
  <c r="K11" i="1"/>
  <c r="K5" i="1"/>
  <c r="K4" i="1"/>
  <c r="K28" i="1"/>
  <c r="K15" i="1"/>
  <c r="K3" i="1"/>
  <c r="W2" i="1"/>
  <c r="S2" i="1"/>
  <c r="O2" i="1"/>
  <c r="K2" i="1"/>
  <c r="V15" i="1"/>
  <c r="V9" i="1"/>
  <c r="V20" i="1"/>
  <c r="V19" i="1"/>
  <c r="V18" i="1"/>
  <c r="V12" i="1"/>
  <c r="V6" i="1"/>
  <c r="V26" i="1"/>
  <c r="V21" i="1"/>
  <c r="V14" i="1"/>
  <c r="V31" i="1"/>
  <c r="V7" i="1"/>
  <c r="V24" i="1"/>
  <c r="V29" i="1"/>
  <c r="V23" i="1"/>
  <c r="V17" i="1"/>
  <c r="V11" i="1"/>
  <c r="V5" i="1"/>
  <c r="V27" i="1"/>
  <c r="V8" i="1"/>
  <c r="V25" i="1"/>
  <c r="V13" i="1"/>
  <c r="V30" i="1"/>
  <c r="V28" i="1"/>
  <c r="V22" i="1"/>
  <c r="V16" i="1"/>
  <c r="V10" i="1"/>
  <c r="V4" i="1"/>
  <c r="V3" i="1"/>
  <c r="R8" i="1"/>
  <c r="R7" i="1"/>
  <c r="R14" i="1"/>
  <c r="R26" i="1"/>
  <c r="R31" i="1"/>
  <c r="R25" i="1"/>
  <c r="R19" i="1"/>
  <c r="R30" i="1"/>
  <c r="R24" i="1"/>
  <c r="R18" i="1"/>
  <c r="R6" i="1"/>
  <c r="R29" i="1"/>
  <c r="R20" i="1"/>
  <c r="R13" i="1"/>
  <c r="R12" i="1"/>
  <c r="R11" i="1"/>
  <c r="R17" i="1"/>
  <c r="R5" i="1"/>
  <c r="R10" i="1"/>
  <c r="R4" i="1"/>
  <c r="R23" i="1"/>
  <c r="R28" i="1"/>
  <c r="R22" i="1"/>
  <c r="R16" i="1"/>
  <c r="R27" i="1"/>
  <c r="R21" i="1"/>
  <c r="R15" i="1"/>
  <c r="R9" i="1"/>
  <c r="R3" i="1"/>
  <c r="N18" i="1"/>
  <c r="N6" i="1"/>
  <c r="N8" i="1"/>
  <c r="N5" i="1"/>
  <c r="N26" i="1"/>
  <c r="N13" i="1"/>
  <c r="N30" i="1"/>
  <c r="N29" i="1"/>
  <c r="N17" i="1"/>
  <c r="N11" i="1"/>
  <c r="N14" i="1"/>
  <c r="N31" i="1"/>
  <c r="N7" i="1"/>
  <c r="N24" i="1"/>
  <c r="N28" i="1"/>
  <c r="N4" i="1"/>
  <c r="N10" i="1"/>
  <c r="N20" i="1"/>
  <c r="N25" i="1"/>
  <c r="N19" i="1"/>
  <c r="N12" i="1"/>
  <c r="N23" i="1"/>
  <c r="N22" i="1"/>
  <c r="N16" i="1"/>
  <c r="N27" i="1"/>
  <c r="N21" i="1"/>
  <c r="N15" i="1"/>
  <c r="N9" i="1"/>
  <c r="N3" i="1"/>
  <c r="J6" i="1"/>
  <c r="J20" i="1"/>
  <c r="J7" i="1"/>
  <c r="J24" i="1"/>
  <c r="J5" i="1"/>
  <c r="J26" i="1"/>
  <c r="J25" i="1"/>
  <c r="J23" i="1"/>
  <c r="J8" i="1"/>
  <c r="J19" i="1"/>
  <c r="J18" i="1"/>
  <c r="J4" i="1"/>
  <c r="J14" i="1"/>
  <c r="J31" i="1"/>
  <c r="J13" i="1"/>
  <c r="J30" i="1"/>
  <c r="J12" i="1"/>
  <c r="J29" i="1"/>
  <c r="J17" i="1"/>
  <c r="J11" i="1"/>
  <c r="J28" i="1"/>
  <c r="J22" i="1"/>
  <c r="J16" i="1"/>
  <c r="J10" i="1"/>
  <c r="J27" i="1"/>
  <c r="J21" i="1"/>
  <c r="J15" i="1"/>
  <c r="J9" i="1"/>
  <c r="J3" i="1"/>
  <c r="V2" i="1"/>
  <c r="R2" i="1"/>
  <c r="N2" i="1"/>
  <c r="J2" i="1"/>
  <c r="F2" i="1"/>
  <c r="G3" i="1" a="1"/>
  <c r="G16" i="1" a="1"/>
  <c r="G18" i="1" a="1"/>
  <c r="G25" i="1" a="1"/>
  <c r="G14" i="1" a="1"/>
  <c r="G27" i="1" a="1"/>
  <c r="G4" i="1" a="1"/>
  <c r="G10" i="1" a="1"/>
  <c r="G22" i="1" a="1"/>
  <c r="G28" i="1" a="1"/>
  <c r="G17" i="1" a="1"/>
  <c r="G30" i="1" a="1"/>
  <c r="G13" i="1" a="1"/>
  <c r="G20" i="1" a="1"/>
  <c r="G15" i="1" a="1"/>
  <c r="G11" i="1" a="1"/>
  <c r="G29" i="1" a="1"/>
  <c r="G24" i="1" a="1"/>
  <c r="G19" i="1" a="1"/>
  <c r="G8" i="1" a="1"/>
  <c r="G9" i="1" a="1"/>
  <c r="G5" i="1" a="1"/>
  <c r="G23" i="1" a="1"/>
  <c r="G6" i="1" a="1"/>
  <c r="G7" i="1" a="1"/>
  <c r="G26" i="1" a="1"/>
  <c r="G21" i="1" a="1"/>
  <c r="G12" i="1" a="1"/>
  <c r="G31" i="1" a="1"/>
  <c r="F3" i="1" a="1"/>
  <c r="F9" i="1" a="1"/>
  <c r="F15" i="1" a="1"/>
  <c r="F21" i="1" a="1"/>
  <c r="F27" i="1" a="1"/>
  <c r="F25" i="1" a="1"/>
  <c r="F14" i="1" a="1"/>
  <c r="F10" i="1" a="1"/>
  <c r="F16" i="1" a="1"/>
  <c r="F28" i="1" a="1"/>
  <c r="F17" i="1" a="1"/>
  <c r="F29" i="1" a="1"/>
  <c r="F6" i="1" a="1"/>
  <c r="F24" i="1" a="1"/>
  <c r="F7" i="1" a="1"/>
  <c r="F20" i="1" a="1"/>
  <c r="F4" i="1" a="1"/>
  <c r="F22" i="1" a="1"/>
  <c r="F23" i="1" a="1"/>
  <c r="F18" i="1" a="1"/>
  <c r="F30" i="1" a="1"/>
  <c r="F19" i="1" a="1"/>
  <c r="F26" i="1" a="1"/>
  <c r="F11" i="1" a="1"/>
  <c r="F12" i="1" a="1"/>
  <c r="F13" i="1" a="1"/>
  <c r="F31" i="1" a="1"/>
  <c r="F8" i="1" a="1"/>
  <c r="F5" i="1" a="1"/>
  <c r="G2" i="1" a="1"/>
  <c r="G31" i="1" l="1"/>
  <c r="G12" i="1"/>
  <c r="G21" i="1"/>
  <c r="G26" i="1"/>
  <c r="G7" i="1"/>
  <c r="G6" i="1"/>
  <c r="G23" i="1"/>
  <c r="G5" i="1"/>
  <c r="G9" i="1"/>
  <c r="G8" i="1"/>
  <c r="G19" i="1"/>
  <c r="G24" i="1"/>
  <c r="G29" i="1"/>
  <c r="G11" i="1"/>
  <c r="G15" i="1"/>
  <c r="G20" i="1"/>
  <c r="G13" i="1"/>
  <c r="G30" i="1"/>
  <c r="G17" i="1"/>
  <c r="G28" i="1"/>
  <c r="G22" i="1"/>
  <c r="G10" i="1"/>
  <c r="G4" i="1"/>
  <c r="X4" i="1" s="1"/>
  <c r="G27" i="1"/>
  <c r="G14" i="1"/>
  <c r="G25" i="1"/>
  <c r="G18" i="1"/>
  <c r="G16" i="1"/>
  <c r="G3" i="1"/>
  <c r="X3" i="1" s="1"/>
  <c r="F5" i="1"/>
  <c r="F8" i="1"/>
  <c r="F31" i="1"/>
  <c r="F13" i="1"/>
  <c r="F12" i="1"/>
  <c r="F11" i="1"/>
  <c r="F26" i="1"/>
  <c r="F19" i="1"/>
  <c r="F30" i="1"/>
  <c r="F18" i="1"/>
  <c r="F23" i="1"/>
  <c r="F22" i="1"/>
  <c r="F4" i="1"/>
  <c r="F20" i="1"/>
  <c r="F7" i="1"/>
  <c r="F24" i="1"/>
  <c r="F6" i="1"/>
  <c r="F29" i="1"/>
  <c r="F17" i="1"/>
  <c r="F28" i="1"/>
  <c r="F16" i="1"/>
  <c r="F10" i="1"/>
  <c r="F14" i="1"/>
  <c r="F25" i="1"/>
  <c r="F27" i="1"/>
  <c r="F21" i="1"/>
  <c r="F15" i="1"/>
  <c r="F9" i="1"/>
  <c r="F3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<sst xmlns="http://schemas.openxmlformats.org/spreadsheetml/2006/main" count="27" uniqueCount="27">
  <si>
    <t>Número</t>
  </si>
  <si>
    <t>Ano</t>
  </si>
  <si>
    <t>Nome Professor(a)</t>
  </si>
  <si>
    <t>Ações Realizadas Prem. 1</t>
  </si>
  <si>
    <t>Ações Realizadas Prem. 2</t>
  </si>
  <si>
    <t>Ações Realizadas Prem. 3</t>
  </si>
  <si>
    <t>Ações Realizadas Prem. 4</t>
  </si>
  <si>
    <t>Ações Realizadas Prem. 5</t>
  </si>
  <si>
    <t>TOTAL FINAL</t>
  </si>
  <si>
    <t>Ações Planejadas Prem. 2</t>
  </si>
  <si>
    <t>Ações Planejadas Prem. 1</t>
  </si>
  <si>
    <t>Ações Planejadas Prem. 3</t>
  </si>
  <si>
    <t>Ações Planejadas Prem. 4</t>
  </si>
  <si>
    <t xml:space="preserve">% de Cumprimento Prem. 1 </t>
  </si>
  <si>
    <t xml:space="preserve">% de Cumprimento Prem. 2 </t>
  </si>
  <si>
    <t xml:space="preserve">% de Cumprimento Prem. 3 </t>
  </si>
  <si>
    <t xml:space="preserve">% de Cumprimento Prem. 4 </t>
  </si>
  <si>
    <t>Ações Planejadas Prem. 5</t>
  </si>
  <si>
    <t xml:space="preserve">% de Cumprimento Prem. 5 </t>
  </si>
  <si>
    <t>% Final ponderada Prem. 1</t>
  </si>
  <si>
    <t>% Final ponderada Prem. 2</t>
  </si>
  <si>
    <t>% Final ponderada Prem. 3</t>
  </si>
  <si>
    <t>% Final ponderada Prem. 4</t>
  </si>
  <si>
    <t>% Final ponderada Prem. 5</t>
  </si>
  <si>
    <t>EXEMPLO1</t>
  </si>
  <si>
    <t>EXEMPLO2</t>
  </si>
  <si>
    <t>EXEMPLO3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</si>
</sst>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top"/>
    </xf>
    <xf numFmtId="0" fontId="3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7" borderId="5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top" wrapText="1"/>
    </xf>
    <xf numFmtId="0" fontId="0" fillId="2" borderId="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top" wrapText="1"/>
    </xf>
    <xf numFmtId="0" fontId="0" fillId="3" borderId="5" xfId="0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 vertical="top" wrapText="1"/>
    </xf>
    <xf numFmtId="0" fontId="0" fillId="8" borderId="5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top" wrapText="1"/>
    </xf>
    <xf numFmtId="0" fontId="0" fillId="4" borderId="5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top" wrapText="1"/>
    </xf>
    <xf numFmtId="0" fontId="0" fillId="5" borderId="5" xfId="0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1" applyNumberFormat="1" applyFont="1" applyBorder="1" applyAlignment="1">
      <alignment horizontal="center" vertical="top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Planilha1!$G$1</c:f>
              <c:strCache>
                <c:ptCount val="1"/>
                <c:pt idx="0">
                  <c:v>% Final ponderada Prem.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Planilha1!$G$2:$G$31</c:f>
              <c:numCache>
                <c:formatCode>General</c:formatCode>
                <c:ptCount val="30"/>
                <c:pt idx="0">
                  <c:v>1.7142857142857142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5-4631-A627-A00216B08AC8}"/>
            </c:ext>
          </c:extLst>
        </c:ser>
        <c:ser>
          <c:idx val="1"/>
          <c:order val="1"/>
          <c:tx>
            <c:strRef>
              <c:f>Planilha1!$H$1</c:f>
              <c:strCache>
                <c:ptCount val="1"/>
                <c:pt idx="0">
                  <c:v>Ações Planejadas Prem.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Planilha1!$H$2:$H$31</c:f>
              <c:numCache>
                <c:formatCode>General</c:formatCode>
                <c:ptCount val="30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95-4631-A627-A00216B08AC8}"/>
            </c:ext>
          </c:extLst>
        </c:ser>
        <c:ser>
          <c:idx val="2"/>
          <c:order val="2"/>
          <c:tx>
            <c:strRef>
              <c:f>Planilha1!$I$1</c:f>
              <c:strCache>
                <c:ptCount val="1"/>
                <c:pt idx="0">
                  <c:v>Ações Realizadas Prem.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Planilha1!$I$2:$I$31</c:f>
              <c:numCache>
                <c:formatCode>General</c:formatCode>
                <c:ptCount val="30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95-4631-A627-A00216B08AC8}"/>
            </c:ext>
          </c:extLst>
        </c:ser>
        <c:ser>
          <c:idx val="3"/>
          <c:order val="3"/>
          <c:tx>
            <c:strRef>
              <c:f>Planilha1!$J$1</c:f>
              <c:strCache>
                <c:ptCount val="1"/>
                <c:pt idx="0">
                  <c:v>% de Cumprimento Prem. 2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Planilha1!$J$2:$J$31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95-4631-A627-A00216B08AC8}"/>
            </c:ext>
          </c:extLst>
        </c:ser>
        <c:ser>
          <c:idx val="4"/>
          <c:order val="4"/>
          <c:tx>
            <c:strRef>
              <c:f>Planilha1!$K$1</c:f>
              <c:strCache>
                <c:ptCount val="1"/>
                <c:pt idx="0">
                  <c:v>% Final ponderada Prem. 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Planilha1!$K$2:$K$31</c:f>
              <c:numCache>
                <c:formatCode>General</c:formatCode>
                <c:ptCount val="30"/>
                <c:pt idx="0">
                  <c:v>2.4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95-4631-A627-A00216B08AC8}"/>
            </c:ext>
          </c:extLst>
        </c:ser>
        <c:ser>
          <c:idx val="5"/>
          <c:order val="5"/>
          <c:tx>
            <c:strRef>
              <c:f>Planilha1!$L$1</c:f>
              <c:strCache>
                <c:ptCount val="1"/>
                <c:pt idx="0">
                  <c:v>Ações Planejadas Prem. 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Planilha1!$L$2:$L$31</c:f>
              <c:numCache>
                <c:formatCode>General</c:formatCode>
                <c:ptCount val="30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95-4631-A627-A00216B08AC8}"/>
            </c:ext>
          </c:extLst>
        </c:ser>
        <c:ser>
          <c:idx val="6"/>
          <c:order val="6"/>
          <c:tx>
            <c:strRef>
              <c:f>Planilha1!$M$1</c:f>
              <c:strCache>
                <c:ptCount val="1"/>
                <c:pt idx="0">
                  <c:v>Ações Realizadas Prem. 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Planilha1!$M$2:$M$31</c:f>
              <c:numCache>
                <c:formatCode>General</c:formatCode>
                <c:ptCount val="30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95-4631-A627-A00216B08AC8}"/>
            </c:ext>
          </c:extLst>
        </c:ser>
        <c:ser>
          <c:idx val="7"/>
          <c:order val="7"/>
          <c:tx>
            <c:strRef>
              <c:f>Planilha1!$N$1</c:f>
              <c:strCache>
                <c:ptCount val="1"/>
                <c:pt idx="0">
                  <c:v>% de Cumprimento Prem. 3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Planilha1!$N$2:$N$31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95-4631-A627-A00216B08AC8}"/>
            </c:ext>
          </c:extLst>
        </c:ser>
        <c:ser>
          <c:idx val="8"/>
          <c:order val="8"/>
          <c:tx>
            <c:strRef>
              <c:f>Planilha1!$O$1</c:f>
              <c:strCache>
                <c:ptCount val="1"/>
                <c:pt idx="0">
                  <c:v>% Final ponderada Prem. 3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Planilha1!$O$2:$O$31</c:f>
              <c:numCache>
                <c:formatCode>General</c:formatCode>
                <c:ptCount val="30"/>
                <c:pt idx="0">
                  <c:v>3.5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95-4631-A627-A00216B08AC8}"/>
            </c:ext>
          </c:extLst>
        </c:ser>
        <c:ser>
          <c:idx val="9"/>
          <c:order val="9"/>
          <c:tx>
            <c:strRef>
              <c:f>Planilha1!$P$1</c:f>
              <c:strCache>
                <c:ptCount val="1"/>
                <c:pt idx="0">
                  <c:v>Ações Planejadas Prem. 4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Planilha1!$P$2:$P$31</c:f>
              <c:numCache>
                <c:formatCode>General</c:formatCode>
                <c:ptCount val="30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95-4631-A627-A00216B08AC8}"/>
            </c:ext>
          </c:extLst>
        </c:ser>
        <c:ser>
          <c:idx val="10"/>
          <c:order val="10"/>
          <c:tx>
            <c:strRef>
              <c:f>Planilha1!$Q$1</c:f>
              <c:strCache>
                <c:ptCount val="1"/>
                <c:pt idx="0">
                  <c:v>Ações Realizadas Prem. 4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Planilha1!$Q$2:$Q$31</c:f>
              <c:numCache>
                <c:formatCode>General</c:formatCode>
                <c:ptCount val="30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95-4631-A627-A00216B08AC8}"/>
            </c:ext>
          </c:extLst>
        </c:ser>
        <c:ser>
          <c:idx val="11"/>
          <c:order val="11"/>
          <c:tx>
            <c:strRef>
              <c:f>Planilha1!$R$1</c:f>
              <c:strCache>
                <c:ptCount val="1"/>
                <c:pt idx="0">
                  <c:v>% de Cumprimento Prem. 4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Planilha1!$R$2:$R$31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95-4631-A627-A00216B08AC8}"/>
            </c:ext>
          </c:extLst>
        </c:ser>
        <c:ser>
          <c:idx val="12"/>
          <c:order val="12"/>
          <c:tx>
            <c:strRef>
              <c:f>Planilha1!$S$1</c:f>
              <c:strCache>
                <c:ptCount val="1"/>
                <c:pt idx="0">
                  <c:v>% Final ponderada Prem. 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Planilha1!$S$2:$S$31</c:f>
              <c:numCache>
                <c:formatCode>General</c:formatCode>
                <c:ptCount val="30"/>
                <c:pt idx="0">
                  <c:v>2.8571428571428572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595-4631-A627-A00216B08AC8}"/>
            </c:ext>
          </c:extLst>
        </c:ser>
        <c:ser>
          <c:idx val="13"/>
          <c:order val="13"/>
          <c:tx>
            <c:strRef>
              <c:f>Planilha1!$T$1</c:f>
              <c:strCache>
                <c:ptCount val="1"/>
                <c:pt idx="0">
                  <c:v>Ações Planejadas Prem. 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Planilha1!$T$2:$T$31</c:f>
              <c:numCache>
                <c:formatCode>General</c:formatCode>
                <c:ptCount val="30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595-4631-A627-A00216B08AC8}"/>
            </c:ext>
          </c:extLst>
        </c:ser>
        <c:ser>
          <c:idx val="14"/>
          <c:order val="14"/>
          <c:tx>
            <c:strRef>
              <c:f>Planilha1!$U$1</c:f>
              <c:strCache>
                <c:ptCount val="1"/>
                <c:pt idx="0">
                  <c:v>Ações Realizadas Prem. 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Planilha1!$U$2:$U$31</c:f>
              <c:numCache>
                <c:formatCode>General</c:formatCode>
                <c:ptCount val="30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595-4631-A627-A00216B08AC8}"/>
            </c:ext>
          </c:extLst>
        </c:ser>
        <c:ser>
          <c:idx val="15"/>
          <c:order val="15"/>
          <c:tx>
            <c:strRef>
              <c:f>Planilha1!$V$1</c:f>
              <c:strCache>
                <c:ptCount val="1"/>
                <c:pt idx="0">
                  <c:v>% de Cumprimento Prem. 5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Planilha1!$V$2:$V$31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95-4631-A627-A00216B08AC8}"/>
            </c:ext>
          </c:extLst>
        </c:ser>
        <c:ser>
          <c:idx val="16"/>
          <c:order val="16"/>
          <c:tx>
            <c:strRef>
              <c:f>Planilha1!$W$1</c:f>
              <c:strCache>
                <c:ptCount val="1"/>
                <c:pt idx="0">
                  <c:v>% Final ponderada Prem. 5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Planilha1!$W$2:$W$31</c:f>
              <c:numCache>
                <c:formatCode>General</c:formatCode>
                <c:ptCount val="30"/>
                <c:pt idx="0">
                  <c:v>1.6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595-4631-A627-A00216B08AC8}"/>
            </c:ext>
          </c:extLst>
        </c:ser>
        <c:ser>
          <c:idx val="17"/>
          <c:order val="17"/>
          <c:tx>
            <c:strRef>
              <c:f>Planilha1!$X$1</c:f>
              <c:strCache>
                <c:ptCount val="1"/>
                <c:pt idx="0">
                  <c:v>TOTAL FINAL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Planilha1!$A$2:$F$31</c:f>
              <c:multiLvlStrCache>
                <c:ptCount val="30"/>
                <c:lvl>
                  <c:pt idx="0">
                    <c:v>42,86%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0%</c:v>
                  </c:pt>
                  <c:pt idx="9">
                    <c:v>0%</c:v>
                  </c:pt>
                  <c:pt idx="10">
                    <c:v>0%</c:v>
                  </c:pt>
                  <c:pt idx="11">
                    <c:v>0%</c:v>
                  </c:pt>
                  <c:pt idx="12">
                    <c:v>0%</c:v>
                  </c:pt>
                  <c:pt idx="13">
                    <c:v>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0%</c:v>
                  </c:pt>
                  <c:pt idx="21">
                    <c:v>0%</c:v>
                  </c:pt>
                  <c:pt idx="22">
                    <c:v>0%</c:v>
                  </c:pt>
                  <c:pt idx="23">
                    <c:v>0%</c:v>
                  </c:pt>
                  <c:pt idx="24">
                    <c:v>0%</c:v>
                  </c:pt>
                  <c:pt idx="25">
                    <c:v>0%</c:v>
                  </c:pt>
                  <c:pt idx="26">
                    <c:v>0%</c:v>
                  </c:pt>
                  <c:pt idx="27">
                    <c:v>0%</c:v>
                  </c:pt>
                  <c:pt idx="28">
                    <c:v>0%</c:v>
                  </c:pt>
                  <c:pt idx="29">
                    <c:v>0%</c:v>
                  </c:pt>
                </c:lvl>
                <c:lvl>
                  <c:pt idx="0">
                    <c:v>3</c:v>
                  </c:pt>
                </c:lvl>
                <c:lvl>
                  <c:pt idx="0">
                    <c:v>7</c:v>
                  </c:pt>
                </c:lvl>
                <c:lvl>
                  <c:pt idx="0">
                    <c:v>EXEMPLO1</c:v>
                  </c:pt>
                  <c:pt idx="1">
                    <c:v>EXEMPLO2</c:v>
                  </c:pt>
                  <c:pt idx="2">
                    <c:v>EXEMPLO3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Planilha1!$X$2:$X$31</c:f>
              <c:numCache>
                <c:formatCode>General</c:formatCode>
                <c:ptCount val="30"/>
                <c:pt idx="0">
                  <c:v>2.4142857142857141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595-4631-A627-A00216B08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7417264"/>
        <c:axId val="1736138160"/>
      </c:barChart>
      <c:catAx>
        <c:axId val="141741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6138160"/>
        <c:crosses val="autoZero"/>
        <c:auto val="1"/>
        <c:lblAlgn val="ctr"/>
        <c:lblOffset val="100"/>
        <c:noMultiLvlLbl val="0"/>
      </c:catAx>
      <c:valAx>
        <c:axId val="173613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741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4E36A43-3051-4137-BBA9-1FE655A061FD}">
  <sheetPr codeName="Gráfico1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27220" cy="59937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5E2337-3BA6-F014-E60C-7C5BD5C9E4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D985D-A49E-4A98-AFFA-37A6EF5D1E8C}">
  <sheetPr codeName="Planilha1"/>
  <dimension ref="A1:X31"/>
  <sheetViews>
    <sheetView tabSelected="1" workbookViewId="0">
      <selection activeCell="D3" sqref="D3"/>
    </sheetView>
  </sheetViews>
  <sheetFormatPr defaultRowHeight="14.4" x14ac:dyDescent="0.3"/>
  <cols>
    <col min="3" max="3" width="17.88671875" bestFit="1" customWidth="1"/>
    <col min="4" max="4" width="9.6640625" bestFit="1" customWidth="1"/>
    <col min="5" max="5" width="9.5546875" bestFit="1" customWidth="1"/>
    <col min="6" max="6" width="10.44140625" style="1" customWidth="1"/>
    <col min="7" max="7" width="10.109375" customWidth="1"/>
    <col min="8" max="8" width="9.5546875" customWidth="1"/>
    <col min="9" max="9" width="9.5546875" bestFit="1" customWidth="1"/>
    <col min="10" max="10" width="13.44140625" customWidth="1"/>
    <col min="11" max="11" width="10.33203125" customWidth="1"/>
    <col min="12" max="13" width="9.5546875" bestFit="1" customWidth="1"/>
    <col min="14" max="14" width="12.109375" bestFit="1" customWidth="1"/>
    <col min="15" max="15" width="10" customWidth="1"/>
    <col min="16" max="16" width="9.5546875" customWidth="1"/>
    <col min="17" max="17" width="9.5546875" bestFit="1" customWidth="1"/>
    <col min="18" max="18" width="12.109375" bestFit="1" customWidth="1"/>
    <col min="19" max="19" width="9.6640625" customWidth="1"/>
    <col min="20" max="20" width="10.33203125" customWidth="1"/>
    <col min="21" max="21" width="9.5546875" bestFit="1" customWidth="1"/>
    <col min="22" max="22" width="12.109375" bestFit="1" customWidth="1"/>
    <col min="23" max="23" width="9.6640625" customWidth="1"/>
    <col min="24" max="24" width="11.5546875" bestFit="1" customWidth="1"/>
  </cols>
  <sheetData>
    <row r="1" spans="1:24" ht="57.6" x14ac:dyDescent="0.3">
      <c r="A1" s="2" t="s">
        <v>1</v>
      </c>
      <c r="B1" s="3" t="s">
        <v>0</v>
      </c>
      <c r="C1" s="8" t="s">
        <v>2</v>
      </c>
      <c r="D1" s="9" t="s">
        <v>10</v>
      </c>
      <c r="E1" s="9" t="s">
        <v>3</v>
      </c>
      <c r="F1" s="10" t="s">
        <v>13</v>
      </c>
      <c r="G1" s="10" t="s">
        <v>19</v>
      </c>
      <c r="H1" s="11" t="s">
        <v>9</v>
      </c>
      <c r="I1" s="11" t="s">
        <v>4</v>
      </c>
      <c r="J1" s="12" t="s">
        <v>14</v>
      </c>
      <c r="K1" s="12" t="s">
        <v>20</v>
      </c>
      <c r="L1" s="13" t="s">
        <v>11</v>
      </c>
      <c r="M1" s="13" t="s">
        <v>5</v>
      </c>
      <c r="N1" s="14" t="s">
        <v>15</v>
      </c>
      <c r="O1" s="14" t="s">
        <v>21</v>
      </c>
      <c r="P1" s="15" t="s">
        <v>12</v>
      </c>
      <c r="Q1" s="15" t="s">
        <v>6</v>
      </c>
      <c r="R1" s="16" t="s">
        <v>16</v>
      </c>
      <c r="S1" s="16" t="s">
        <v>22</v>
      </c>
      <c r="T1" s="17" t="s">
        <v>17</v>
      </c>
      <c r="U1" s="17" t="s">
        <v>7</v>
      </c>
      <c r="V1" s="18" t="s">
        <v>18</v>
      </c>
      <c r="W1" s="18" t="s">
        <v>23</v>
      </c>
      <c r="X1" s="19" t="s">
        <v>8</v>
      </c>
    </row>
    <row r="2" spans="1:24" x14ac:dyDescent="0.3">
      <c r="A2" s="5">
        <v>2023</v>
      </c>
      <c r="B2" s="6">
        <v>1</v>
      </c>
      <c r="C2" s="4" t="s">
        <v>24</v>
      </c>
      <c r="D2" s="20">
        <v>7</v>
      </c>
      <c r="E2" s="20">
        <v>3</v>
      </c>
      <c r="F2" s="21" t="str" cm="1">
        <f t="array" ref="F2">PorcentagemCumprimento(D2,E2)</f>
        <v>42,86%</v>
      </c>
      <c r="G2" s="20" cm="1">
        <f t="array" ref="G2">PorcentagemFinal(D2,E2)</f>
        <v>1.7142857142857142</v>
      </c>
      <c r="H2" s="20">
        <v>5</v>
      </c>
      <c r="I2" s="20">
        <v>3</v>
      </c>
      <c r="J2" s="20" t="str" cm="1">
        <f t="array" ref="J2">PorcentagemCumprimento(H2,I2)</f>
        <v>60,00%</v>
      </c>
      <c r="K2" s="20" cm="1">
        <f t="array" ref="K2">PorcentagemFinal(H2,I2)</f>
        <v>2.4</v>
      </c>
      <c r="L2" s="20">
        <v>8</v>
      </c>
      <c r="M2" s="20">
        <v>7</v>
      </c>
      <c r="N2" s="20" t="str" cm="1">
        <f t="array" ref="N2">PorcentagemCumprimento(L2,M2)</f>
        <v>87,50%</v>
      </c>
      <c r="O2" s="20" cm="1">
        <f t="array" ref="O2">PorcentagemFinal(L2,M2)</f>
        <v>3.5</v>
      </c>
      <c r="P2" s="20">
        <v>7</v>
      </c>
      <c r="Q2" s="20">
        <v>5</v>
      </c>
      <c r="R2" s="20" t="str" cm="1">
        <f t="array" ref="R2">PorcentagemCumprimento(P2,Q2)</f>
        <v>71,43%</v>
      </c>
      <c r="S2" s="20" cm="1">
        <f t="array" ref="S2">PorcentagemFinal(P2,Q2)</f>
        <v>2.8571428571428572</v>
      </c>
      <c r="T2" s="20">
        <v>5</v>
      </c>
      <c r="U2" s="20">
        <v>2</v>
      </c>
      <c r="V2" s="20" t="str" cm="1">
        <f t="array" ref="V2">PorcentagemCumprimento(T2,U2)</f>
        <v>40,00%</v>
      </c>
      <c r="W2" s="20" cm="1">
        <f t="array" ref="W2">PorcentagemFinal(T2,U2)</f>
        <v>1.6</v>
      </c>
      <c r="X2" s="20">
        <f>AVERAGE(G2,K2,O2,S2,W2)</f>
        <v>2.4142857142857141</v>
      </c>
    </row>
    <row r="3" spans="1:24" x14ac:dyDescent="0.3">
      <c r="A3" s="4"/>
      <c r="B3" s="7">
        <v>2</v>
      </c>
      <c r="C3" s="4" t="s">
        <v>25</v>
      </c>
      <c r="D3" s="20"/>
      <c r="E3" s="20"/>
      <c r="F3" s="21" t="str" cm="1">
        <f t="array" ref="F3">PorcentagemCumprimento(D3,E3)</f>
        <v>0%</v>
      </c>
      <c r="G3" s="20" t="e" cm="1">
        <f t="array" ref="G3">PorcentagemFinal(D3,E3)</f>
        <v>#VALUE!</v>
      </c>
      <c r="H3" s="20"/>
      <c r="I3" s="20"/>
      <c r="J3" s="20" t="str" cm="1">
        <f t="array" ref="J3">PorcentagemCumprimento(H3,I3)</f>
        <v>0%</v>
      </c>
      <c r="K3" s="20" t="e" cm="1">
        <f t="array" ref="K3">PorcentagemFinal(H3,I3)</f>
        <v>#VALUE!</v>
      </c>
      <c r="L3" s="20"/>
      <c r="M3" s="20"/>
      <c r="N3" s="20" t="str" cm="1">
        <f t="array" ref="N3">PorcentagemCumprimento(L3,M3)</f>
        <v>0%</v>
      </c>
      <c r="O3" s="20" t="e" cm="1">
        <f t="array" ref="O3">PorcentagemFinal(L3,M3)</f>
        <v>#VALUE!</v>
      </c>
      <c r="P3" s="20"/>
      <c r="Q3" s="20"/>
      <c r="R3" s="20" t="str" cm="1">
        <f t="array" ref="R3">PorcentagemCumprimento(P3,Q3)</f>
        <v>0%</v>
      </c>
      <c r="S3" s="20" t="e" cm="1">
        <f t="array" ref="S3">PorcentagemFinal(P3,Q3)</f>
        <v>#VALUE!</v>
      </c>
      <c r="T3" s="20"/>
      <c r="U3" s="20"/>
      <c r="V3" s="20" t="str" cm="1">
        <f t="array" ref="V3">PorcentagemCumprimento(T3,U3)</f>
        <v>0%</v>
      </c>
      <c r="W3" s="20" t="e" cm="1">
        <f t="array" ref="W3">PorcentagemFinal(T3,U3)</f>
        <v>#VALUE!</v>
      </c>
      <c r="X3" s="20" t="e">
        <f t="shared" ref="X3:X31" si="0">AVERAGE(G3,K3,O3,S3,W3)</f>
        <v>#VALUE!</v>
      </c>
    </row>
    <row r="4" spans="1:24" x14ac:dyDescent="0.3">
      <c r="A4" s="4"/>
      <c r="B4" s="7">
        <v>3</v>
      </c>
      <c r="C4" s="4" t="s">
        <v>26</v>
      </c>
      <c r="D4" s="20"/>
      <c r="E4" s="20"/>
      <c r="F4" s="21" t="str" cm="1">
        <f t="array" ref="F4">PorcentagemCumprimento(D4,E4)</f>
        <v>0%</v>
      </c>
      <c r="G4" s="20" t="e" cm="1">
        <f t="array" ref="G4">PorcentagemFinal(D4,E4)</f>
        <v>#VALUE!</v>
      </c>
      <c r="H4" s="20"/>
      <c r="I4" s="20"/>
      <c r="J4" s="20" t="str" cm="1">
        <f t="array" ref="J4">PorcentagemCumprimento(H4,I4)</f>
        <v>0%</v>
      </c>
      <c r="K4" s="20" t="e" cm="1">
        <f t="array" ref="K4">PorcentagemFinal(H4,I4)</f>
        <v>#VALUE!</v>
      </c>
      <c r="L4" s="20"/>
      <c r="M4" s="20"/>
      <c r="N4" s="20" t="str" cm="1">
        <f t="array" ref="N4">PorcentagemCumprimento(L4,M4)</f>
        <v>0%</v>
      </c>
      <c r="O4" s="20" t="e" cm="1">
        <f t="array" ref="O4">PorcentagemFinal(L4,M4)</f>
        <v>#VALUE!</v>
      </c>
      <c r="P4" s="20"/>
      <c r="Q4" s="20"/>
      <c r="R4" s="20" t="str" cm="1">
        <f t="array" ref="R4">PorcentagemCumprimento(P4,Q4)</f>
        <v>0%</v>
      </c>
      <c r="S4" s="20" t="e" cm="1">
        <f t="array" ref="S4">PorcentagemFinal(P4,Q4)</f>
        <v>#VALUE!</v>
      </c>
      <c r="T4" s="20"/>
      <c r="U4" s="20"/>
      <c r="V4" s="20" t="str" cm="1">
        <f t="array" ref="V4">PorcentagemCumprimento(T4,U4)</f>
        <v>0%</v>
      </c>
      <c r="W4" s="20" t="e" cm="1">
        <f t="array" ref="W4">PorcentagemFinal(T4,U4)</f>
        <v>#VALUE!</v>
      </c>
      <c r="X4" s="20" t="e">
        <f t="shared" si="0"/>
        <v>#VALUE!</v>
      </c>
    </row>
    <row r="5" spans="1:24" x14ac:dyDescent="0.3">
      <c r="A5" s="4"/>
      <c r="B5" s="7">
        <v>4</v>
      </c>
      <c r="C5" s="4"/>
      <c r="D5" s="20"/>
      <c r="E5" s="20"/>
      <c r="F5" s="21" t="str" cm="1">
        <f t="array" ref="F5">PorcentagemCumprimento(D5,E5)</f>
        <v>0%</v>
      </c>
      <c r="G5" s="20" t="e" cm="1">
        <f t="array" ref="G5">PorcentagemFinal(D5,E5)</f>
        <v>#VALUE!</v>
      </c>
      <c r="H5" s="20"/>
      <c r="I5" s="20"/>
      <c r="J5" s="20" t="str" cm="1">
        <f t="array" ref="J5">PorcentagemCumprimento(H5,I5)</f>
        <v>0%</v>
      </c>
      <c r="K5" s="20" t="e" cm="1">
        <f t="array" ref="K5">PorcentagemFinal(H5,I5)</f>
        <v>#VALUE!</v>
      </c>
      <c r="L5" s="20"/>
      <c r="M5" s="20"/>
      <c r="N5" s="20" t="str" cm="1">
        <f t="array" ref="N5">PorcentagemCumprimento(L5,M5)</f>
        <v>0%</v>
      </c>
      <c r="O5" s="20" t="e" cm="1">
        <f t="array" ref="O5">PorcentagemFinal(L5,M5)</f>
        <v>#VALUE!</v>
      </c>
      <c r="P5" s="20"/>
      <c r="Q5" s="20"/>
      <c r="R5" s="20" t="str" cm="1">
        <f t="array" ref="R5">PorcentagemCumprimento(P5,Q5)</f>
        <v>0%</v>
      </c>
      <c r="S5" s="20" t="e" cm="1">
        <f t="array" ref="S5">PorcentagemFinal(P5,Q5)</f>
        <v>#VALUE!</v>
      </c>
      <c r="T5" s="20"/>
      <c r="U5" s="20"/>
      <c r="V5" s="20" t="str" cm="1">
        <f t="array" ref="V5">PorcentagemCumprimento(T5,U5)</f>
        <v>0%</v>
      </c>
      <c r="W5" s="20" t="e" cm="1">
        <f t="array" ref="W5">PorcentagemFinal(T5,U5)</f>
        <v>#VALUE!</v>
      </c>
      <c r="X5" s="20" t="e">
        <f t="shared" si="0"/>
        <v>#VALUE!</v>
      </c>
    </row>
    <row r="6" spans="1:24" x14ac:dyDescent="0.3">
      <c r="A6" s="4"/>
      <c r="B6" s="7">
        <v>5</v>
      </c>
      <c r="C6" s="4"/>
      <c r="D6" s="20"/>
      <c r="E6" s="20"/>
      <c r="F6" s="21" t="str" cm="1">
        <f t="array" ref="F6">PorcentagemCumprimento(D6,E6)</f>
        <v>0%</v>
      </c>
      <c r="G6" s="20" t="e" cm="1">
        <f t="array" ref="G6">PorcentagemFinal(D6,E6)</f>
        <v>#VALUE!</v>
      </c>
      <c r="H6" s="20"/>
      <c r="I6" s="20"/>
      <c r="J6" s="20" t="str" cm="1">
        <f t="array" ref="J6">PorcentagemCumprimento(H6,I6)</f>
        <v>0%</v>
      </c>
      <c r="K6" s="20" t="e" cm="1">
        <f t="array" ref="K6">PorcentagemFinal(H6,I6)</f>
        <v>#VALUE!</v>
      </c>
      <c r="L6" s="20"/>
      <c r="M6" s="20"/>
      <c r="N6" s="20" t="str" cm="1">
        <f t="array" ref="N6">PorcentagemCumprimento(L6,M6)</f>
        <v>0%</v>
      </c>
      <c r="O6" s="20" t="e" cm="1">
        <f t="array" ref="O6">PorcentagemFinal(L6,M6)</f>
        <v>#VALUE!</v>
      </c>
      <c r="P6" s="20"/>
      <c r="Q6" s="20"/>
      <c r="R6" s="20" t="str" cm="1">
        <f t="array" ref="R6">PorcentagemCumprimento(P6,Q6)</f>
        <v>0%</v>
      </c>
      <c r="S6" s="20" t="e" cm="1">
        <f t="array" ref="S6">PorcentagemFinal(P6,Q6)</f>
        <v>#VALUE!</v>
      </c>
      <c r="T6" s="20"/>
      <c r="U6" s="20"/>
      <c r="V6" s="20" t="str" cm="1">
        <f t="array" ref="V6">PorcentagemCumprimento(T6,U6)</f>
        <v>0%</v>
      </c>
      <c r="W6" s="20" t="e" cm="1">
        <f t="array" ref="W6">PorcentagemFinal(T6,U6)</f>
        <v>#VALUE!</v>
      </c>
      <c r="X6" s="20" t="e">
        <f t="shared" si="0"/>
        <v>#VALUE!</v>
      </c>
    </row>
    <row r="7" spans="1:24" x14ac:dyDescent="0.3">
      <c r="A7" s="4"/>
      <c r="B7" s="7">
        <v>6</v>
      </c>
      <c r="C7" s="4"/>
      <c r="D7" s="20"/>
      <c r="E7" s="20"/>
      <c r="F7" s="21" t="str" cm="1">
        <f t="array" ref="F7">PorcentagemCumprimento(D7,E7)</f>
        <v>0%</v>
      </c>
      <c r="G7" s="20" t="e" cm="1">
        <f t="array" ref="G7">PorcentagemFinal(D7,E7)</f>
        <v>#VALUE!</v>
      </c>
      <c r="H7" s="20"/>
      <c r="I7" s="20"/>
      <c r="J7" s="20" t="str" cm="1">
        <f t="array" ref="J7">PorcentagemCumprimento(H7,I7)</f>
        <v>0%</v>
      </c>
      <c r="K7" s="20" t="e" cm="1">
        <f t="array" ref="K7">PorcentagemFinal(H7,I7)</f>
        <v>#VALUE!</v>
      </c>
      <c r="L7" s="20"/>
      <c r="M7" s="20"/>
      <c r="N7" s="20" t="str" cm="1">
        <f t="array" ref="N7">PorcentagemCumprimento(L7,M7)</f>
        <v>0%</v>
      </c>
      <c r="O7" s="20" t="e" cm="1">
        <f t="array" ref="O7">PorcentagemFinal(L7,M7)</f>
        <v>#VALUE!</v>
      </c>
      <c r="P7" s="20"/>
      <c r="Q7" s="20"/>
      <c r="R7" s="20" t="str" cm="1">
        <f t="array" ref="R7">PorcentagemCumprimento(P7,Q7)</f>
        <v>0%</v>
      </c>
      <c r="S7" s="20" t="e" cm="1">
        <f t="array" ref="S7">PorcentagemFinal(P7,Q7)</f>
        <v>#VALUE!</v>
      </c>
      <c r="T7" s="20"/>
      <c r="U7" s="20"/>
      <c r="V7" s="20" t="str" cm="1">
        <f t="array" ref="V7">PorcentagemCumprimento(T7,U7)</f>
        <v>0%</v>
      </c>
      <c r="W7" s="20" t="e" cm="1">
        <f t="array" ref="W7">PorcentagemFinal(T7,U7)</f>
        <v>#VALUE!</v>
      </c>
      <c r="X7" s="20" t="e">
        <f t="shared" si="0"/>
        <v>#VALUE!</v>
      </c>
    </row>
    <row r="8" spans="1:24" x14ac:dyDescent="0.3">
      <c r="A8" s="4"/>
      <c r="B8" s="7">
        <v>7</v>
      </c>
      <c r="C8" s="4"/>
      <c r="D8" s="20"/>
      <c r="E8" s="20"/>
      <c r="F8" s="21" t="str" cm="1">
        <f t="array" ref="F8">PorcentagemCumprimento(D8,E8)</f>
        <v>0%</v>
      </c>
      <c r="G8" s="20" t="e" cm="1">
        <f t="array" ref="G8">PorcentagemFinal(D8,E8)</f>
        <v>#VALUE!</v>
      </c>
      <c r="H8" s="20"/>
      <c r="I8" s="20"/>
      <c r="J8" s="20" t="str" cm="1">
        <f t="array" ref="J8">PorcentagemCumprimento(H8,I8)</f>
        <v>0%</v>
      </c>
      <c r="K8" s="20" t="e" cm="1">
        <f t="array" ref="K8">PorcentagemFinal(H8,I8)</f>
        <v>#VALUE!</v>
      </c>
      <c r="L8" s="20"/>
      <c r="M8" s="20"/>
      <c r="N8" s="20" t="str" cm="1">
        <f t="array" ref="N8">PorcentagemCumprimento(L8,M8)</f>
        <v>0%</v>
      </c>
      <c r="O8" s="20" t="e" cm="1">
        <f t="array" ref="O8">PorcentagemFinal(L8,M8)</f>
        <v>#VALUE!</v>
      </c>
      <c r="P8" s="20"/>
      <c r="Q8" s="20"/>
      <c r="R8" s="20" t="str" cm="1">
        <f t="array" ref="R8">PorcentagemCumprimento(P8,Q8)</f>
        <v>0%</v>
      </c>
      <c r="S8" s="20" t="e" cm="1">
        <f t="array" ref="S8">PorcentagemFinal(P8,Q8)</f>
        <v>#VALUE!</v>
      </c>
      <c r="T8" s="20"/>
      <c r="U8" s="20"/>
      <c r="V8" s="20" t="str" cm="1">
        <f t="array" ref="V8">PorcentagemCumprimento(T8,U8)</f>
        <v>0%</v>
      </c>
      <c r="W8" s="20" t="e" cm="1">
        <f t="array" ref="W8">PorcentagemFinal(T8,U8)</f>
        <v>#VALUE!</v>
      </c>
      <c r="X8" s="20" t="e">
        <f t="shared" si="0"/>
        <v>#VALUE!</v>
      </c>
    </row>
    <row r="9" spans="1:24" x14ac:dyDescent="0.3">
      <c r="A9" s="4"/>
      <c r="B9" s="7">
        <v>8</v>
      </c>
      <c r="C9" s="4"/>
      <c r="D9" s="20"/>
      <c r="E9" s="20"/>
      <c r="F9" s="21" t="str" cm="1">
        <f t="array" ref="F9">PorcentagemCumprimento(D9,E9)</f>
        <v>0%</v>
      </c>
      <c r="G9" s="20" t="e" cm="1">
        <f t="array" ref="G9">PorcentagemFinal(D9,E9)</f>
        <v>#VALUE!</v>
      </c>
      <c r="H9" s="20"/>
      <c r="I9" s="20"/>
      <c r="J9" s="20" t="str" cm="1">
        <f t="array" ref="J9">PorcentagemCumprimento(H9,I9)</f>
        <v>0%</v>
      </c>
      <c r="K9" s="20" t="e" cm="1">
        <f t="array" ref="K9">PorcentagemFinal(H9,I9)</f>
        <v>#VALUE!</v>
      </c>
      <c r="L9" s="20"/>
      <c r="M9" s="20"/>
      <c r="N9" s="20" t="str" cm="1">
        <f t="array" ref="N9">PorcentagemCumprimento(L9,M9)</f>
        <v>0%</v>
      </c>
      <c r="O9" s="20" t="e" cm="1">
        <f t="array" ref="O9">PorcentagemFinal(L9,M9)</f>
        <v>#VALUE!</v>
      </c>
      <c r="P9" s="20"/>
      <c r="Q9" s="20"/>
      <c r="R9" s="20" t="str" cm="1">
        <f t="array" ref="R9">PorcentagemCumprimento(P9,Q9)</f>
        <v>0%</v>
      </c>
      <c r="S9" s="20" t="e" cm="1">
        <f t="array" ref="S9">PorcentagemFinal(P9,Q9)</f>
        <v>#VALUE!</v>
      </c>
      <c r="T9" s="20"/>
      <c r="U9" s="20"/>
      <c r="V9" s="20" t="str" cm="1">
        <f t="array" ref="V9">PorcentagemCumprimento(T9,U9)</f>
        <v>0%</v>
      </c>
      <c r="W9" s="20" t="e" cm="1">
        <f t="array" ref="W9">PorcentagemFinal(T9,U9)</f>
        <v>#VALUE!</v>
      </c>
      <c r="X9" s="20" t="e">
        <f t="shared" si="0"/>
        <v>#VALUE!</v>
      </c>
    </row>
    <row r="10" spans="1:24" x14ac:dyDescent="0.3">
      <c r="A10" s="4"/>
      <c r="B10" s="7">
        <v>9</v>
      </c>
      <c r="C10" s="4"/>
      <c r="D10" s="20"/>
      <c r="E10" s="20"/>
      <c r="F10" s="21" t="str" cm="1">
        <f t="array" ref="F10">PorcentagemCumprimento(D10,E10)</f>
        <v>0%</v>
      </c>
      <c r="G10" s="20" t="e" cm="1">
        <f t="array" ref="G10">PorcentagemFinal(D10,E10)</f>
        <v>#VALUE!</v>
      </c>
      <c r="H10" s="20"/>
      <c r="I10" s="20"/>
      <c r="J10" s="20" t="str" cm="1">
        <f t="array" ref="J10">PorcentagemCumprimento(H10,I10)</f>
        <v>0%</v>
      </c>
      <c r="K10" s="20" t="e" cm="1">
        <f t="array" ref="K10">PorcentagemFinal(H10,I10)</f>
        <v>#VALUE!</v>
      </c>
      <c r="L10" s="20"/>
      <c r="M10" s="20"/>
      <c r="N10" s="20" t="str" cm="1">
        <f t="array" ref="N10">PorcentagemCumprimento(L10,M10)</f>
        <v>0%</v>
      </c>
      <c r="O10" s="20" t="e" cm="1">
        <f t="array" ref="O10">PorcentagemFinal(L10,M10)</f>
        <v>#VALUE!</v>
      </c>
      <c r="P10" s="20"/>
      <c r="Q10" s="20"/>
      <c r="R10" s="20" t="str" cm="1">
        <f t="array" ref="R10">PorcentagemCumprimento(P10,Q10)</f>
        <v>0%</v>
      </c>
      <c r="S10" s="20" t="e" cm="1">
        <f t="array" ref="S10">PorcentagemFinal(P10,Q10)</f>
        <v>#VALUE!</v>
      </c>
      <c r="T10" s="20"/>
      <c r="U10" s="20"/>
      <c r="V10" s="20" t="str" cm="1">
        <f t="array" ref="V10">PorcentagemCumprimento(T10,U10)</f>
        <v>0%</v>
      </c>
      <c r="W10" s="20" t="e" cm="1">
        <f t="array" ref="W10">PorcentagemFinal(T10,U10)</f>
        <v>#VALUE!</v>
      </c>
      <c r="X10" s="20" t="e">
        <f t="shared" si="0"/>
        <v>#VALUE!</v>
      </c>
    </row>
    <row r="11" spans="1:24" x14ac:dyDescent="0.3">
      <c r="A11" s="4"/>
      <c r="B11" s="7">
        <v>10</v>
      </c>
      <c r="C11" s="4"/>
      <c r="D11" s="20"/>
      <c r="E11" s="20"/>
      <c r="F11" s="21" t="str" cm="1">
        <f t="array" ref="F11">PorcentagemCumprimento(D11,E11)</f>
        <v>0%</v>
      </c>
      <c r="G11" s="20" t="e" cm="1">
        <f t="array" ref="G11">PorcentagemFinal(D11,E11)</f>
        <v>#VALUE!</v>
      </c>
      <c r="H11" s="20"/>
      <c r="I11" s="20"/>
      <c r="J11" s="20" t="str" cm="1">
        <f t="array" ref="J11">PorcentagemCumprimento(H11,I11)</f>
        <v>0%</v>
      </c>
      <c r="K11" s="20" t="e" cm="1">
        <f t="array" ref="K11">PorcentagemFinal(H11,I11)</f>
        <v>#VALUE!</v>
      </c>
      <c r="L11" s="20"/>
      <c r="M11" s="20"/>
      <c r="N11" s="20" t="str" cm="1">
        <f t="array" ref="N11">PorcentagemCumprimento(L11,M11)</f>
        <v>0%</v>
      </c>
      <c r="O11" s="20" t="e" cm="1">
        <f t="array" ref="O11">PorcentagemFinal(L11,M11)</f>
        <v>#VALUE!</v>
      </c>
      <c r="P11" s="20"/>
      <c r="Q11" s="20"/>
      <c r="R11" s="20" t="str" cm="1">
        <f t="array" ref="R11">PorcentagemCumprimento(P11,Q11)</f>
        <v>0%</v>
      </c>
      <c r="S11" s="20" t="e" cm="1">
        <f t="array" ref="S11">PorcentagemFinal(P11,Q11)</f>
        <v>#VALUE!</v>
      </c>
      <c r="T11" s="20"/>
      <c r="U11" s="20"/>
      <c r="V11" s="20" t="str" cm="1">
        <f t="array" ref="V11">PorcentagemCumprimento(T11,U11)</f>
        <v>0%</v>
      </c>
      <c r="W11" s="20" t="e" cm="1">
        <f t="array" ref="W11">PorcentagemFinal(T11,U11)</f>
        <v>#VALUE!</v>
      </c>
      <c r="X11" s="20" t="e">
        <f t="shared" si="0"/>
        <v>#VALUE!</v>
      </c>
    </row>
    <row r="12" spans="1:24" x14ac:dyDescent="0.3">
      <c r="A12" s="4"/>
      <c r="B12" s="7">
        <v>11</v>
      </c>
      <c r="C12" s="4"/>
      <c r="D12" s="20"/>
      <c r="E12" s="20"/>
      <c r="F12" s="21" t="str" cm="1">
        <f t="array" ref="F12">PorcentagemCumprimento(D12,E12)</f>
        <v>0%</v>
      </c>
      <c r="G12" s="20" t="e" cm="1">
        <f t="array" ref="G12">PorcentagemFinal(D12,E12)</f>
        <v>#VALUE!</v>
      </c>
      <c r="H12" s="20"/>
      <c r="I12" s="20"/>
      <c r="J12" s="20" t="str" cm="1">
        <f t="array" ref="J12">PorcentagemCumprimento(H12,I12)</f>
        <v>0%</v>
      </c>
      <c r="K12" s="20" t="e" cm="1">
        <f t="array" ref="K12">PorcentagemFinal(H12,I12)</f>
        <v>#VALUE!</v>
      </c>
      <c r="L12" s="20"/>
      <c r="M12" s="20"/>
      <c r="N12" s="20" t="str" cm="1">
        <f t="array" ref="N12">PorcentagemCumprimento(L12,M12)</f>
        <v>0%</v>
      </c>
      <c r="O12" s="20" t="e" cm="1">
        <f t="array" ref="O12">PorcentagemFinal(L12,M12)</f>
        <v>#VALUE!</v>
      </c>
      <c r="P12" s="20"/>
      <c r="Q12" s="20"/>
      <c r="R12" s="20" t="str" cm="1">
        <f t="array" ref="R12">PorcentagemCumprimento(P12,Q12)</f>
        <v>0%</v>
      </c>
      <c r="S12" s="20" t="e" cm="1">
        <f t="array" ref="S12">PorcentagemFinal(P12,Q12)</f>
        <v>#VALUE!</v>
      </c>
      <c r="T12" s="20"/>
      <c r="U12" s="20"/>
      <c r="V12" s="20" t="str" cm="1">
        <f t="array" ref="V12">PorcentagemCumprimento(T12,U12)</f>
        <v>0%</v>
      </c>
      <c r="W12" s="20" t="e" cm="1">
        <f t="array" ref="W12">PorcentagemFinal(T12,U12)</f>
        <v>#VALUE!</v>
      </c>
      <c r="X12" s="20" t="e">
        <f t="shared" si="0"/>
        <v>#VALUE!</v>
      </c>
    </row>
    <row r="13" spans="1:24" x14ac:dyDescent="0.3">
      <c r="A13" s="4"/>
      <c r="B13" s="7">
        <v>12</v>
      </c>
      <c r="C13" s="4"/>
      <c r="D13" s="20"/>
      <c r="E13" s="20"/>
      <c r="F13" s="21" t="str" cm="1">
        <f t="array" ref="F13">PorcentagemCumprimento(D13,E13)</f>
        <v>0%</v>
      </c>
      <c r="G13" s="20" t="e" cm="1">
        <f t="array" ref="G13">PorcentagemFinal(D13,E13)</f>
        <v>#VALUE!</v>
      </c>
      <c r="H13" s="20"/>
      <c r="I13" s="20"/>
      <c r="J13" s="20" t="str" cm="1">
        <f t="array" ref="J13">PorcentagemCumprimento(H13,I13)</f>
        <v>0%</v>
      </c>
      <c r="K13" s="20" t="e" cm="1">
        <f t="array" ref="K13">PorcentagemFinal(H13,I13)</f>
        <v>#VALUE!</v>
      </c>
      <c r="L13" s="20"/>
      <c r="M13" s="20"/>
      <c r="N13" s="20" t="str" cm="1">
        <f t="array" ref="N13">PorcentagemCumprimento(L13,M13)</f>
        <v>0%</v>
      </c>
      <c r="O13" s="20" t="e" cm="1">
        <f t="array" ref="O13">PorcentagemFinal(L13,M13)</f>
        <v>#VALUE!</v>
      </c>
      <c r="P13" s="20"/>
      <c r="Q13" s="20"/>
      <c r="R13" s="20" t="str" cm="1">
        <f t="array" ref="R13">PorcentagemCumprimento(P13,Q13)</f>
        <v>0%</v>
      </c>
      <c r="S13" s="20" t="e" cm="1">
        <f t="array" ref="S13">PorcentagemFinal(P13,Q13)</f>
        <v>#VALUE!</v>
      </c>
      <c r="T13" s="20"/>
      <c r="U13" s="20"/>
      <c r="V13" s="20" t="str" cm="1">
        <f t="array" ref="V13">PorcentagemCumprimento(T13,U13)</f>
        <v>0%</v>
      </c>
      <c r="W13" s="20" t="e" cm="1">
        <f t="array" ref="W13">PorcentagemFinal(T13,U13)</f>
        <v>#VALUE!</v>
      </c>
      <c r="X13" s="20" t="e">
        <f t="shared" si="0"/>
        <v>#VALUE!</v>
      </c>
    </row>
    <row r="14" spans="1:24" x14ac:dyDescent="0.3">
      <c r="A14" s="4"/>
      <c r="B14" s="7">
        <v>13</v>
      </c>
      <c r="C14" s="4"/>
      <c r="D14" s="20"/>
      <c r="E14" s="20"/>
      <c r="F14" s="21" t="str" cm="1">
        <f t="array" ref="F14">PorcentagemCumprimento(D14,E14)</f>
        <v>0%</v>
      </c>
      <c r="G14" s="20" t="e" cm="1">
        <f t="array" ref="G14">PorcentagemFinal(D14,E14)</f>
        <v>#VALUE!</v>
      </c>
      <c r="H14" s="20"/>
      <c r="I14" s="20"/>
      <c r="J14" s="20" t="str" cm="1">
        <f t="array" ref="J14">PorcentagemCumprimento(H14,I14)</f>
        <v>0%</v>
      </c>
      <c r="K14" s="20" t="e" cm="1">
        <f t="array" ref="K14">PorcentagemFinal(H14,I14)</f>
        <v>#VALUE!</v>
      </c>
      <c r="L14" s="20"/>
      <c r="M14" s="20"/>
      <c r="N14" s="20" t="str" cm="1">
        <f t="array" ref="N14">PorcentagemCumprimento(L14,M14)</f>
        <v>0%</v>
      </c>
      <c r="O14" s="20" t="e" cm="1">
        <f t="array" ref="O14">PorcentagemFinal(L14,M14)</f>
        <v>#VALUE!</v>
      </c>
      <c r="P14" s="20"/>
      <c r="Q14" s="20"/>
      <c r="R14" s="20" t="str" cm="1">
        <f t="array" ref="R14">PorcentagemCumprimento(P14,Q14)</f>
        <v>0%</v>
      </c>
      <c r="S14" s="20" t="e" cm="1">
        <f t="array" ref="S14">PorcentagemFinal(P14,Q14)</f>
        <v>#VALUE!</v>
      </c>
      <c r="T14" s="20"/>
      <c r="U14" s="20"/>
      <c r="V14" s="20" t="str" cm="1">
        <f t="array" ref="V14">PorcentagemCumprimento(T14,U14)</f>
        <v>0%</v>
      </c>
      <c r="W14" s="20" t="e" cm="1">
        <f t="array" ref="W14">PorcentagemFinal(T14,U14)</f>
        <v>#VALUE!</v>
      </c>
      <c r="X14" s="20" t="e">
        <f t="shared" si="0"/>
        <v>#VALUE!</v>
      </c>
    </row>
    <row r="15" spans="1:24" x14ac:dyDescent="0.3">
      <c r="A15" s="4"/>
      <c r="B15" s="7">
        <v>14</v>
      </c>
      <c r="C15" s="4"/>
      <c r="D15" s="20"/>
      <c r="E15" s="20"/>
      <c r="F15" s="21" t="str" cm="1">
        <f t="array" ref="F15">PorcentagemCumprimento(D15,E15)</f>
        <v>0%</v>
      </c>
      <c r="G15" s="20" t="e" cm="1">
        <f t="array" ref="G15">PorcentagemFinal(D15,E15)</f>
        <v>#VALUE!</v>
      </c>
      <c r="H15" s="20"/>
      <c r="I15" s="20"/>
      <c r="J15" s="20" t="str" cm="1">
        <f t="array" ref="J15">PorcentagemCumprimento(H15,I15)</f>
        <v>0%</v>
      </c>
      <c r="K15" s="20" t="e" cm="1">
        <f t="array" ref="K15">PorcentagemFinal(H15,I15)</f>
        <v>#VALUE!</v>
      </c>
      <c r="L15" s="20"/>
      <c r="M15" s="20"/>
      <c r="N15" s="20" t="str" cm="1">
        <f t="array" ref="N15">PorcentagemCumprimento(L15,M15)</f>
        <v>0%</v>
      </c>
      <c r="O15" s="20" t="e" cm="1">
        <f t="array" ref="O15">PorcentagemFinal(L15,M15)</f>
        <v>#VALUE!</v>
      </c>
      <c r="P15" s="20"/>
      <c r="Q15" s="20"/>
      <c r="R15" s="20" t="str" cm="1">
        <f t="array" ref="R15">PorcentagemCumprimento(P15,Q15)</f>
        <v>0%</v>
      </c>
      <c r="S15" s="20" t="e" cm="1">
        <f t="array" ref="S15">PorcentagemFinal(P15,Q15)</f>
        <v>#VALUE!</v>
      </c>
      <c r="T15" s="20"/>
      <c r="U15" s="20"/>
      <c r="V15" s="20" t="str" cm="1">
        <f t="array" ref="V15">PorcentagemCumprimento(T15,U15)</f>
        <v>0%</v>
      </c>
      <c r="W15" s="20" t="e" cm="1">
        <f t="array" ref="W15">PorcentagemFinal(T15,U15)</f>
        <v>#VALUE!</v>
      </c>
      <c r="X15" s="20" t="e">
        <f t="shared" si="0"/>
        <v>#VALUE!</v>
      </c>
    </row>
    <row r="16" spans="1:24" x14ac:dyDescent="0.3">
      <c r="A16" s="4"/>
      <c r="B16" s="7">
        <v>15</v>
      </c>
      <c r="C16" s="4"/>
      <c r="D16" s="20"/>
      <c r="E16" s="20"/>
      <c r="F16" s="21" t="str" cm="1">
        <f t="array" ref="F16">PorcentagemCumprimento(D16,E16)</f>
        <v>0%</v>
      </c>
      <c r="G16" s="20" t="e" cm="1">
        <f t="array" ref="G16">PorcentagemFinal(D16,E16)</f>
        <v>#VALUE!</v>
      </c>
      <c r="H16" s="20"/>
      <c r="I16" s="20"/>
      <c r="J16" s="20" t="str" cm="1">
        <f t="array" ref="J16">PorcentagemCumprimento(H16,I16)</f>
        <v>0%</v>
      </c>
      <c r="K16" s="20" t="e" cm="1">
        <f t="array" ref="K16">PorcentagemFinal(H16,I16)</f>
        <v>#VALUE!</v>
      </c>
      <c r="L16" s="20"/>
      <c r="M16" s="20"/>
      <c r="N16" s="20" t="str" cm="1">
        <f t="array" ref="N16">PorcentagemCumprimento(L16,M16)</f>
        <v>0%</v>
      </c>
      <c r="O16" s="20" t="e" cm="1">
        <f t="array" ref="O16">PorcentagemFinal(L16,M16)</f>
        <v>#VALUE!</v>
      </c>
      <c r="P16" s="20"/>
      <c r="Q16" s="20"/>
      <c r="R16" s="20" t="str" cm="1">
        <f t="array" ref="R16">PorcentagemCumprimento(P16,Q16)</f>
        <v>0%</v>
      </c>
      <c r="S16" s="20" t="e" cm="1">
        <f t="array" ref="S16">PorcentagemFinal(P16,Q16)</f>
        <v>#VALUE!</v>
      </c>
      <c r="T16" s="20"/>
      <c r="U16" s="20"/>
      <c r="V16" s="20" t="str" cm="1">
        <f t="array" ref="V16">PorcentagemCumprimento(T16,U16)</f>
        <v>0%</v>
      </c>
      <c r="W16" s="20" t="e" cm="1">
        <f t="array" ref="W16">PorcentagemFinal(T16,U16)</f>
        <v>#VALUE!</v>
      </c>
      <c r="X16" s="20" t="e">
        <f t="shared" si="0"/>
        <v>#VALUE!</v>
      </c>
    </row>
    <row r="17" spans="1:24" x14ac:dyDescent="0.3">
      <c r="A17" s="4"/>
      <c r="B17" s="7">
        <v>16</v>
      </c>
      <c r="C17" s="4"/>
      <c r="D17" s="20"/>
      <c r="E17" s="20"/>
      <c r="F17" s="21" t="str" cm="1">
        <f t="array" ref="F17">PorcentagemCumprimento(D17,E17)</f>
        <v>0%</v>
      </c>
      <c r="G17" s="20" t="e" cm="1">
        <f t="array" ref="G17">PorcentagemFinal(D17,E17)</f>
        <v>#VALUE!</v>
      </c>
      <c r="H17" s="20"/>
      <c r="I17" s="20"/>
      <c r="J17" s="20" t="str" cm="1">
        <f t="array" ref="J17">PorcentagemCumprimento(H17,I17)</f>
        <v>0%</v>
      </c>
      <c r="K17" s="20" t="e" cm="1">
        <f t="array" ref="K17">PorcentagemFinal(H17,I17)</f>
        <v>#VALUE!</v>
      </c>
      <c r="L17" s="20"/>
      <c r="M17" s="20"/>
      <c r="N17" s="20" t="str" cm="1">
        <f t="array" ref="N17">PorcentagemCumprimento(L17,M17)</f>
        <v>0%</v>
      </c>
      <c r="O17" s="20" t="e" cm="1">
        <f t="array" ref="O17">PorcentagemFinal(L17,M17)</f>
        <v>#VALUE!</v>
      </c>
      <c r="P17" s="20"/>
      <c r="Q17" s="20"/>
      <c r="R17" s="20" t="str" cm="1">
        <f t="array" ref="R17">PorcentagemCumprimento(P17,Q17)</f>
        <v>0%</v>
      </c>
      <c r="S17" s="20" t="e" cm="1">
        <f t="array" ref="S17">PorcentagemFinal(P17,Q17)</f>
        <v>#VALUE!</v>
      </c>
      <c r="T17" s="20"/>
      <c r="U17" s="20"/>
      <c r="V17" s="20" t="str" cm="1">
        <f t="array" ref="V17">PorcentagemCumprimento(T17,U17)</f>
        <v>0%</v>
      </c>
      <c r="W17" s="20" t="e" cm="1">
        <f t="array" ref="W17">PorcentagemFinal(T17,U17)</f>
        <v>#VALUE!</v>
      </c>
      <c r="X17" s="20" t="e">
        <f t="shared" si="0"/>
        <v>#VALUE!</v>
      </c>
    </row>
    <row r="18" spans="1:24" x14ac:dyDescent="0.3">
      <c r="A18" s="4"/>
      <c r="B18" s="7">
        <v>17</v>
      </c>
      <c r="C18" s="4"/>
      <c r="D18" s="20"/>
      <c r="E18" s="20"/>
      <c r="F18" s="21" t="str" cm="1">
        <f t="array" ref="F18">PorcentagemCumprimento(D18,E18)</f>
        <v>0%</v>
      </c>
      <c r="G18" s="20" t="e" cm="1">
        <f t="array" ref="G18">PorcentagemFinal(D18,E18)</f>
        <v>#VALUE!</v>
      </c>
      <c r="H18" s="20"/>
      <c r="I18" s="20"/>
      <c r="J18" s="20" t="str" cm="1">
        <f t="array" ref="J18">PorcentagemCumprimento(H18,I18)</f>
        <v>0%</v>
      </c>
      <c r="K18" s="20" t="e" cm="1">
        <f t="array" ref="K18">PorcentagemFinal(H18,I18)</f>
        <v>#VALUE!</v>
      </c>
      <c r="L18" s="20"/>
      <c r="M18" s="20"/>
      <c r="N18" s="20" t="str" cm="1">
        <f t="array" ref="N18">PorcentagemCumprimento(L18,M18)</f>
        <v>0%</v>
      </c>
      <c r="O18" s="20" t="e" cm="1">
        <f t="array" ref="O18">PorcentagemFinal(L18,M18)</f>
        <v>#VALUE!</v>
      </c>
      <c r="P18" s="20"/>
      <c r="Q18" s="20"/>
      <c r="R18" s="20" t="str" cm="1">
        <f t="array" ref="R18">PorcentagemCumprimento(P18,Q18)</f>
        <v>0%</v>
      </c>
      <c r="S18" s="20" t="e" cm="1">
        <f t="array" ref="S18">PorcentagemFinal(P18,Q18)</f>
        <v>#VALUE!</v>
      </c>
      <c r="T18" s="20"/>
      <c r="U18" s="20"/>
      <c r="V18" s="20" t="str" cm="1">
        <f t="array" ref="V18">PorcentagemCumprimento(T18,U18)</f>
        <v>0%</v>
      </c>
      <c r="W18" s="20" t="e" cm="1">
        <f t="array" ref="W18">PorcentagemFinal(T18,U18)</f>
        <v>#VALUE!</v>
      </c>
      <c r="X18" s="20" t="e">
        <f t="shared" si="0"/>
        <v>#VALUE!</v>
      </c>
    </row>
    <row r="19" spans="1:24" x14ac:dyDescent="0.3">
      <c r="A19" s="4"/>
      <c r="B19" s="7">
        <v>18</v>
      </c>
      <c r="C19" s="4"/>
      <c r="D19" s="20"/>
      <c r="E19" s="20"/>
      <c r="F19" s="21" t="str" cm="1">
        <f t="array" ref="F19">PorcentagemCumprimento(D19,E19)</f>
        <v>0%</v>
      </c>
      <c r="G19" s="20" t="e" cm="1">
        <f t="array" ref="G19">PorcentagemFinal(D19,E19)</f>
        <v>#VALUE!</v>
      </c>
      <c r="H19" s="20"/>
      <c r="I19" s="20"/>
      <c r="J19" s="20" t="str" cm="1">
        <f t="array" ref="J19">PorcentagemCumprimento(H19,I19)</f>
        <v>0%</v>
      </c>
      <c r="K19" s="20" t="e" cm="1">
        <f t="array" ref="K19">PorcentagemFinal(H19,I19)</f>
        <v>#VALUE!</v>
      </c>
      <c r="L19" s="20"/>
      <c r="M19" s="20"/>
      <c r="N19" s="20" t="str" cm="1">
        <f t="array" ref="N19">PorcentagemCumprimento(L19,M19)</f>
        <v>0%</v>
      </c>
      <c r="O19" s="20" t="e" cm="1">
        <f t="array" ref="O19">PorcentagemFinal(L19,M19)</f>
        <v>#VALUE!</v>
      </c>
      <c r="P19" s="20"/>
      <c r="Q19" s="20"/>
      <c r="R19" s="20" t="str" cm="1">
        <f t="array" ref="R19">PorcentagemCumprimento(P19,Q19)</f>
        <v>0%</v>
      </c>
      <c r="S19" s="20" t="e" cm="1">
        <f t="array" ref="S19">PorcentagemFinal(P19,Q19)</f>
        <v>#VALUE!</v>
      </c>
      <c r="T19" s="20"/>
      <c r="U19" s="20"/>
      <c r="V19" s="20" t="str" cm="1">
        <f t="array" ref="V19">PorcentagemCumprimento(T19,U19)</f>
        <v>0%</v>
      </c>
      <c r="W19" s="20" t="e" cm="1">
        <f t="array" ref="W19">PorcentagemFinal(T19,U19)</f>
        <v>#VALUE!</v>
      </c>
      <c r="X19" s="20" t="e">
        <f t="shared" si="0"/>
        <v>#VALUE!</v>
      </c>
    </row>
    <row r="20" spans="1:24" x14ac:dyDescent="0.3">
      <c r="A20" s="4"/>
      <c r="B20" s="7">
        <v>19</v>
      </c>
      <c r="C20" s="4"/>
      <c r="D20" s="20"/>
      <c r="E20" s="20"/>
      <c r="F20" s="21" t="str" cm="1">
        <f t="array" ref="F20">PorcentagemCumprimento(D20,E20)</f>
        <v>0%</v>
      </c>
      <c r="G20" s="20" t="e" cm="1">
        <f t="array" ref="G20">PorcentagemFinal(D20,E20)</f>
        <v>#VALUE!</v>
      </c>
      <c r="H20" s="20"/>
      <c r="I20" s="20"/>
      <c r="J20" s="20" t="str" cm="1">
        <f t="array" ref="J20">PorcentagemCumprimento(H20,I20)</f>
        <v>0%</v>
      </c>
      <c r="K20" s="20" t="e" cm="1">
        <f t="array" ref="K20">PorcentagemFinal(H20,I20)</f>
        <v>#VALUE!</v>
      </c>
      <c r="L20" s="20"/>
      <c r="M20" s="20"/>
      <c r="N20" s="20" t="str" cm="1">
        <f t="array" ref="N20">PorcentagemCumprimento(L20,M20)</f>
        <v>0%</v>
      </c>
      <c r="O20" s="20" t="e" cm="1">
        <f t="array" ref="O20">PorcentagemFinal(L20,M20)</f>
        <v>#VALUE!</v>
      </c>
      <c r="P20" s="20"/>
      <c r="Q20" s="20"/>
      <c r="R20" s="20" t="str" cm="1">
        <f t="array" ref="R20">PorcentagemCumprimento(P20,Q20)</f>
        <v>0%</v>
      </c>
      <c r="S20" s="20" t="e" cm="1">
        <f t="array" ref="S20">PorcentagemFinal(P20,Q20)</f>
        <v>#VALUE!</v>
      </c>
      <c r="T20" s="20"/>
      <c r="U20" s="20"/>
      <c r="V20" s="20" t="str" cm="1">
        <f t="array" ref="V20">PorcentagemCumprimento(T20,U20)</f>
        <v>0%</v>
      </c>
      <c r="W20" s="20" t="e" cm="1">
        <f t="array" ref="W20">PorcentagemFinal(T20,U20)</f>
        <v>#VALUE!</v>
      </c>
      <c r="X20" s="20" t="e">
        <f t="shared" si="0"/>
        <v>#VALUE!</v>
      </c>
    </row>
    <row r="21" spans="1:24" x14ac:dyDescent="0.3">
      <c r="A21" s="4"/>
      <c r="B21" s="7">
        <v>20</v>
      </c>
      <c r="C21" s="4"/>
      <c r="D21" s="20"/>
      <c r="E21" s="20"/>
      <c r="F21" s="21" t="str" cm="1">
        <f t="array" ref="F21">PorcentagemCumprimento(D21,E21)</f>
        <v>0%</v>
      </c>
      <c r="G21" s="20" t="e" cm="1">
        <f t="array" ref="G21">PorcentagemFinal(D21,E21)</f>
        <v>#VALUE!</v>
      </c>
      <c r="H21" s="20"/>
      <c r="I21" s="20"/>
      <c r="J21" s="20" t="str" cm="1">
        <f t="array" ref="J21">PorcentagemCumprimento(H21,I21)</f>
        <v>0%</v>
      </c>
      <c r="K21" s="20" t="e" cm="1">
        <f t="array" ref="K21">PorcentagemFinal(H21,I21)</f>
        <v>#VALUE!</v>
      </c>
      <c r="L21" s="20"/>
      <c r="M21" s="20"/>
      <c r="N21" s="20" t="str" cm="1">
        <f t="array" ref="N21">PorcentagemCumprimento(L21,M21)</f>
        <v>0%</v>
      </c>
      <c r="O21" s="20" t="e" cm="1">
        <f t="array" ref="O21">PorcentagemFinal(L21,M21)</f>
        <v>#VALUE!</v>
      </c>
      <c r="P21" s="20"/>
      <c r="Q21" s="20"/>
      <c r="R21" s="20" t="str" cm="1">
        <f t="array" ref="R21">PorcentagemCumprimento(P21,Q21)</f>
        <v>0%</v>
      </c>
      <c r="S21" s="20" t="e" cm="1">
        <f t="array" ref="S21">PorcentagemFinal(P21,Q21)</f>
        <v>#VALUE!</v>
      </c>
      <c r="T21" s="20"/>
      <c r="U21" s="20"/>
      <c r="V21" s="20" t="str" cm="1">
        <f t="array" ref="V21">PorcentagemCumprimento(T21,U21)</f>
        <v>0%</v>
      </c>
      <c r="W21" s="20" t="e" cm="1">
        <f t="array" ref="W21">PorcentagemFinal(T21,U21)</f>
        <v>#VALUE!</v>
      </c>
      <c r="X21" s="20" t="e">
        <f t="shared" si="0"/>
        <v>#VALUE!</v>
      </c>
    </row>
    <row r="22" spans="1:24" x14ac:dyDescent="0.3">
      <c r="A22" s="4"/>
      <c r="B22" s="7">
        <v>21</v>
      </c>
      <c r="C22" s="4"/>
      <c r="D22" s="20"/>
      <c r="E22" s="20"/>
      <c r="F22" s="21" t="str" cm="1">
        <f t="array" ref="F22">PorcentagemCumprimento(D22,E22)</f>
        <v>0%</v>
      </c>
      <c r="G22" s="20" t="e" cm="1">
        <f t="array" ref="G22">PorcentagemFinal(D22,E22)</f>
        <v>#VALUE!</v>
      </c>
      <c r="H22" s="20"/>
      <c r="I22" s="20"/>
      <c r="J22" s="20" t="str" cm="1">
        <f t="array" ref="J22">PorcentagemCumprimento(H22,I22)</f>
        <v>0%</v>
      </c>
      <c r="K22" s="20" t="e" cm="1">
        <f t="array" ref="K22">PorcentagemFinal(H22,I22)</f>
        <v>#VALUE!</v>
      </c>
      <c r="L22" s="20"/>
      <c r="M22" s="20"/>
      <c r="N22" s="20" t="str" cm="1">
        <f t="array" ref="N22">PorcentagemCumprimento(L22,M22)</f>
        <v>0%</v>
      </c>
      <c r="O22" s="20" t="e" cm="1">
        <f t="array" ref="O22">PorcentagemFinal(L22,M22)</f>
        <v>#VALUE!</v>
      </c>
      <c r="P22" s="20"/>
      <c r="Q22" s="20"/>
      <c r="R22" s="20" t="str" cm="1">
        <f t="array" ref="R22">PorcentagemCumprimento(P22,Q22)</f>
        <v>0%</v>
      </c>
      <c r="S22" s="20" t="e" cm="1">
        <f t="array" ref="S22">PorcentagemFinal(P22,Q22)</f>
        <v>#VALUE!</v>
      </c>
      <c r="T22" s="20"/>
      <c r="U22" s="20"/>
      <c r="V22" s="20" t="str" cm="1">
        <f t="array" ref="V22">PorcentagemCumprimento(T22,U22)</f>
        <v>0%</v>
      </c>
      <c r="W22" s="20" t="e" cm="1">
        <f t="array" ref="W22">PorcentagemFinal(T22,U22)</f>
        <v>#VALUE!</v>
      </c>
      <c r="X22" s="20" t="e">
        <f t="shared" si="0"/>
        <v>#VALUE!</v>
      </c>
    </row>
    <row r="23" spans="1:24" x14ac:dyDescent="0.3">
      <c r="A23" s="4"/>
      <c r="B23" s="7">
        <v>22</v>
      </c>
      <c r="C23" s="4"/>
      <c r="D23" s="20"/>
      <c r="E23" s="20"/>
      <c r="F23" s="21" t="str" cm="1">
        <f t="array" ref="F23">PorcentagemCumprimento(D23,E23)</f>
        <v>0%</v>
      </c>
      <c r="G23" s="20" t="e" cm="1">
        <f t="array" ref="G23">PorcentagemFinal(D23,E23)</f>
        <v>#VALUE!</v>
      </c>
      <c r="H23" s="20"/>
      <c r="I23" s="20"/>
      <c r="J23" s="20" t="str" cm="1">
        <f t="array" ref="J23">PorcentagemCumprimento(H23,I23)</f>
        <v>0%</v>
      </c>
      <c r="K23" s="20" t="e" cm="1">
        <f t="array" ref="K23">PorcentagemFinal(H23,I23)</f>
        <v>#VALUE!</v>
      </c>
      <c r="L23" s="20"/>
      <c r="M23" s="20"/>
      <c r="N23" s="20" t="str" cm="1">
        <f t="array" ref="N23">PorcentagemCumprimento(L23,M23)</f>
        <v>0%</v>
      </c>
      <c r="O23" s="20" t="e" cm="1">
        <f t="array" ref="O23">PorcentagemFinal(L23,M23)</f>
        <v>#VALUE!</v>
      </c>
      <c r="P23" s="20"/>
      <c r="Q23" s="20"/>
      <c r="R23" s="20" t="str" cm="1">
        <f t="array" ref="R23">PorcentagemCumprimento(P23,Q23)</f>
        <v>0%</v>
      </c>
      <c r="S23" s="20" t="e" cm="1">
        <f t="array" ref="S23">PorcentagemFinal(P23,Q23)</f>
        <v>#VALUE!</v>
      </c>
      <c r="T23" s="20"/>
      <c r="U23" s="20"/>
      <c r="V23" s="20" t="str" cm="1">
        <f t="array" ref="V23">PorcentagemCumprimento(T23,U23)</f>
        <v>0%</v>
      </c>
      <c r="W23" s="20" t="e" cm="1">
        <f t="array" ref="W23">PorcentagemFinal(T23,U23)</f>
        <v>#VALUE!</v>
      </c>
      <c r="X23" s="20" t="e">
        <f t="shared" si="0"/>
        <v>#VALUE!</v>
      </c>
    </row>
    <row r="24" spans="1:24" x14ac:dyDescent="0.3">
      <c r="A24" s="4"/>
      <c r="B24" s="7">
        <v>23</v>
      </c>
      <c r="C24" s="4"/>
      <c r="D24" s="20"/>
      <c r="E24" s="20"/>
      <c r="F24" s="21" t="str" cm="1">
        <f t="array" ref="F24">PorcentagemCumprimento(D24,E24)</f>
        <v>0%</v>
      </c>
      <c r="G24" s="20" t="e" cm="1">
        <f t="array" ref="G24">PorcentagemFinal(D24,E24)</f>
        <v>#VALUE!</v>
      </c>
      <c r="H24" s="20"/>
      <c r="I24" s="20"/>
      <c r="J24" s="20" t="str" cm="1">
        <f t="array" ref="J24">PorcentagemCumprimento(H24,I24)</f>
        <v>0%</v>
      </c>
      <c r="K24" s="20" t="e" cm="1">
        <f t="array" ref="K24">PorcentagemFinal(H24,I24)</f>
        <v>#VALUE!</v>
      </c>
      <c r="L24" s="20"/>
      <c r="M24" s="20"/>
      <c r="N24" s="20" t="str" cm="1">
        <f t="array" ref="N24">PorcentagemCumprimento(L24,M24)</f>
        <v>0%</v>
      </c>
      <c r="O24" s="20" t="e" cm="1">
        <f t="array" ref="O24">PorcentagemFinal(L24,M24)</f>
        <v>#VALUE!</v>
      </c>
      <c r="P24" s="20"/>
      <c r="Q24" s="20"/>
      <c r="R24" s="20" t="str" cm="1">
        <f t="array" ref="R24">PorcentagemCumprimento(P24,Q24)</f>
        <v>0%</v>
      </c>
      <c r="S24" s="20" t="e" cm="1">
        <f t="array" ref="S24">PorcentagemFinal(P24,Q24)</f>
        <v>#VALUE!</v>
      </c>
      <c r="T24" s="20"/>
      <c r="U24" s="20"/>
      <c r="V24" s="20" t="str" cm="1">
        <f t="array" ref="V24">PorcentagemCumprimento(T24,U24)</f>
        <v>0%</v>
      </c>
      <c r="W24" s="20" t="e" cm="1">
        <f t="array" ref="W24">PorcentagemFinal(T24,U24)</f>
        <v>#VALUE!</v>
      </c>
      <c r="X24" s="20" t="e">
        <f t="shared" si="0"/>
        <v>#VALUE!</v>
      </c>
    </row>
    <row r="25" spans="1:24" x14ac:dyDescent="0.3">
      <c r="A25" s="4"/>
      <c r="B25" s="7">
        <v>24</v>
      </c>
      <c r="C25" s="4"/>
      <c r="D25" s="20"/>
      <c r="E25" s="20"/>
      <c r="F25" s="21" t="str" cm="1">
        <f t="array" ref="F25">PorcentagemCumprimento(D25,E25)</f>
        <v>0%</v>
      </c>
      <c r="G25" s="20" t="e" cm="1">
        <f t="array" ref="G25">PorcentagemFinal(D25,E25)</f>
        <v>#VALUE!</v>
      </c>
      <c r="H25" s="20"/>
      <c r="I25" s="20"/>
      <c r="J25" s="20" t="str" cm="1">
        <f t="array" ref="J25">PorcentagemCumprimento(H25,I25)</f>
        <v>0%</v>
      </c>
      <c r="K25" s="20" t="e" cm="1">
        <f t="array" ref="K25">PorcentagemFinal(H25,I25)</f>
        <v>#VALUE!</v>
      </c>
      <c r="L25" s="20"/>
      <c r="M25" s="20"/>
      <c r="N25" s="20" t="str" cm="1">
        <f t="array" ref="N25">PorcentagemCumprimento(L25,M25)</f>
        <v>0%</v>
      </c>
      <c r="O25" s="20" t="e" cm="1">
        <f t="array" ref="O25">PorcentagemFinal(L25,M25)</f>
        <v>#VALUE!</v>
      </c>
      <c r="P25" s="20"/>
      <c r="Q25" s="20"/>
      <c r="R25" s="20" t="str" cm="1">
        <f t="array" ref="R25">PorcentagemCumprimento(P25,Q25)</f>
        <v>0%</v>
      </c>
      <c r="S25" s="20" t="e" cm="1">
        <f t="array" ref="S25">PorcentagemFinal(P25,Q25)</f>
        <v>#VALUE!</v>
      </c>
      <c r="T25" s="20"/>
      <c r="U25" s="20"/>
      <c r="V25" s="20" t="str" cm="1">
        <f t="array" ref="V25">PorcentagemCumprimento(T25,U25)</f>
        <v>0%</v>
      </c>
      <c r="W25" s="20" t="e" cm="1">
        <f t="array" ref="W25">PorcentagemFinal(T25,U25)</f>
        <v>#VALUE!</v>
      </c>
      <c r="X25" s="20" t="e">
        <f t="shared" si="0"/>
        <v>#VALUE!</v>
      </c>
    </row>
    <row r="26" spans="1:24" x14ac:dyDescent="0.3">
      <c r="A26" s="4"/>
      <c r="B26" s="7">
        <v>25</v>
      </c>
      <c r="C26" s="4"/>
      <c r="D26" s="20"/>
      <c r="E26" s="20"/>
      <c r="F26" s="21" t="str" cm="1">
        <f t="array" ref="F26">PorcentagemCumprimento(D26,E26)</f>
        <v>0%</v>
      </c>
      <c r="G26" s="20" t="e" cm="1">
        <f t="array" ref="G26">PorcentagemFinal(D26,E26)</f>
        <v>#VALUE!</v>
      </c>
      <c r="H26" s="20"/>
      <c r="I26" s="20"/>
      <c r="J26" s="20" t="str" cm="1">
        <f t="array" ref="J26">PorcentagemCumprimento(H26,I26)</f>
        <v>0%</v>
      </c>
      <c r="K26" s="20" t="e" cm="1">
        <f t="array" ref="K26">PorcentagemFinal(H26,I26)</f>
        <v>#VALUE!</v>
      </c>
      <c r="L26" s="20"/>
      <c r="M26" s="20"/>
      <c r="N26" s="20" t="str" cm="1">
        <f t="array" ref="N26">PorcentagemCumprimento(L26,M26)</f>
        <v>0%</v>
      </c>
      <c r="O26" s="20" t="e" cm="1">
        <f t="array" ref="O26">PorcentagemFinal(L26,M26)</f>
        <v>#VALUE!</v>
      </c>
      <c r="P26" s="20"/>
      <c r="Q26" s="20"/>
      <c r="R26" s="20" t="str" cm="1">
        <f t="array" ref="R26">PorcentagemCumprimento(P26,Q26)</f>
        <v>0%</v>
      </c>
      <c r="S26" s="20" t="e" cm="1">
        <f t="array" ref="S26">PorcentagemFinal(P26,Q26)</f>
        <v>#VALUE!</v>
      </c>
      <c r="T26" s="20"/>
      <c r="U26" s="20"/>
      <c r="V26" s="20" t="str" cm="1">
        <f t="array" ref="V26">PorcentagemCumprimento(T26,U26)</f>
        <v>0%</v>
      </c>
      <c r="W26" s="20" t="e" cm="1">
        <f t="array" ref="W26">PorcentagemFinal(T26,U26)</f>
        <v>#VALUE!</v>
      </c>
      <c r="X26" s="20" t="e">
        <f t="shared" si="0"/>
        <v>#VALUE!</v>
      </c>
    </row>
    <row r="27" spans="1:24" x14ac:dyDescent="0.3">
      <c r="A27" s="4"/>
      <c r="B27" s="7">
        <v>26</v>
      </c>
      <c r="C27" s="4"/>
      <c r="D27" s="20"/>
      <c r="E27" s="20"/>
      <c r="F27" s="21" t="str" cm="1">
        <f t="array" ref="F27">PorcentagemCumprimento(D27,E27)</f>
        <v>0%</v>
      </c>
      <c r="G27" s="20" t="e" cm="1">
        <f t="array" ref="G27">PorcentagemFinal(D27,E27)</f>
        <v>#VALUE!</v>
      </c>
      <c r="H27" s="20"/>
      <c r="I27" s="20"/>
      <c r="J27" s="20" t="str" cm="1">
        <f t="array" ref="J27">PorcentagemCumprimento(H27,I27)</f>
        <v>0%</v>
      </c>
      <c r="K27" s="20" t="e" cm="1">
        <f t="array" ref="K27">PorcentagemFinal(H27,I27)</f>
        <v>#VALUE!</v>
      </c>
      <c r="L27" s="20"/>
      <c r="M27" s="20"/>
      <c r="N27" s="20" t="str" cm="1">
        <f t="array" ref="N27">PorcentagemCumprimento(L27,M27)</f>
        <v>0%</v>
      </c>
      <c r="O27" s="20" t="e" cm="1">
        <f t="array" ref="O27">PorcentagemFinal(L27,M27)</f>
        <v>#VALUE!</v>
      </c>
      <c r="P27" s="20"/>
      <c r="Q27" s="20"/>
      <c r="R27" s="20" t="str" cm="1">
        <f t="array" ref="R27">PorcentagemCumprimento(P27,Q27)</f>
        <v>0%</v>
      </c>
      <c r="S27" s="20" t="e" cm="1">
        <f t="array" ref="S27">PorcentagemFinal(P27,Q27)</f>
        <v>#VALUE!</v>
      </c>
      <c r="T27" s="20"/>
      <c r="U27" s="20"/>
      <c r="V27" s="20" t="str" cm="1">
        <f t="array" ref="V27">PorcentagemCumprimento(T27,U27)</f>
        <v>0%</v>
      </c>
      <c r="W27" s="20" t="e" cm="1">
        <f t="array" ref="W27">PorcentagemFinal(T27,U27)</f>
        <v>#VALUE!</v>
      </c>
      <c r="X27" s="20" t="e">
        <f t="shared" si="0"/>
        <v>#VALUE!</v>
      </c>
    </row>
    <row r="28" spans="1:24" x14ac:dyDescent="0.3">
      <c r="A28" s="4"/>
      <c r="B28" s="7">
        <v>27</v>
      </c>
      <c r="C28" s="4"/>
      <c r="D28" s="20"/>
      <c r="E28" s="20"/>
      <c r="F28" s="21" t="str" cm="1">
        <f t="array" ref="F28">PorcentagemCumprimento(D28,E28)</f>
        <v>0%</v>
      </c>
      <c r="G28" s="20" t="e" cm="1">
        <f t="array" ref="G28">PorcentagemFinal(D28,E28)</f>
        <v>#VALUE!</v>
      </c>
      <c r="H28" s="20"/>
      <c r="I28" s="20"/>
      <c r="J28" s="20" t="str" cm="1">
        <f t="array" ref="J28">PorcentagemCumprimento(H28,I28)</f>
        <v>0%</v>
      </c>
      <c r="K28" s="20" t="e" cm="1">
        <f t="array" ref="K28">PorcentagemFinal(H28,I28)</f>
        <v>#VALUE!</v>
      </c>
      <c r="L28" s="20"/>
      <c r="M28" s="20"/>
      <c r="N28" s="20" t="str" cm="1">
        <f t="array" ref="N28">PorcentagemCumprimento(L28,M28)</f>
        <v>0%</v>
      </c>
      <c r="O28" s="20" t="e" cm="1">
        <f t="array" ref="O28">PorcentagemFinal(L28,M28)</f>
        <v>#VALUE!</v>
      </c>
      <c r="P28" s="20"/>
      <c r="Q28" s="20"/>
      <c r="R28" s="20" t="str" cm="1">
        <f t="array" ref="R28">PorcentagemCumprimento(P28,Q28)</f>
        <v>0%</v>
      </c>
      <c r="S28" s="20" t="e" cm="1">
        <f t="array" ref="S28">PorcentagemFinal(P28,Q28)</f>
        <v>#VALUE!</v>
      </c>
      <c r="T28" s="20"/>
      <c r="U28" s="20"/>
      <c r="V28" s="20" t="str" cm="1">
        <f t="array" ref="V28">PorcentagemCumprimento(T28,U28)</f>
        <v>0%</v>
      </c>
      <c r="W28" s="20" t="e" cm="1">
        <f t="array" ref="W28">PorcentagemFinal(T28,U28)</f>
        <v>#VALUE!</v>
      </c>
      <c r="X28" s="20" t="e">
        <f t="shared" si="0"/>
        <v>#VALUE!</v>
      </c>
    </row>
    <row r="29" spans="1:24" x14ac:dyDescent="0.3">
      <c r="A29" s="4"/>
      <c r="B29" s="7">
        <v>28</v>
      </c>
      <c r="C29" s="4"/>
      <c r="D29" s="20"/>
      <c r="E29" s="20"/>
      <c r="F29" s="21" t="str" cm="1">
        <f t="array" ref="F29">PorcentagemCumprimento(D29,E29)</f>
        <v>0%</v>
      </c>
      <c r="G29" s="20" t="e" cm="1">
        <f t="array" ref="G29">PorcentagemFinal(D29,E29)</f>
        <v>#VALUE!</v>
      </c>
      <c r="H29" s="20"/>
      <c r="I29" s="20"/>
      <c r="J29" s="20" t="str" cm="1">
        <f t="array" ref="J29">PorcentagemCumprimento(H29,I29)</f>
        <v>0%</v>
      </c>
      <c r="K29" s="20" t="e" cm="1">
        <f t="array" ref="K29">PorcentagemFinal(H29,I29)</f>
        <v>#VALUE!</v>
      </c>
      <c r="L29" s="20"/>
      <c r="M29" s="20"/>
      <c r="N29" s="20" t="str" cm="1">
        <f t="array" ref="N29">PorcentagemCumprimento(L29,M29)</f>
        <v>0%</v>
      </c>
      <c r="O29" s="20" t="e" cm="1">
        <f t="array" ref="O29">PorcentagemFinal(L29,M29)</f>
        <v>#VALUE!</v>
      </c>
      <c r="P29" s="20"/>
      <c r="Q29" s="20"/>
      <c r="R29" s="20" t="str" cm="1">
        <f t="array" ref="R29">PorcentagemCumprimento(P29,Q29)</f>
        <v>0%</v>
      </c>
      <c r="S29" s="20" t="e" cm="1">
        <f t="array" ref="S29">PorcentagemFinal(P29,Q29)</f>
        <v>#VALUE!</v>
      </c>
      <c r="T29" s="20"/>
      <c r="U29" s="20"/>
      <c r="V29" s="20" t="str" cm="1">
        <f t="array" ref="V29">PorcentagemCumprimento(T29,U29)</f>
        <v>0%</v>
      </c>
      <c r="W29" s="20" t="e" cm="1">
        <f t="array" ref="W29">PorcentagemFinal(T29,U29)</f>
        <v>#VALUE!</v>
      </c>
      <c r="X29" s="20" t="e">
        <f t="shared" si="0"/>
        <v>#VALUE!</v>
      </c>
    </row>
    <row r="30" spans="1:24" x14ac:dyDescent="0.3">
      <c r="A30" s="4"/>
      <c r="B30" s="7">
        <v>29</v>
      </c>
      <c r="C30" s="4"/>
      <c r="D30" s="20"/>
      <c r="E30" s="20"/>
      <c r="F30" s="21" t="str" cm="1">
        <f t="array" ref="F30">PorcentagemCumprimento(D30,E30)</f>
        <v>0%</v>
      </c>
      <c r="G30" s="20" t="e" cm="1">
        <f t="array" ref="G30">PorcentagemFinal(D30,E30)</f>
        <v>#VALUE!</v>
      </c>
      <c r="H30" s="20"/>
      <c r="I30" s="20"/>
      <c r="J30" s="20" t="str" cm="1">
        <f t="array" ref="J30">PorcentagemCumprimento(H30,I30)</f>
        <v>0%</v>
      </c>
      <c r="K30" s="20" t="e" cm="1">
        <f t="array" ref="K30">PorcentagemFinal(H30,I30)</f>
        <v>#VALUE!</v>
      </c>
      <c r="L30" s="20"/>
      <c r="M30" s="20"/>
      <c r="N30" s="20" t="str" cm="1">
        <f t="array" ref="N30">PorcentagemCumprimento(L30,M30)</f>
        <v>0%</v>
      </c>
      <c r="O30" s="20" t="e" cm="1">
        <f t="array" ref="O30">PorcentagemFinal(L30,M30)</f>
        <v>#VALUE!</v>
      </c>
      <c r="P30" s="20"/>
      <c r="Q30" s="20"/>
      <c r="R30" s="20" t="str" cm="1">
        <f t="array" ref="R30">PorcentagemCumprimento(P30,Q30)</f>
        <v>0%</v>
      </c>
      <c r="S30" s="20" t="e" cm="1">
        <f t="array" ref="S30">PorcentagemFinal(P30,Q30)</f>
        <v>#VALUE!</v>
      </c>
      <c r="T30" s="20"/>
      <c r="U30" s="20"/>
      <c r="V30" s="20" t="str" cm="1">
        <f t="array" ref="V30">PorcentagemCumprimento(T30,U30)</f>
        <v>0%</v>
      </c>
      <c r="W30" s="20" t="e" cm="1">
        <f t="array" ref="W30">PorcentagemFinal(T30,U30)</f>
        <v>#VALUE!</v>
      </c>
      <c r="X30" s="20" t="e">
        <f t="shared" si="0"/>
        <v>#VALUE!</v>
      </c>
    </row>
    <row r="31" spans="1:24" x14ac:dyDescent="0.3">
      <c r="A31" s="4"/>
      <c r="B31" s="7">
        <v>30</v>
      </c>
      <c r="C31" s="4"/>
      <c r="D31" s="20"/>
      <c r="E31" s="20"/>
      <c r="F31" s="21" t="str" cm="1">
        <f t="array" ref="F31">PorcentagemCumprimento(D31,E31)</f>
        <v>0%</v>
      </c>
      <c r="G31" s="20" t="e" cm="1">
        <f t="array" ref="G31">PorcentagemFinal(D31,E31)</f>
        <v>#VALUE!</v>
      </c>
      <c r="H31" s="20"/>
      <c r="I31" s="20"/>
      <c r="J31" s="20" t="str" cm="1">
        <f t="array" ref="J31">PorcentagemCumprimento(H31,I31)</f>
        <v>0%</v>
      </c>
      <c r="K31" s="20" t="e" cm="1">
        <f t="array" ref="K31">PorcentagemFinal(H31,I31)</f>
        <v>#VALUE!</v>
      </c>
      <c r="L31" s="20"/>
      <c r="M31" s="20"/>
      <c r="N31" s="20" t="str" cm="1">
        <f t="array" ref="N31">PorcentagemCumprimento(L31,M31)</f>
        <v>0%</v>
      </c>
      <c r="O31" s="20" t="e" cm="1">
        <f t="array" ref="O31">PorcentagemFinal(L31,M31)</f>
        <v>#VALUE!</v>
      </c>
      <c r="P31" s="20"/>
      <c r="Q31" s="20"/>
      <c r="R31" s="20" t="str" cm="1">
        <f t="array" ref="R31">PorcentagemCumprimento(P31,Q31)</f>
        <v>0%</v>
      </c>
      <c r="S31" s="20" t="e" cm="1">
        <f t="array" ref="S31">PorcentagemFinal(P31,Q31)</f>
        <v>#VALUE!</v>
      </c>
      <c r="T31" s="20"/>
      <c r="U31" s="20"/>
      <c r="V31" s="20" t="str" cm="1">
        <f t="array" ref="V31">PorcentagemCumprimento(T31,U31)</f>
        <v>0%</v>
      </c>
      <c r="W31" s="20" t="e" cm="1">
        <f t="array" ref="W31">PorcentagemFinal(T31,U31)</f>
        <v>#VALUE!</v>
      </c>
      <c r="X31" s="20" t="e">
        <f t="shared" si="0"/>
        <v>#VALUE!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YOITI OLIVEIRA KANADA, LEONARDO</dc:creator>
  <cp:lastModifiedBy>YOITI OLIVEIRA KANADA, LEONARDO</cp:lastModifiedBy>
  <dcterms:created xsi:type="dcterms:W3CDTF">2023-10-27T00:23:30Z</dcterms:created>
  <dcterms:modified xsi:type="dcterms:W3CDTF">2023-11-06T16:55:38Z</dcterms:modified>
</cp:coreProperties>
</file>