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<sst xmlns="http://schemas.openxmlformats.org/spreadsheetml/2006/main" count="49" uniqueCount="45">
  <si>
    <t>数量</t>
  </si>
  <si>
    <t>总价</t>
  </si>
  <si>
    <t>单价</t>
  </si>
  <si>
    <t>实际扣掉红包总价</t>
  </si>
  <si>
    <t>实际扣掉红包单价</t>
  </si>
  <si>
    <t>猫超卡</t>
  </si>
  <si>
    <t>我花的</t>
  </si>
  <si>
    <t>广州家里</t>
  </si>
  <si>
    <t>哥哥</t>
  </si>
  <si>
    <t>梁嘉怡</t>
  </si>
  <si>
    <t>鸡鸡</t>
  </si>
  <si>
    <t>陌生人</t>
  </si>
  <si>
    <t>京东身体乳</t>
  </si>
  <si>
    <t>京东防晒</t>
  </si>
  <si>
    <t>柚子卸妆乳</t>
  </si>
  <si>
    <t>露得清a醇</t>
  </si>
  <si>
    <t>大米/广州</t>
  </si>
  <si>
    <t>洗发水</t>
  </si>
  <si>
    <t>柔顺剂</t>
  </si>
  <si>
    <t>洁柔纸巾30包</t>
  </si>
  <si>
    <t>护发精油</t>
  </si>
  <si>
    <t>睡衣</t>
  </si>
  <si>
    <t>熨烫机</t>
  </si>
  <si>
    <t>百草味</t>
  </si>
  <si>
    <t>充电线</t>
  </si>
  <si>
    <t>优衣库外套</t>
  </si>
  <si>
    <t>优衣库背心</t>
  </si>
  <si>
    <t>隐形眼镜</t>
  </si>
  <si>
    <t>漱口水</t>
  </si>
  <si>
    <t>澳宝沐浴露</t>
  </si>
  <si>
    <t>澳宝护发素</t>
  </si>
  <si>
    <t>澳宝洗发露</t>
  </si>
  <si>
    <t>牛奶</t>
  </si>
  <si>
    <t>移动SSD</t>
  </si>
  <si>
    <t>充电宝</t>
  </si>
  <si>
    <t>显示屏</t>
  </si>
  <si>
    <t>热水袋</t>
  </si>
  <si>
    <t>桌子</t>
  </si>
  <si>
    <t>篮球袜</t>
  </si>
  <si>
    <t>我的一件衣服</t>
  </si>
  <si>
    <t>我的两件衣服</t>
  </si>
  <si>
    <t>olay</t>
  </si>
  <si>
    <t>雅诗兰黛</t>
  </si>
  <si>
    <t>大米/惠州</t>
  </si>
  <si>
    <t>总花销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</si>
</sst>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0" fillId="22" borderId="4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workbookViewId="0">
      <selection activeCell="N39" sqref="N39"/>
    </sheetView>
  </sheetViews>
  <sheetFormatPr defaultColWidth="9" defaultRowHeight="13.5"/>
  <cols>
    <col min="1" max="1" width="17.625" customWidth="1"/>
    <col min="5" max="5" width="18.375" customWidth="1"/>
    <col min="6" max="6" width="18.125" customWidth="1"/>
    <col min="11" max="11" width="12.25" customWidth="1"/>
    <col min="12" max="12" width="12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2">
      <c r="A2" t="s">
        <v>12</v>
      </c>
      <c r="B2">
        <v>9</v>
      </c>
      <c r="C2">
        <v>123</v>
      </c>
      <c r="D2">
        <v>13.7</v>
      </c>
      <c r="E2"/>
      <c r="H2" s="2">
        <v>54.8</v>
      </c>
      <c r="L2">
        <v>13.7</v>
      </c>
    </row>
    <row r="3" spans="1:8">
      <c r="A3" t="s">
        <v>13</v>
      </c>
      <c r="B3">
        <v>2</v>
      </c>
      <c r="C3">
        <v>137</v>
      </c>
      <c r="D3">
        <v>68.05</v>
      </c>
      <c r="E3"/>
      <c r="H3" s="2">
        <v>68.05</v>
      </c>
    </row>
    <row r="4" spans="1:13">
      <c r="A4" t="s">
        <v>14</v>
      </c>
      <c r="B4">
        <v>6</v>
      </c>
      <c r="C4">
        <v>536</v>
      </c>
      <c r="D4">
        <v>93.8</v>
      </c>
      <c r="E4">
        <v>533.8</v>
      </c>
      <c r="F4">
        <v>89</v>
      </c>
      <c r="H4" s="2">
        <v>89</v>
      </c>
      <c r="K4">
        <v>89</v>
      </c>
      <c r="L4">
        <v>178</v>
      </c>
      <c r="M4">
        <v>186</v>
      </c>
    </row>
    <row r="5" spans="1:13">
      <c r="A5" t="s">
        <v>15</v>
      </c>
      <c r="B5">
        <v>3</v>
      </c>
      <c r="C5">
        <v>360</v>
      </c>
      <c r="D5">
        <v>120</v>
      </c>
      <c r="E5">
        <v>340.5</v>
      </c>
      <c r="F5">
        <v>113.5</v>
      </c>
      <c r="H5" s="2">
        <v>113.5</v>
      </c>
      <c r="M5">
        <v>240</v>
      </c>
    </row>
    <row r="6" spans="1:9">
      <c r="A6" s="3" t="s">
        <v>16</v>
      </c>
      <c r="B6">
        <v>2</v>
      </c>
      <c r="C6" s="4">
        <v>87.87</v>
      </c>
      <c r="D6">
        <v>15.09</v>
      </c>
      <c r="E6" s="4">
        <v>39.5</v>
      </c>
      <c r="G6" s="4">
        <v>39.5</v>
      </c>
      <c r="H6" s="1"/>
      <c r="I6" s="4">
        <v>20</v>
      </c>
    </row>
    <row r="7" spans="1:11">
      <c r="A7" s="3" t="s">
        <v>17</v>
      </c>
      <c r="B7">
        <v>2</v>
      </c>
      <c r="C7" s="4"/>
      <c r="D7">
        <v>27.24</v>
      </c>
      <c r="E7" s="4"/>
      <c r="G7" s="4"/>
      <c r="H7" s="1"/>
      <c r="I7" s="4"/>
      <c r="K7">
        <v>20</v>
      </c>
    </row>
    <row r="8" spans="1:9">
      <c r="A8" s="3" t="s">
        <v>18</v>
      </c>
      <c r="B8">
        <v>2</v>
      </c>
      <c r="C8" s="4"/>
      <c r="D8">
        <v>3.91</v>
      </c>
      <c r="E8" s="4"/>
      <c r="G8" s="4"/>
      <c r="H8" s="1"/>
      <c r="I8" s="4"/>
    </row>
    <row r="9" spans="1:9">
      <c r="A9" t="s">
        <v>19</v>
      </c>
      <c r="B9">
        <v>3</v>
      </c>
      <c r="C9">
        <v>71.11</v>
      </c>
      <c r="D9">
        <v>24.95</v>
      </c>
      <c r="E9">
        <v>68.2</v>
      </c>
      <c r="G9">
        <v>68.2</v>
      </c>
      <c r="H9" s="1"/>
      <c r="I9">
        <v>68.2</v>
      </c>
    </row>
    <row r="10" spans="1:9">
      <c r="A10" s="5" t="s">
        <v>18</v>
      </c>
      <c r="B10">
        <v>1</v>
      </c>
      <c r="C10" s="4">
        <v>98.51</v>
      </c>
      <c r="D10">
        <v>19.18</v>
      </c>
      <c r="E10" s="4">
        <v>97.06</v>
      </c>
      <c r="G10" s="4">
        <v>97.06</v>
      </c>
      <c r="H10" s="1"/>
      <c r="I10">
        <v>13</v>
      </c>
    </row>
    <row r="11" spans="1:11">
      <c r="A11" s="5" t="s">
        <v>20</v>
      </c>
      <c r="B11">
        <v>4</v>
      </c>
      <c r="C11" s="4"/>
      <c r="D11">
        <v>21.13</v>
      </c>
      <c r="E11" s="4"/>
      <c r="G11" s="4"/>
      <c r="H11" s="2">
        <v>42</v>
      </c>
      <c r="K11">
        <v>42</v>
      </c>
    </row>
    <row r="12" spans="1:9">
      <c r="A12" t="s">
        <v>21</v>
      </c>
      <c r="B12">
        <v>3</v>
      </c>
      <c r="C12">
        <v>83.13</v>
      </c>
      <c r="E12">
        <v>83.13</v>
      </c>
      <c r="H12" s="1"/>
      <c r="I12">
        <v>83.13</v>
      </c>
    </row>
    <row r="13" spans="1:9">
      <c r="A13" t="s">
        <v>22</v>
      </c>
      <c r="B13">
        <v>1</v>
      </c>
      <c r="C13">
        <v>51.12</v>
      </c>
      <c r="E13">
        <v>51.12</v>
      </c>
      <c r="H13" s="1"/>
      <c r="I13">
        <v>51.12</v>
      </c>
    </row>
    <row r="14" spans="1:9">
      <c r="A14" t="s">
        <v>23</v>
      </c>
      <c r="B14">
        <v>1</v>
      </c>
      <c r="C14">
        <v>37.05</v>
      </c>
      <c r="E14">
        <v>37.05</v>
      </c>
      <c r="H14" s="1"/>
      <c r="I14">
        <v>37.05</v>
      </c>
    </row>
    <row r="15" spans="1:8">
      <c r="A15" t="s">
        <v>24</v>
      </c>
      <c r="B15">
        <v>1</v>
      </c>
      <c r="C15">
        <v>9.93</v>
      </c>
      <c r="E15">
        <v>9.93</v>
      </c>
      <c r="H15" s="1">
        <v>9.93</v>
      </c>
    </row>
    <row r="16" spans="1:8">
      <c r="A16" s="6" t="s">
        <v>25</v>
      </c>
      <c r="B16">
        <v>3</v>
      </c>
      <c r="C16" s="4">
        <v>436.72</v>
      </c>
      <c r="D16">
        <v>121.86</v>
      </c>
      <c r="E16" s="4">
        <v>434.72</v>
      </c>
      <c r="H16" s="1">
        <v>243.72</v>
      </c>
    </row>
    <row r="17" spans="1:8">
      <c r="A17" s="6" t="s">
        <v>26</v>
      </c>
      <c r="B17">
        <v>3</v>
      </c>
      <c r="C17" s="4"/>
      <c r="D17">
        <v>23.71</v>
      </c>
      <c r="E17" s="4"/>
      <c r="H17" s="1">
        <v>71.13</v>
      </c>
    </row>
    <row r="18" spans="1:11">
      <c r="A18" s="5" t="s">
        <v>27</v>
      </c>
      <c r="B18">
        <v>2</v>
      </c>
      <c r="C18" s="4">
        <v>160.66</v>
      </c>
      <c r="D18">
        <v>63.24</v>
      </c>
      <c r="E18" s="4">
        <v>160.66</v>
      </c>
      <c r="H18" s="1"/>
      <c r="J18">
        <v>126.48</v>
      </c>
      <c r="K18">
        <v>121.86</v>
      </c>
    </row>
    <row r="19" spans="1:9">
      <c r="A19" s="5" t="s">
        <v>28</v>
      </c>
      <c r="B19">
        <v>2</v>
      </c>
      <c r="C19" s="4"/>
      <c r="E19" s="4"/>
      <c r="H19" s="1"/>
      <c r="I19">
        <v>33</v>
      </c>
    </row>
    <row r="20" spans="1:11">
      <c r="A20" s="6" t="s">
        <v>29</v>
      </c>
      <c r="B20" s="4">
        <v>3</v>
      </c>
      <c r="C20" s="4">
        <v>83.81</v>
      </c>
      <c r="E20" s="4">
        <v>83.81</v>
      </c>
      <c r="H20" s="1"/>
      <c r="I20">
        <v>26</v>
      </c>
      <c r="K20">
        <v>13</v>
      </c>
    </row>
    <row r="21" spans="1:8">
      <c r="A21" s="6" t="s">
        <v>30</v>
      </c>
      <c r="B21" s="4">
        <v>1</v>
      </c>
      <c r="C21" s="4"/>
      <c r="E21" s="4"/>
      <c r="H21" s="2">
        <v>27.79</v>
      </c>
    </row>
    <row r="22" spans="1:9">
      <c r="A22" s="6" t="s">
        <v>31</v>
      </c>
      <c r="B22" s="4">
        <v>1</v>
      </c>
      <c r="C22" s="4"/>
      <c r="E22" s="4"/>
      <c r="H22" s="1"/>
      <c r="I22">
        <v>15</v>
      </c>
    </row>
    <row r="23" spans="1:11">
      <c r="A23" t="s">
        <v>32</v>
      </c>
      <c r="B23">
        <v>10</v>
      </c>
      <c r="C23">
        <v>227.24</v>
      </c>
      <c r="D23">
        <v>22.7</v>
      </c>
      <c r="E23">
        <v>226.94</v>
      </c>
      <c r="G23">
        <v>226.94</v>
      </c>
      <c r="H23" s="1">
        <v>68.1</v>
      </c>
      <c r="I23">
        <v>45.4</v>
      </c>
      <c r="K23">
        <v>113.5</v>
      </c>
    </row>
    <row r="24" spans="1:8">
      <c r="A24" t="s">
        <v>24</v>
      </c>
      <c r="B24">
        <v>1</v>
      </c>
      <c r="C24">
        <v>4.56</v>
      </c>
      <c r="E24">
        <v>4.56</v>
      </c>
      <c r="H24" s="1">
        <v>4.56</v>
      </c>
    </row>
    <row r="25" spans="1:10">
      <c r="A25" t="s">
        <v>33</v>
      </c>
      <c r="B25">
        <v>1</v>
      </c>
      <c r="C25">
        <v>503.21</v>
      </c>
      <c r="E25">
        <v>483.16</v>
      </c>
      <c r="H25" s="1"/>
      <c r="J25">
        <v>483.16</v>
      </c>
    </row>
    <row r="26" spans="1:11">
      <c r="A26" t="s">
        <v>34</v>
      </c>
      <c r="B26">
        <v>1</v>
      </c>
      <c r="C26">
        <v>49.72</v>
      </c>
      <c r="E26">
        <v>49.72</v>
      </c>
      <c r="H26" s="1"/>
      <c r="K26">
        <v>49.72</v>
      </c>
    </row>
    <row r="27" spans="1:9">
      <c r="A27" t="s">
        <v>35</v>
      </c>
      <c r="B27">
        <v>1</v>
      </c>
      <c r="C27">
        <v>314.62</v>
      </c>
      <c r="E27">
        <v>314.62</v>
      </c>
      <c r="H27" s="1"/>
      <c r="I27">
        <v>314.62</v>
      </c>
    </row>
    <row r="28" spans="1:10">
      <c r="A28" t="s">
        <v>36</v>
      </c>
      <c r="B28">
        <v>1</v>
      </c>
      <c r="C28">
        <v>34.36</v>
      </c>
      <c r="H28" s="1"/>
      <c r="J28">
        <v>34.36</v>
      </c>
    </row>
    <row r="29" spans="1:9">
      <c r="A29" t="s">
        <v>37</v>
      </c>
      <c r="B29">
        <v>1</v>
      </c>
      <c r="C29">
        <v>46.67</v>
      </c>
      <c r="E29">
        <v>46.67</v>
      </c>
      <c r="H29" s="1"/>
      <c r="I29">
        <v>46.67</v>
      </c>
    </row>
    <row r="30" spans="1:8">
      <c r="A30" t="s">
        <v>38</v>
      </c>
      <c r="B30">
        <v>2</v>
      </c>
      <c r="C30">
        <v>54.35</v>
      </c>
      <c r="E30">
        <v>54.35</v>
      </c>
      <c r="H30" s="1"/>
    </row>
    <row r="31" spans="1:8">
      <c r="A31" t="s">
        <v>39</v>
      </c>
      <c r="B31">
        <v>1</v>
      </c>
      <c r="C31">
        <v>25.09</v>
      </c>
      <c r="H31" s="2">
        <v>25.09</v>
      </c>
    </row>
    <row r="32" spans="1:8">
      <c r="A32" t="s">
        <v>40</v>
      </c>
      <c r="B32">
        <v>1</v>
      </c>
      <c r="C32">
        <v>56.8</v>
      </c>
      <c r="E32">
        <v>56.8</v>
      </c>
      <c r="H32" s="2">
        <v>56.8</v>
      </c>
    </row>
    <row r="33" spans="1:8">
      <c r="A33" t="s">
        <v>41</v>
      </c>
      <c r="B33">
        <v>1</v>
      </c>
      <c r="C33">
        <v>325</v>
      </c>
      <c r="E33">
        <v>325</v>
      </c>
      <c r="H33" s="2">
        <v>325</v>
      </c>
    </row>
    <row r="34" spans="1:8">
      <c r="A34" t="s">
        <v>42</v>
      </c>
      <c r="B34">
        <v>1</v>
      </c>
      <c r="C34">
        <v>420</v>
      </c>
      <c r="E34">
        <v>420</v>
      </c>
      <c r="H34" s="2">
        <v>420</v>
      </c>
    </row>
    <row r="35" spans="1:8">
      <c r="A35" t="s">
        <v>29</v>
      </c>
      <c r="B35">
        <v>7</v>
      </c>
      <c r="C35">
        <v>28</v>
      </c>
      <c r="D35">
        <v>4</v>
      </c>
      <c r="E35"/>
      <c r="H35" s="1"/>
    </row>
    <row r="36" spans="1:8">
      <c r="A36" t="s">
        <v>43</v>
      </c>
      <c r="C36">
        <v>110</v>
      </c>
      <c r="E36">
        <v>110</v>
      </c>
      <c r="H36">
        <v>110</v>
      </c>
    </row>
    <row r="37" spans="1:8">
      <c r="A37" t="s">
        <v>29</v>
      </c>
      <c r="B37">
        <v>7</v>
      </c>
      <c r="C37">
        <v>36</v>
      </c>
      <c r="D37">
        <v>9</v>
      </c>
      <c r="E37">
        <v>99</v>
      </c>
      <c r="H37">
        <v>99</v>
      </c>
    </row>
    <row r="38" spans="1:13">
      <c r="A38" t="s">
        <v>44</v>
      </c>
      <c r="E38">
        <f>SUM(E2:E37)</f>
        <v>4130.3</v>
      </c>
      <c r="H38">
        <f t="shared" ref="H38:M38" si="0">SUM(H2:H37)</f>
        <v>1828.47</v>
      </c>
      <c r="I38">
        <f t="shared" si="0"/>
        <v>753.19</v>
      </c>
      <c r="J38">
        <f t="shared" si="0"/>
        <v>644</v>
      </c>
      <c r="K38">
        <f t="shared" si="0"/>
        <v>449.08</v>
      </c>
      <c r="L38">
        <f t="shared" si="0"/>
        <v>191.7</v>
      </c>
      <c r="M38">
        <f t="shared" si="0"/>
        <v>426</v>
      </c>
    </row>
    <row r="39" spans="8:11">
      <c r="H39">
        <v>-1828</v>
      </c>
      <c r="I39">
        <v>-376</v>
      </c>
      <c r="J39">
        <v>520</v>
      </c>
      <c r="K39">
        <v>328</v>
      </c>
    </row>
  </sheetData>
  <mergeCells count="13">
    <mergeCell ref="C6:C8"/>
    <mergeCell ref="C10:C11"/>
    <mergeCell ref="C16:C17"/>
    <mergeCell ref="C18:C19"/>
    <mergeCell ref="C20:C22"/>
    <mergeCell ref="E6:E8"/>
    <mergeCell ref="E10:E11"/>
    <mergeCell ref="E16:E17"/>
    <mergeCell ref="E18:E19"/>
    <mergeCell ref="E20:E22"/>
    <mergeCell ref="G6:G8"/>
    <mergeCell ref="G10:G11"/>
    <mergeCell ref="I6:I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ドラえもん</cp:lastModifiedBy>
  <dcterms:created xsi:type="dcterms:W3CDTF">2019-11-12T04:18:00Z</dcterms:created>
  <dcterms:modified xsi:type="dcterms:W3CDTF">2019-11-15T04:36:37Z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