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A5723F52-8A88-4F0B-8E0F-FFED755C93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dimiento" sheetId="1" r:id="rId1"/>
    <sheet name="Bloques tareas" sheetId="2" r:id="rId2"/>
    <sheet name="Proceso" sheetId="3" r:id="rId3"/>
    <sheet name="Entradassalidas" sheetId="4" r:id="rId4"/>
    <sheet name="Indicadoresobjetivos" sheetId="5" r:id="rId5"/>
    <sheet name="Usuar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 a="1"/>
  <c r="B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<sst xmlns="http://schemas.openxmlformats.org/spreadsheetml/2006/main" count="143" uniqueCount="107">
  <si>
    <t>Solo Decisión/ Aprobación</t>
  </si>
  <si>
    <t>Actividad / Tarea</t>
  </si>
  <si>
    <t>Tipo</t>
  </si>
  <si>
    <t>Responsable</t>
  </si>
  <si>
    <t>Bloque tareas</t>
  </si>
  <si>
    <t>Act. Predecesora</t>
  </si>
  <si>
    <t>Proveedor</t>
  </si>
  <si>
    <t>Act. Posterior</t>
  </si>
  <si>
    <t>Opción SI</t>
  </si>
  <si>
    <t>Opción NO</t>
  </si>
  <si>
    <t>Cliente</t>
  </si>
  <si>
    <t>Recursos</t>
  </si>
  <si>
    <t>Indicadores</t>
  </si>
  <si>
    <t>Bloque tarea</t>
  </si>
  <si>
    <t>Nombre</t>
  </si>
  <si>
    <t>Bt 1</t>
  </si>
  <si>
    <t>Bt 2</t>
  </si>
  <si>
    <t>Bt 3</t>
  </si>
  <si>
    <t>Bt 4</t>
  </si>
  <si>
    <t>Bt 5</t>
  </si>
  <si>
    <t>Bt 6</t>
  </si>
  <si>
    <t>Bt 7</t>
  </si>
  <si>
    <t>Bt 8</t>
  </si>
  <si>
    <t>Bt 9</t>
  </si>
  <si>
    <t>Bt 10</t>
  </si>
  <si>
    <t>Nombre del proceso</t>
  </si>
  <si>
    <t>Tipo del proceso</t>
  </si>
  <si>
    <t>Propietario</t>
  </si>
  <si>
    <t>Descipción del proceso</t>
  </si>
  <si>
    <t>Entradas</t>
  </si>
  <si>
    <t>Salidas</t>
  </si>
  <si>
    <t>Fuente</t>
  </si>
  <si>
    <t>Entrada</t>
  </si>
  <si>
    <t>Receptores</t>
  </si>
  <si>
    <t>Año</t>
  </si>
  <si>
    <t>U. medida</t>
  </si>
  <si>
    <t>Descipción</t>
  </si>
  <si>
    <t>Tipo KPI</t>
  </si>
  <si>
    <t>Cantidad</t>
  </si>
  <si>
    <t>Nota: Se puede definir un máximo de 4 indicadores por año, uno de cada tipo (U.medida), para cada proceso.</t>
  </si>
  <si>
    <t>Mail</t>
  </si>
  <si>
    <t>Cargo</t>
  </si>
  <si>
    <t>Pepe Leches</t>
  </si>
  <si>
    <t>Director operaciones</t>
  </si>
  <si>
    <t>Paco Gavilan</t>
  </si>
  <si>
    <t>Gerente</t>
  </si>
  <si>
    <t>Antonio Resines</t>
  </si>
  <si>
    <t>Director de calidad</t>
  </si>
  <si>
    <t>Num. Identificador</t>
  </si>
  <si>
    <t>¿Proveedor Homologado?</t>
  </si>
  <si>
    <t>Decisión</t>
  </si>
  <si>
    <t>aerg</t>
  </si>
  <si>
    <t>20;30</t>
  </si>
  <si>
    <t>Solicitud de datos</t>
  </si>
  <si>
    <t>Estandar</t>
  </si>
  <si>
    <t>aban</t>
  </si>
  <si>
    <t>40;50</t>
  </si>
  <si>
    <t>Solicitar Cuestionario</t>
  </si>
  <si>
    <t>nranra</t>
  </si>
  <si>
    <t>Evaluación Product Manager</t>
  </si>
  <si>
    <t>arnaern</t>
  </si>
  <si>
    <t>Evaluación Purchasing Engineer</t>
  </si>
  <si>
    <t>wbwbwa</t>
  </si>
  <si>
    <t>Revisar aprobación de las evaluaciones</t>
  </si>
  <si>
    <t>dvava</t>
  </si>
  <si>
    <t>70;80</t>
  </si>
  <si>
    <t>Meeting revisión evaluaciones con partes implicadas</t>
  </si>
  <si>
    <t>vaswbw</t>
  </si>
  <si>
    <t>80;110</t>
  </si>
  <si>
    <t>Solicitamos muestras de producto</t>
  </si>
  <si>
    <t>aggewaga</t>
  </si>
  <si>
    <t>Evaluación de muestras</t>
  </si>
  <si>
    <t>ananan</t>
  </si>
  <si>
    <t>100;110</t>
  </si>
  <si>
    <t>Homologamos producto</t>
  </si>
  <si>
    <t>wbwab</t>
  </si>
  <si>
    <t>fin</t>
  </si>
  <si>
    <t>asd</t>
  </si>
  <si>
    <t>dsa</t>
  </si>
  <si>
    <t>qwe</t>
  </si>
  <si>
    <t>fsa</t>
  </si>
  <si>
    <t>asda</t>
  </si>
  <si>
    <t>affas</t>
  </si>
  <si>
    <t>asdasd</t>
  </si>
  <si>
    <t>afqw</t>
  </si>
  <si>
    <t>wqfqgq</t>
  </si>
  <si>
    <t>qegqegfe</t>
  </si>
  <si>
    <t>qeqgq</t>
  </si>
  <si>
    <t>qgegq</t>
  </si>
  <si>
    <t>qw</t>
  </si>
  <si>
    <t>opk</t>
  </si>
  <si>
    <t>Owo</t>
  </si>
  <si>
    <t>Awa</t>
  </si>
  <si>
    <t>Ejecutable</t>
  </si>
  <si>
    <t>Unidades</t>
  </si>
  <si>
    <t>qwd</t>
  </si>
  <si>
    <t>Alto mejor</t>
  </si>
  <si>
    <t>qwedq</t>
  </si>
  <si>
    <t>qwdw</t>
  </si>
  <si>
    <t>Bajo mejor</t>
  </si>
  <si>
    <t>qfq</t>
  </si>
  <si>
    <t>Descartamos Producto / Proveedor / Servicio</t>
  </si>
  <si>
    <t>70;90</t>
  </si>
  <si>
    <t>AERHE</t>
  </si>
  <si>
    <t>20*30</t>
  </si>
  <si>
    <t>40+50</t>
  </si>
  <si>
    <t>60*70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</si>
</sst>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/>
    <xf numFmtId="0" fontId="5" fillId="2" borderId="3" xfId="0" applyFont="1" applyFill="1" applyBorder="1" applyAlignment="1">
      <alignment horizontal="center" wrapText="1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center"/>
    </xf>
    <xf numFmtId="0" fontId="6" fillId="0" borderId="0" xfId="0" applyFont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1" xfId="0" applyBorder="1"/>
    <xf numFmtId="0" fontId="0" fillId="0" borderId="13" xfId="0" applyBorder="1"/>
    <xf numFmtId="0" fontId="3" fillId="0" borderId="9" xfId="0" applyFont="1" applyBorder="1"/>
    <xf numFmtId="0" fontId="0" fillId="0" borderId="12" xfId="0" applyBorder="1"/>
    <xf numFmtId="0" fontId="0" fillId="0" borderId="14" xfId="0" applyBorder="1"/>
    <xf numFmtId="0" fontId="9" fillId="0" borderId="0" xfId="0" applyFont="1"/>
    <xf numFmtId="0" fontId="8" fillId="0" borderId="3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2" fillId="0" borderId="10" xfId="0" applyFont="1" applyBorder="1"/>
    <xf numFmtId="0" fontId="6" fillId="2" borderId="1" xfId="0" applyFont="1" applyFill="1" applyBorder="1" applyAlignment="1">
      <alignment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29"/>
  <sheetViews>
    <sheetView tabSelected="1" zoomScale="140" zoomScaleNormal="140" workbookViewId="0">
      <selection activeCell="F1" sqref="F1"/>
    </sheetView>
  </sheetViews>
  <sheetFormatPr baseColWidth="10" defaultColWidth="12.5703125" defaultRowHeight="15.75" customHeight="1" x14ac:dyDescent="0.2"/>
  <cols>
    <col min="1" max="1" width="3.42578125" customWidth="1"/>
    <col min="2" max="2" width="17.85546875" bestFit="1" customWidth="1"/>
    <col min="3" max="3" width="45" bestFit="1" customWidth="1"/>
    <col min="4" max="4" width="8.42578125" bestFit="1" customWidth="1"/>
    <col min="5" max="5" width="18.140625" customWidth="1"/>
    <col min="6" max="6" width="13.140625" bestFit="1" customWidth="1"/>
    <col min="7" max="7" width="17.140625" bestFit="1" customWidth="1"/>
    <col min="8" max="8" width="10.28515625" bestFit="1" customWidth="1"/>
    <col min="9" max="9" width="13" bestFit="1" customWidth="1"/>
  </cols>
  <sheetData>
    <row r="1" spans="2:14" ht="15.75" customHeight="1" x14ac:dyDescent="0.2">
      <c r="F1" s="10"/>
    </row>
    <row r="2" spans="2:14" ht="15.75" customHeight="1" x14ac:dyDescent="0.25">
      <c r="J2" s="23" t="s">
        <v>0</v>
      </c>
      <c r="K2" s="24"/>
    </row>
    <row r="3" spans="2:14" ht="15.75" customHeight="1" x14ac:dyDescent="0.25">
      <c r="B3" s="7" t="s">
        <v>48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12.75" x14ac:dyDescent="0.2">
      <c r="B4" s="8">
        <v>10</v>
      </c>
      <c r="C4" s="8" t="s">
        <v>49</v>
      </c>
      <c r="D4" s="8" t="s">
        <v>50</v>
      </c>
      <c r="E4" s="8" t="s">
        <v>43</v>
      </c>
      <c r="F4" s="8"/>
      <c r="G4" s="8"/>
      <c r="H4" s="8" t="s">
        <v>51</v>
      </c>
      <c r="I4" s="8" t="s">
        <v>52</v>
      </c>
      <c r="J4" s="11">
        <v>20</v>
      </c>
      <c r="K4" s="11">
        <v>30</v>
      </c>
      <c r="L4" s="8"/>
      <c r="M4" s="8" t="s">
        <v>83</v>
      </c>
      <c r="N4" s="8"/>
    </row>
    <row r="5" spans="2:14" ht="12.75" x14ac:dyDescent="0.2">
      <c r="B5" s="8">
        <v>20</v>
      </c>
      <c r="C5" s="8" t="s">
        <v>53</v>
      </c>
      <c r="D5" s="8" t="s">
        <v>54</v>
      </c>
      <c r="E5" s="8" t="s">
        <v>45</v>
      </c>
      <c r="F5" s="8"/>
      <c r="G5" s="8">
        <v>10</v>
      </c>
      <c r="H5" s="8" t="s">
        <v>55</v>
      </c>
      <c r="I5" s="8" t="s">
        <v>56</v>
      </c>
      <c r="J5" s="11"/>
      <c r="K5" s="11"/>
      <c r="L5" s="8"/>
      <c r="M5" s="8" t="s">
        <v>83</v>
      </c>
      <c r="N5" s="8"/>
    </row>
    <row r="6" spans="2:14" ht="12.75" x14ac:dyDescent="0.2">
      <c r="B6" s="8">
        <v>30</v>
      </c>
      <c r="C6" s="8" t="s">
        <v>57</v>
      </c>
      <c r="D6" s="8" t="s">
        <v>54</v>
      </c>
      <c r="E6" s="8" t="s">
        <v>47</v>
      </c>
      <c r="F6" s="8"/>
      <c r="G6" s="8">
        <v>10</v>
      </c>
      <c r="H6" s="8" t="s">
        <v>58</v>
      </c>
      <c r="I6" s="8" t="s">
        <v>56</v>
      </c>
      <c r="J6" s="11"/>
      <c r="K6" s="11"/>
      <c r="L6" s="8"/>
      <c r="M6" s="8" t="s">
        <v>85</v>
      </c>
      <c r="N6" s="8"/>
    </row>
    <row r="7" spans="2:14" ht="12.75" x14ac:dyDescent="0.2">
      <c r="B7" s="8">
        <v>40</v>
      </c>
      <c r="C7" s="8" t="s">
        <v>59</v>
      </c>
      <c r="D7" s="8" t="s">
        <v>54</v>
      </c>
      <c r="E7" s="8" t="s">
        <v>43</v>
      </c>
      <c r="F7" s="8"/>
      <c r="G7" s="8" t="s">
        <v>104</v>
      </c>
      <c r="H7" s="8" t="s">
        <v>60</v>
      </c>
      <c r="I7" s="8">
        <v>60</v>
      </c>
      <c r="J7" s="11"/>
      <c r="K7" s="11"/>
      <c r="L7" s="8"/>
      <c r="M7" s="8" t="s">
        <v>84</v>
      </c>
      <c r="N7" s="8"/>
    </row>
    <row r="8" spans="2:14" ht="12.75" x14ac:dyDescent="0.2">
      <c r="B8" s="8">
        <v>50</v>
      </c>
      <c r="C8" s="8" t="s">
        <v>61</v>
      </c>
      <c r="D8" s="8" t="s">
        <v>54</v>
      </c>
      <c r="E8" s="8" t="s">
        <v>45</v>
      </c>
      <c r="F8" s="8"/>
      <c r="G8" s="8" t="s">
        <v>104</v>
      </c>
      <c r="H8" s="8" t="s">
        <v>62</v>
      </c>
      <c r="I8" s="8">
        <v>60</v>
      </c>
      <c r="J8" s="11"/>
      <c r="K8" s="11"/>
      <c r="L8" s="8"/>
      <c r="M8" s="8" t="s">
        <v>87</v>
      </c>
      <c r="N8" s="8"/>
    </row>
    <row r="9" spans="2:14" ht="12.75" x14ac:dyDescent="0.2">
      <c r="B9" s="8">
        <v>60</v>
      </c>
      <c r="C9" s="8" t="s">
        <v>63</v>
      </c>
      <c r="D9" s="8" t="s">
        <v>50</v>
      </c>
      <c r="E9" s="8" t="s">
        <v>43</v>
      </c>
      <c r="F9" s="8"/>
      <c r="G9" s="8" t="s">
        <v>105</v>
      </c>
      <c r="H9" s="8" t="s">
        <v>64</v>
      </c>
      <c r="I9" s="8" t="s">
        <v>65</v>
      </c>
      <c r="J9" s="11">
        <v>80</v>
      </c>
      <c r="K9" s="11">
        <v>70</v>
      </c>
      <c r="L9" s="8"/>
      <c r="M9" s="8" t="s">
        <v>86</v>
      </c>
      <c r="N9" s="8"/>
    </row>
    <row r="10" spans="2:14" ht="12.75" x14ac:dyDescent="0.2">
      <c r="B10" s="8">
        <v>70</v>
      </c>
      <c r="C10" s="8" t="s">
        <v>66</v>
      </c>
      <c r="D10" s="8" t="s">
        <v>50</v>
      </c>
      <c r="E10" s="8" t="s">
        <v>43</v>
      </c>
      <c r="F10" s="8"/>
      <c r="G10" s="8">
        <v>60</v>
      </c>
      <c r="H10" s="8" t="s">
        <v>67</v>
      </c>
      <c r="I10" s="8" t="s">
        <v>68</v>
      </c>
      <c r="J10" s="11">
        <v>80</v>
      </c>
      <c r="K10" s="11">
        <v>110</v>
      </c>
      <c r="L10" s="8"/>
      <c r="M10" s="8" t="s">
        <v>88</v>
      </c>
      <c r="N10" s="8"/>
    </row>
    <row r="11" spans="2:14" ht="12.75" x14ac:dyDescent="0.2">
      <c r="B11" s="8">
        <v>80</v>
      </c>
      <c r="C11" s="8" t="s">
        <v>69</v>
      </c>
      <c r="D11" s="8" t="s">
        <v>54</v>
      </c>
      <c r="E11" s="8" t="s">
        <v>45</v>
      </c>
      <c r="F11" s="12"/>
      <c r="G11" t="s">
        <v>106</v>
      </c>
      <c r="H11" s="8" t="s">
        <v>70</v>
      </c>
      <c r="I11" s="8">
        <v>90</v>
      </c>
      <c r="J11" s="11"/>
      <c r="K11" s="11"/>
      <c r="L11" s="8"/>
      <c r="M11" s="8" t="s">
        <v>89</v>
      </c>
      <c r="N11" s="8"/>
    </row>
    <row r="12" spans="2:14" ht="12.75" x14ac:dyDescent="0.2">
      <c r="B12" s="8">
        <v>90</v>
      </c>
      <c r="C12" s="8" t="s">
        <v>71</v>
      </c>
      <c r="D12" s="8" t="s">
        <v>50</v>
      </c>
      <c r="E12" s="8" t="s">
        <v>43</v>
      </c>
      <c r="F12" s="8"/>
      <c r="G12" s="8">
        <v>80</v>
      </c>
      <c r="H12" s="8" t="s">
        <v>72</v>
      </c>
      <c r="I12" s="8" t="s">
        <v>73</v>
      </c>
      <c r="J12" s="11">
        <v>100</v>
      </c>
      <c r="K12" s="11">
        <v>110</v>
      </c>
      <c r="L12" s="8"/>
      <c r="M12" s="8" t="s">
        <v>90</v>
      </c>
      <c r="N12" s="8"/>
    </row>
    <row r="13" spans="2:14" ht="12.75" x14ac:dyDescent="0.2">
      <c r="B13" s="8">
        <v>100</v>
      </c>
      <c r="C13" s="8" t="s">
        <v>74</v>
      </c>
      <c r="D13" s="8" t="s">
        <v>54</v>
      </c>
      <c r="E13" s="8" t="s">
        <v>47</v>
      </c>
      <c r="F13" s="8"/>
      <c r="G13" s="8">
        <v>90</v>
      </c>
      <c r="H13" s="8" t="s">
        <v>75</v>
      </c>
      <c r="I13" s="8" t="s">
        <v>76</v>
      </c>
      <c r="J13" s="11"/>
      <c r="K13" s="11"/>
      <c r="L13" s="8"/>
      <c r="M13" s="8" t="s">
        <v>90</v>
      </c>
      <c r="N13" s="8"/>
    </row>
    <row r="14" spans="2:14" ht="12.75" x14ac:dyDescent="0.2">
      <c r="B14" s="2">
        <v>110</v>
      </c>
      <c r="C14" s="2" t="s">
        <v>101</v>
      </c>
      <c r="D14" s="2" t="s">
        <v>54</v>
      </c>
      <c r="E14" s="2" t="s">
        <v>45</v>
      </c>
      <c r="F14" s="2"/>
      <c r="G14" s="2" t="s">
        <v>102</v>
      </c>
      <c r="H14" s="2" t="s">
        <v>103</v>
      </c>
      <c r="I14" s="2" t="s">
        <v>76</v>
      </c>
      <c r="J14" s="2"/>
      <c r="K14" s="2"/>
      <c r="L14" s="2"/>
      <c r="M14" s="8"/>
      <c r="N14" s="2"/>
    </row>
    <row r="15" spans="2:14" ht="12.75" x14ac:dyDescent="0.2">
      <c r="B15" s="2">
        <v>120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  <c r="N15" s="2"/>
    </row>
    <row r="16" spans="2:14" ht="12.75" x14ac:dyDescent="0.2">
      <c r="B16" s="2">
        <v>130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</row>
    <row r="17" spans="2:14" ht="12.75" x14ac:dyDescent="0.2">
      <c r="B17" s="2">
        <v>140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2.75" x14ac:dyDescent="0.2">
      <c r="B18" s="2">
        <v>150</v>
      </c>
      <c r="C18" s="2"/>
      <c r="D18" s="2"/>
      <c r="E18" s="2"/>
      <c r="F18" s="2"/>
      <c r="G18" s="22"/>
      <c r="H18" s="2"/>
      <c r="I18" s="2"/>
      <c r="J18" s="2"/>
      <c r="K18" s="2"/>
      <c r="L18" s="2"/>
      <c r="M18" s="2"/>
      <c r="N18" s="2"/>
    </row>
    <row r="19" spans="2:14" ht="12.75" x14ac:dyDescent="0.2">
      <c r="B19" s="2">
        <v>160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12.75" x14ac:dyDescent="0.2">
      <c r="B20" s="2">
        <v>170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ht="12.75" x14ac:dyDescent="0.2">
      <c r="B21" s="2">
        <v>180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12.75" x14ac:dyDescent="0.2">
      <c r="B22" s="2">
        <v>190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ht="12.75" x14ac:dyDescent="0.2">
      <c r="B23" s="2">
        <v>200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ht="12.75" x14ac:dyDescent="0.2">
      <c r="B24" s="2">
        <v>210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ht="12.75" x14ac:dyDescent="0.2">
      <c r="B25" s="2">
        <v>220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ht="12.75" x14ac:dyDescent="0.2">
      <c r="B26" s="2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ht="12.75" x14ac:dyDescent="0.2">
      <c r="B27" s="2">
        <v>240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2.75" x14ac:dyDescent="0.2">
      <c r="B28" s="2">
        <v>250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ht="12.75" x14ac:dyDescent="0.2">
      <c r="B29" s="2">
        <v>260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1">
    <mergeCell ref="J2:K2"/>
  </mergeCells>
  <dataValidations count="1">
    <dataValidation type="list" allowBlank="1" showErrorMessage="1" sqref="D4:D29" xr:uid="{00000000-0002-0000-0000-000001000000}">
      <formula1>"Estandar,Decisión,Aprobación"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Usuarios!$D$3:$D$22</xm:f>
          </x14:formula1>
          <xm:sqref>E14:E29</xm:sqref>
        </x14:dataValidation>
        <x14:dataValidation type="list" allowBlank="1" showErrorMessage="1" xr:uid="{00000000-0002-0000-0000-000002000000}">
          <x14:formula1>
            <xm:f>'Bloques tareas'!$B$3:$B$12</xm:f>
          </x14:formula1>
          <xm:sqref>F14:F29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>
      <selection activeCell="E7" sqref="E7"/>
    </sheetView>
  </sheetViews>
  <sheetFormatPr baseColWidth="10" defaultColWidth="12.5703125" defaultRowHeight="15.75" customHeight="1" x14ac:dyDescent="0.2"/>
  <cols>
    <col min="1" max="1" width="6.42578125" customWidth="1"/>
    <col min="2" max="2" width="12.42578125" customWidth="1"/>
    <col min="3" max="3" width="27.7109375" customWidth="1"/>
  </cols>
  <sheetData>
    <row r="2" spans="2:5" ht="15.75" customHeight="1" x14ac:dyDescent="0.25">
      <c r="B2" s="1" t="s">
        <v>13</v>
      </c>
      <c r="C2" s="1" t="s">
        <v>14</v>
      </c>
    </row>
    <row r="3" spans="2:5" ht="12.75" x14ac:dyDescent="0.2">
      <c r="B3" s="3" t="s">
        <v>15</v>
      </c>
      <c r="C3" s="9"/>
    </row>
    <row r="4" spans="2:5" ht="12.75" x14ac:dyDescent="0.2">
      <c r="B4" s="3" t="s">
        <v>16</v>
      </c>
      <c r="C4" s="3"/>
    </row>
    <row r="5" spans="2:5" ht="12.75" x14ac:dyDescent="0.2">
      <c r="B5" s="3" t="s">
        <v>17</v>
      </c>
      <c r="C5" s="3"/>
    </row>
    <row r="6" spans="2:5" ht="12.75" x14ac:dyDescent="0.2">
      <c r="B6" s="3" t="s">
        <v>18</v>
      </c>
      <c r="C6" s="3"/>
    </row>
    <row r="7" spans="2:5" ht="12.75" x14ac:dyDescent="0.2">
      <c r="B7" s="3" t="s">
        <v>19</v>
      </c>
      <c r="C7" s="3"/>
      <c r="E7" s="10"/>
    </row>
    <row r="8" spans="2:5" ht="12.75" x14ac:dyDescent="0.2">
      <c r="B8" s="3" t="s">
        <v>20</v>
      </c>
      <c r="C8" s="3"/>
    </row>
    <row r="9" spans="2:5" ht="12.75" x14ac:dyDescent="0.2">
      <c r="B9" s="3" t="s">
        <v>21</v>
      </c>
      <c r="C9" s="3"/>
    </row>
    <row r="10" spans="2:5" ht="12.75" x14ac:dyDescent="0.2">
      <c r="B10" s="3" t="s">
        <v>22</v>
      </c>
      <c r="C10" s="3"/>
    </row>
    <row r="11" spans="2:5" ht="12.75" x14ac:dyDescent="0.2">
      <c r="B11" s="3" t="s">
        <v>23</v>
      </c>
      <c r="C11" s="3"/>
    </row>
    <row r="12" spans="2:5" ht="12.75" x14ac:dyDescent="0.2">
      <c r="B12" s="3" t="s">
        <v>24</v>
      </c>
      <c r="C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G22"/>
  <sheetViews>
    <sheetView workbookViewId="0">
      <selection activeCell="B12" sqref="B12:B19"/>
    </sheetView>
  </sheetViews>
  <sheetFormatPr baseColWidth="10" defaultColWidth="12.5703125" defaultRowHeight="15.75" customHeight="1" x14ac:dyDescent="0.2"/>
  <cols>
    <col min="1" max="1" width="3.7109375" customWidth="1"/>
    <col min="2" max="2" width="33.42578125" customWidth="1"/>
    <col min="3" max="3" width="33.5703125" customWidth="1"/>
    <col min="4" max="4" width="3.42578125" customWidth="1"/>
    <col min="5" max="5" width="37.28515625" customWidth="1"/>
    <col min="6" max="6" width="35.85546875" customWidth="1"/>
    <col min="7" max="7" width="3.140625" customWidth="1"/>
    <col min="8" max="8" width="36.7109375" customWidth="1"/>
  </cols>
  <sheetData>
    <row r="3" spans="2:7" ht="15.75" customHeight="1" x14ac:dyDescent="0.25">
      <c r="B3" s="1" t="s">
        <v>25</v>
      </c>
      <c r="C3" s="8" t="s">
        <v>92</v>
      </c>
      <c r="F3" s="4"/>
      <c r="G3" s="4"/>
    </row>
    <row r="4" spans="2:7" ht="15.75" customHeight="1" x14ac:dyDescent="0.25">
      <c r="B4" s="1" t="s">
        <v>26</v>
      </c>
      <c r="C4" s="2" t="s">
        <v>93</v>
      </c>
    </row>
    <row r="5" spans="2:7" ht="15.75" customHeight="1" x14ac:dyDescent="0.25">
      <c r="B5" s="1" t="s">
        <v>27</v>
      </c>
      <c r="C5" s="2" t="s">
        <v>42</v>
      </c>
    </row>
    <row r="7" spans="2:7" ht="15.75" customHeight="1" x14ac:dyDescent="0.25">
      <c r="B7" s="23" t="s">
        <v>28</v>
      </c>
      <c r="C7" s="24"/>
    </row>
    <row r="8" spans="2:7" ht="12.75" x14ac:dyDescent="0.2">
      <c r="B8" s="25" t="s">
        <v>91</v>
      </c>
      <c r="C8" s="26"/>
    </row>
    <row r="9" spans="2:7" ht="12.75" x14ac:dyDescent="0.2">
      <c r="B9" s="27"/>
      <c r="C9" s="28"/>
    </row>
    <row r="11" spans="2:7" ht="15.75" customHeight="1" x14ac:dyDescent="0.25">
      <c r="B11" s="29" t="s">
        <v>11</v>
      </c>
      <c r="C11" s="30"/>
    </row>
    <row r="12" spans="2:7" ht="12.75" x14ac:dyDescent="0.2">
      <c r="B12" s="18" t="str" cm="1">
        <f t="array" ref="B12:B20">_xlfn.UNIQUE(Procedimiento!M4:M103,FALSE,FALSE)</f>
        <v>asdasd</v>
      </c>
      <c r="C12" s="13"/>
    </row>
    <row r="13" spans="2:7" ht="12.75" x14ac:dyDescent="0.2">
      <c r="B13" s="14" t="str">
        <v>wqfqgq</v>
      </c>
      <c r="C13" s="15"/>
    </row>
    <row r="14" spans="2:7" ht="12.75" x14ac:dyDescent="0.2">
      <c r="B14" s="14" t="str">
        <v>afqw</v>
      </c>
      <c r="C14" s="15"/>
    </row>
    <row r="15" spans="2:7" ht="12.75" x14ac:dyDescent="0.2">
      <c r="B15" s="14" t="str">
        <v>qeqgq</v>
      </c>
      <c r="C15" s="15"/>
    </row>
    <row r="16" spans="2:7" ht="12.75" x14ac:dyDescent="0.2">
      <c r="B16" s="14" t="str">
        <v>qegqegfe</v>
      </c>
      <c r="C16" s="15"/>
    </row>
    <row r="17" spans="2:3" ht="12.75" x14ac:dyDescent="0.2">
      <c r="B17" s="14" t="str">
        <v>qgegq</v>
      </c>
      <c r="C17" s="15"/>
    </row>
    <row r="18" spans="2:3" ht="12.75" x14ac:dyDescent="0.2">
      <c r="B18" s="16" t="str">
        <v>qw</v>
      </c>
      <c r="C18" s="15"/>
    </row>
    <row r="19" spans="2:3" ht="12.75" x14ac:dyDescent="0.2">
      <c r="B19" s="16" t="str">
        <v>opk</v>
      </c>
      <c r="C19" s="15"/>
    </row>
    <row r="20" spans="2:3" ht="15.75" customHeight="1" x14ac:dyDescent="0.2">
      <c r="B20" s="16">
        <v>0</v>
      </c>
      <c r="C20" s="19"/>
    </row>
    <row r="21" spans="2:3" ht="15.75" customHeight="1" x14ac:dyDescent="0.2">
      <c r="B21" s="16"/>
      <c r="C21" s="19"/>
    </row>
    <row r="22" spans="2:3" ht="15.75" customHeight="1" x14ac:dyDescent="0.2">
      <c r="B22" s="17"/>
      <c r="C22" s="20"/>
    </row>
  </sheetData>
  <mergeCells count="3">
    <mergeCell ref="B7:C7"/>
    <mergeCell ref="B8:C9"/>
    <mergeCell ref="B11:C11"/>
  </mergeCells>
  <dataValidations count="1">
    <dataValidation type="list" allowBlank="1" showErrorMessage="1" sqref="C4" xr:uid="{00000000-0002-0000-0200-000001000000}">
      <formula1>"Ejecutable,Funcional,Estratégico Norte,Estratégico Sur,Estratégico Oeste"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Usuarios!$B$3:$B$22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F18"/>
  <sheetViews>
    <sheetView workbookViewId="0">
      <selection activeCell="B7" sqref="B7"/>
    </sheetView>
  </sheetViews>
  <sheetFormatPr baseColWidth="10" defaultColWidth="12.5703125" defaultRowHeight="15.75" customHeight="1" x14ac:dyDescent="0.2"/>
  <cols>
    <col min="1" max="1" width="3.7109375" customWidth="1"/>
    <col min="2" max="2" width="33.42578125" customWidth="1"/>
    <col min="3" max="3" width="31.5703125" customWidth="1"/>
    <col min="4" max="4" width="3.42578125" customWidth="1"/>
    <col min="5" max="5" width="37.28515625" customWidth="1"/>
    <col min="6" max="6" width="35.85546875" customWidth="1"/>
    <col min="7" max="7" width="3.140625" customWidth="1"/>
  </cols>
  <sheetData>
    <row r="3" spans="2:6" ht="15.75" customHeight="1" x14ac:dyDescent="0.25">
      <c r="B3" s="23" t="s">
        <v>29</v>
      </c>
      <c r="C3" s="24"/>
      <c r="E3" s="23" t="s">
        <v>30</v>
      </c>
      <c r="F3" s="24"/>
    </row>
    <row r="4" spans="2:6" ht="12.75" x14ac:dyDescent="0.2">
      <c r="B4" s="5" t="s">
        <v>31</v>
      </c>
      <c r="C4" s="5" t="s">
        <v>32</v>
      </c>
      <c r="E4" s="5" t="s">
        <v>30</v>
      </c>
      <c r="F4" s="5" t="s">
        <v>33</v>
      </c>
    </row>
    <row r="5" spans="2:6" ht="12.75" x14ac:dyDescent="0.2">
      <c r="B5" s="8" t="s">
        <v>77</v>
      </c>
      <c r="C5" s="8" t="s">
        <v>78</v>
      </c>
      <c r="E5" s="8" t="s">
        <v>77</v>
      </c>
      <c r="F5" s="8" t="s">
        <v>78</v>
      </c>
    </row>
    <row r="6" spans="2:6" ht="12.75" x14ac:dyDescent="0.2">
      <c r="B6" s="8" t="s">
        <v>79</v>
      </c>
      <c r="C6" s="8" t="s">
        <v>79</v>
      </c>
      <c r="E6" s="8" t="s">
        <v>79</v>
      </c>
      <c r="F6" s="8" t="s">
        <v>79</v>
      </c>
    </row>
    <row r="7" spans="2:6" ht="12.75" x14ac:dyDescent="0.2">
      <c r="B7" s="8" t="s">
        <v>82</v>
      </c>
      <c r="C7" s="8" t="s">
        <v>80</v>
      </c>
      <c r="E7" s="8" t="s">
        <v>81</v>
      </c>
      <c r="F7" s="8" t="s">
        <v>80</v>
      </c>
    </row>
    <row r="8" spans="2:6" ht="12.75" x14ac:dyDescent="0.2">
      <c r="B8" s="2"/>
      <c r="C8" s="2"/>
      <c r="E8" s="2"/>
      <c r="F8" s="2"/>
    </row>
    <row r="9" spans="2:6" ht="12.75" x14ac:dyDescent="0.2">
      <c r="B9" s="2"/>
      <c r="C9" s="2"/>
      <c r="E9" s="2"/>
      <c r="F9" s="2"/>
    </row>
    <row r="10" spans="2:6" ht="12.75" x14ac:dyDescent="0.2">
      <c r="B10" s="2"/>
      <c r="C10" s="2"/>
      <c r="E10" s="2"/>
      <c r="F10" s="2"/>
    </row>
    <row r="11" spans="2:6" ht="12.75" x14ac:dyDescent="0.2">
      <c r="B11" s="2"/>
      <c r="C11" s="2"/>
      <c r="E11" s="2"/>
      <c r="F11" s="2"/>
    </row>
    <row r="18" spans="5:5" ht="15.75" customHeight="1" x14ac:dyDescent="0.2">
      <c r="E18" s="10"/>
    </row>
  </sheetData>
  <mergeCells count="2">
    <mergeCell ref="B3:C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8"/>
  <sheetViews>
    <sheetView workbookViewId="0">
      <selection activeCell="D4" sqref="D4"/>
    </sheetView>
  </sheetViews>
  <sheetFormatPr baseColWidth="10" defaultColWidth="12.5703125" defaultRowHeight="15.75" customHeight="1" x14ac:dyDescent="0.2"/>
  <cols>
    <col min="1" max="1" width="5" customWidth="1"/>
    <col min="2" max="2" width="10.5703125" customWidth="1"/>
    <col min="4" max="4" width="44.85546875" customWidth="1"/>
    <col min="6" max="6" width="14.140625" customWidth="1"/>
  </cols>
  <sheetData>
    <row r="1" spans="1:7" ht="15.75" customHeight="1" x14ac:dyDescent="0.2">
      <c r="A1" s="21"/>
    </row>
    <row r="2" spans="1:7" ht="15.75" customHeight="1" x14ac:dyDescent="0.25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7" ht="12.75" x14ac:dyDescent="0.2">
      <c r="B3" s="2">
        <v>2022</v>
      </c>
      <c r="C3" s="2" t="s">
        <v>94</v>
      </c>
      <c r="D3" s="8" t="s">
        <v>95</v>
      </c>
      <c r="E3" s="2" t="s">
        <v>96</v>
      </c>
      <c r="F3" s="8" t="s">
        <v>97</v>
      </c>
    </row>
    <row r="4" spans="1:7" ht="12.75" x14ac:dyDescent="0.2">
      <c r="B4" s="2">
        <v>2023</v>
      </c>
      <c r="C4" s="2" t="s">
        <v>94</v>
      </c>
      <c r="D4" s="8" t="s">
        <v>98</v>
      </c>
      <c r="E4" s="2" t="s">
        <v>99</v>
      </c>
      <c r="F4" s="8" t="s">
        <v>100</v>
      </c>
    </row>
    <row r="5" spans="1:7" ht="12.75" x14ac:dyDescent="0.2">
      <c r="B5" s="2"/>
      <c r="C5" s="2"/>
      <c r="D5" s="2"/>
      <c r="E5" s="2"/>
      <c r="F5" s="2"/>
    </row>
    <row r="6" spans="1:7" ht="12.75" x14ac:dyDescent="0.2">
      <c r="B6" s="2"/>
      <c r="C6" s="2"/>
      <c r="D6" s="2"/>
      <c r="E6" s="2"/>
      <c r="F6" s="2"/>
    </row>
    <row r="7" spans="1:7" ht="15.75" customHeight="1" x14ac:dyDescent="0.2">
      <c r="G7" s="10"/>
    </row>
    <row r="8" spans="1:7" ht="12.75" x14ac:dyDescent="0.2">
      <c r="B8" s="31" t="s">
        <v>39</v>
      </c>
      <c r="C8" s="32"/>
      <c r="D8" s="32"/>
      <c r="E8" s="32"/>
      <c r="F8" s="24"/>
    </row>
  </sheetData>
  <mergeCells count="1">
    <mergeCell ref="B8:F8"/>
  </mergeCells>
  <dataValidations count="2">
    <dataValidation type="list" allowBlank="1" showErrorMessage="1" sqref="E3:E6" xr:uid="{00000000-0002-0000-0400-000000000000}">
      <formula1>"Alto mejor,Bajo mejor"</formula1>
    </dataValidation>
    <dataValidation type="list" allowBlank="1" showErrorMessage="1" sqref="C3:C6" xr:uid="{00000000-0002-0000-0400-000001000000}">
      <formula1>"Unidades,Coste,Asuntos,Tiempo"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D22"/>
  <sheetViews>
    <sheetView workbookViewId="0">
      <selection activeCell="E20" sqref="E20:E21"/>
    </sheetView>
  </sheetViews>
  <sheetFormatPr baseColWidth="10" defaultColWidth="12.5703125" defaultRowHeight="15.75" customHeight="1" x14ac:dyDescent="0.2"/>
  <cols>
    <col min="1" max="1" width="4.42578125" customWidth="1"/>
    <col min="2" max="2" width="16.42578125" customWidth="1"/>
    <col min="3" max="3" width="21.7109375" customWidth="1"/>
    <col min="4" max="4" width="18" customWidth="1"/>
  </cols>
  <sheetData>
    <row r="2" spans="2:4" x14ac:dyDescent="0.2">
      <c r="B2" s="6" t="s">
        <v>14</v>
      </c>
      <c r="C2" s="6" t="s">
        <v>40</v>
      </c>
      <c r="D2" s="6" t="s">
        <v>41</v>
      </c>
    </row>
    <row r="3" spans="2:4" x14ac:dyDescent="0.2">
      <c r="B3" s="2" t="s">
        <v>42</v>
      </c>
      <c r="C3" s="2"/>
      <c r="D3" s="2" t="s">
        <v>43</v>
      </c>
    </row>
    <row r="4" spans="2:4" x14ac:dyDescent="0.2">
      <c r="B4" s="2" t="s">
        <v>44</v>
      </c>
      <c r="C4" s="2"/>
      <c r="D4" s="2" t="s">
        <v>45</v>
      </c>
    </row>
    <row r="5" spans="2:4" x14ac:dyDescent="0.2">
      <c r="B5" s="2" t="s">
        <v>46</v>
      </c>
      <c r="C5" s="2"/>
      <c r="D5" s="2" t="s">
        <v>47</v>
      </c>
    </row>
    <row r="6" spans="2:4" x14ac:dyDescent="0.2">
      <c r="B6" s="2"/>
      <c r="C6" s="2"/>
      <c r="D6" s="2"/>
    </row>
    <row r="7" spans="2:4" x14ac:dyDescent="0.2">
      <c r="B7" s="2"/>
      <c r="C7" s="2"/>
      <c r="D7" s="2"/>
    </row>
    <row r="8" spans="2:4" x14ac:dyDescent="0.2">
      <c r="B8" s="2"/>
      <c r="C8" s="2"/>
      <c r="D8" s="2"/>
    </row>
    <row r="9" spans="2:4" x14ac:dyDescent="0.2">
      <c r="B9" s="2"/>
      <c r="C9" s="2"/>
      <c r="D9" s="2"/>
    </row>
    <row r="10" spans="2:4" x14ac:dyDescent="0.2">
      <c r="B10" s="2"/>
      <c r="C10" s="2"/>
      <c r="D10" s="2"/>
    </row>
    <row r="11" spans="2:4" x14ac:dyDescent="0.2">
      <c r="B11" s="2"/>
      <c r="C11" s="2"/>
      <c r="D11" s="2"/>
    </row>
    <row r="12" spans="2:4" x14ac:dyDescent="0.2">
      <c r="B12" s="2"/>
      <c r="C12" s="2"/>
      <c r="D12" s="2"/>
    </row>
    <row r="13" spans="2:4" x14ac:dyDescent="0.2">
      <c r="B13" s="2"/>
      <c r="C13" s="2"/>
      <c r="D13" s="2"/>
    </row>
    <row r="14" spans="2:4" x14ac:dyDescent="0.2">
      <c r="B14" s="2"/>
      <c r="C14" s="2"/>
      <c r="D14" s="2"/>
    </row>
    <row r="15" spans="2:4" x14ac:dyDescent="0.2">
      <c r="B15" s="2"/>
      <c r="C15" s="2"/>
      <c r="D15" s="2"/>
    </row>
    <row r="16" spans="2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Procedimiento</vt:lpstr>
      <vt:lpstr>Bloques tareas</vt:lpstr>
      <vt:lpstr>Proceso</vt:lpstr>
      <vt:lpstr>Entradassalidas</vt:lpstr>
      <vt:lpstr>Indicadoresobjetivos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MARÍN LLORENS</cp:lastModifiedBy>
  <dcterms:modified xsi:type="dcterms:W3CDTF">2024-04-23T09:41:03Z</dcterms:modified>
</cp:coreProperties>
</file>