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uyong/Desktop/k-sw project/"/>
    </mc:Choice>
  </mc:AlternateContent>
  <xr:revisionPtr revIDLastSave="0" documentId="8_{8BE083CF-2984-9144-B5CF-15DFCA9E06E6}" xr6:coauthVersionLast="47" xr6:coauthVersionMax="47" xr10:uidLastSave="{00000000-0000-0000-0000-000000000000}"/>
  <bookViews>
    <workbookView xWindow="-36060" yWindow="-220" windowWidth="22120" windowHeight="16420" xr2:uid="{FA3D3C3B-C9F9-654F-B4DD-64BEA7EB5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<sst xmlns="http://schemas.openxmlformats.org/spreadsheetml/2006/main" count="13" uniqueCount="13">
  <si>
    <t xml:space="preserve">IOT Sesnor (which one we need) </t>
    <phoneticPr fontId="2" type="noConversion"/>
  </si>
  <si>
    <t xml:space="preserve">prices </t>
    <phoneticPr fontId="2" type="noConversion"/>
  </si>
  <si>
    <t xml:space="preserve">amount </t>
    <phoneticPr fontId="2" type="noConversion"/>
  </si>
  <si>
    <t xml:space="preserve">website </t>
    <phoneticPr fontId="2" type="noConversion"/>
  </si>
  <si>
    <r>
      <rPr>
        <b/>
        <sz val="12"/>
        <color theme="1"/>
        <rFont val="맑은 고딕"/>
        <family val="2"/>
        <charset val="129"/>
        <scheme val="minor"/>
      </rPr>
      <t>TOTAL</t>
    </r>
    <r>
      <rPr>
        <sz val="12"/>
        <color theme="1"/>
        <rFont val="맑은 고딕"/>
        <family val="2"/>
        <charset val="129"/>
        <scheme val="minor"/>
      </rPr>
      <t xml:space="preserve"> </t>
    </r>
    <phoneticPr fontId="2" type="noConversion"/>
  </si>
  <si>
    <t>https://chicagodist.com/products/particulate-matter-sensor-breakout-for-pms5003?variant=30084644241487</t>
    <phoneticPr fontId="2" type="noConversion"/>
  </si>
  <si>
    <t>Particulate Matter Sensor Breakout (for PMS5003)</t>
    <phoneticPr fontId="2" type="noConversion"/>
  </si>
  <si>
    <t>Adafruit CCS811 Air Quality Sensor Breakout - VOC and eCO2</t>
    <phoneticPr fontId="2" type="noConversion"/>
  </si>
  <si>
    <t>https://www.amazon.com/Adafruit-CCS811-Quality-Sensor-Breakout/dp/B076PR2WKW/ref=sr_1_5_mod_primary_new?crid=3T18HJJ8GY1DR&amp;keywords=ccs811&amp;qid=1643223763&amp;sbo=RZvfv%2F%2FHxDF%2BO5021pAnSA%3D%3D&amp;sprefix=ccs811+%2Caps%2C51&amp;sr=8-5</t>
  </si>
  <si>
    <t xml:space="preserve"> BME280 Temperature Humidity Barometric Pressure Sensor</t>
    <phoneticPr fontId="2" type="noConversion"/>
  </si>
  <si>
    <t>https://www.amazon.com/Onyehn-Temperature-Humidity-Barometric-Pressure/dp/B07KR24P6P/ref=sr_1_2_sspa?crid=1KNCK74UPANCO&amp;keywords=bme280&amp;qid=1643223854&amp;sprefix=bme280%2Caps%2C81&amp;sr=8-2-spons&amp;psc=1&amp;spLa=ZW5jcnlwdGVkUXVhbGlmaWVyPUEzRTJIMDY3V1c5M0hKJmVuY3J5cHRlZElkPUEwOTYxOTcyMU5PQkRCTDZVSzkwUSZlbmNyeXB0ZWRBZElkPUEwMTk1NTY5MldYNTdNWjk2T01BUiZ3aWRnZXROYW1lPXNwX2F0ZiZhY3Rpb249Y2xpY2tSZWRpcmVjdCZkb05vdExvZ0NsaWNrPXRydWU=</t>
    <phoneticPr fontId="2" type="noConversion"/>
  </si>
  <si>
    <t xml:space="preserve">PM2.5 Air Particle/dust Sensor G5 PMS5003 </t>
    <phoneticPr fontId="2" type="noConversion"/>
  </si>
  <si>
    <t>https://www.amazon.com/Particle-PMS5003-Digital-Purifier-Monitoring/dp/B07S3735CY/ref=pd_bxgy_img_1/135-2040061-2089811?pd_rd_w=nfFhF&amp;pf_rd_p=c64372fa-c41c-422e-990d-9e034f73989b&amp;pf_rd_r=655EQ527ZY3VKJGMEPPY&amp;pd_rd_r=e360720d-d92c-42dc-9de5-19b1d1a6d3c0&amp;pd_rd_wg=mnS34&amp;pd_rd_i=B07S3735CY&amp;psc=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</si>
</sst>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4" fontId="0" fillId="0" borderId="0" xfId="0" applyNumberFormat="1">
      <alignment vertical="center"/>
    </xf>
    <xf numFmtId="2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2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26" fontId="0" fillId="0" borderId="0" xfId="0" applyNumberForma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article-PMS5003-Digital-Purifier-Monitoring/dp/B07S3735CY/ref=pd_bxgy_img_1/135-2040061-2089811?pd_rd_w=nfFhF&amp;pf_rd_p=c64372fa-c41c-422e-990d-9e034f73989b&amp;pf_rd_r=655EQ527ZY3VKJGMEPPY&amp;pd_rd_r=e360720d-d92c-42dc-9de5-19b1d1a6d3c0&amp;pd_rd_wg=mnS34&amp;pd_rd_i=B07S3735CY&amp;psc=1" TargetMode="External"/><Relationship Id="rId2" Type="http://schemas.openxmlformats.org/officeDocument/2006/relationships/hyperlink" Target="https://www.amazon.com/Onyehn-Temperature-Humidity-Barometric-Pressure/dp/B07KR24P6P/ref=sr_1_2_sspa?crid=1KNCK74UPANCO&amp;keywords=bme280&amp;qid=1643223854&amp;sprefix=bme280%2Caps%2C81&amp;sr=8-2-spons&amp;psc=1&amp;spLa=ZW5jcnlwdGVkUXVhbGlmaWVyPUEzRTJIMDY3V1c5M0hKJmVuY3J5cHRlZElkPUEwOTYxOTcyMU5PQkRCTDZVSzkwUSZlbmNyeXB0ZWRBZElkPUEwMTk1NTY5MldYNTdNWjk2T01BUiZ3aWRnZXROYW1lPXNwX2F0ZiZhY3Rpb249Y2xpY2tSZWRpcmVjdCZkb05vdExvZ0NsaWNrPXRydWU=" TargetMode="External"/><Relationship Id="rId1" Type="http://schemas.openxmlformats.org/officeDocument/2006/relationships/hyperlink" Target="https://chicagodist.com/products/particulate-matter-sensor-breakout-for-pms5003?variant=300846442414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7F58-072B-764C-8B9C-65C0F19D37F0}">
  <dimension ref="E5:K12"/>
  <sheetViews>
    <sheetView tabSelected="1" workbookViewId="0">
      <selection activeCell="H11" sqref="H11"/>
    </sheetView>
  </sheetViews>
  <sheetFormatPr baseColWidth="10" defaultRowHeight="18"/>
  <cols>
    <col min="6" max="6" width="38.28515625" customWidth="1"/>
  </cols>
  <sheetData>
    <row r="5" spans="5:11">
      <c r="F5" s="1" t="s">
        <v>0</v>
      </c>
      <c r="G5" s="2" t="s">
        <v>1</v>
      </c>
      <c r="H5" s="2" t="s">
        <v>2</v>
      </c>
      <c r="I5" s="1" t="s">
        <v>3</v>
      </c>
    </row>
    <row r="6" spans="5:11">
      <c r="E6" s="1">
        <v>1</v>
      </c>
      <c r="F6" s="6" t="s">
        <v>6</v>
      </c>
      <c r="G6" s="7">
        <v>12</v>
      </c>
      <c r="H6" s="6">
        <v>3</v>
      </c>
      <c r="I6" s="8" t="s">
        <v>5</v>
      </c>
      <c r="J6" s="6"/>
      <c r="K6" s="6"/>
    </row>
    <row r="7" spans="5:11">
      <c r="E7" s="1">
        <v>2</v>
      </c>
      <c r="F7" s="6" t="s">
        <v>7</v>
      </c>
      <c r="G7" s="9">
        <v>26</v>
      </c>
      <c r="H7" s="6">
        <v>1</v>
      </c>
      <c r="I7" s="8" t="s">
        <v>8</v>
      </c>
      <c r="J7" s="6"/>
      <c r="K7" s="6"/>
    </row>
    <row r="8" spans="5:11">
      <c r="E8" s="1">
        <v>3</v>
      </c>
      <c r="F8" s="6" t="s">
        <v>9</v>
      </c>
      <c r="G8" s="9">
        <v>29</v>
      </c>
      <c r="H8" s="6">
        <v>1</v>
      </c>
      <c r="I8" s="8" t="s">
        <v>10</v>
      </c>
      <c r="J8" s="6"/>
      <c r="K8" s="6"/>
    </row>
    <row r="9" spans="5:11">
      <c r="E9" s="1">
        <v>4</v>
      </c>
      <c r="F9" s="6" t="s">
        <v>11</v>
      </c>
      <c r="G9" s="9">
        <v>29</v>
      </c>
      <c r="H9" s="6">
        <v>1</v>
      </c>
      <c r="I9" s="8" t="s">
        <v>12</v>
      </c>
      <c r="J9" s="6"/>
      <c r="K9" s="6"/>
    </row>
    <row r="10" spans="5:11">
      <c r="E10" s="1">
        <v>5</v>
      </c>
      <c r="F10" s="6"/>
      <c r="G10" s="9"/>
      <c r="H10" s="6"/>
      <c r="I10" s="8"/>
      <c r="J10" s="6"/>
      <c r="K10" s="6"/>
    </row>
    <row r="11" spans="5:11">
      <c r="E11" s="1">
        <v>6</v>
      </c>
      <c r="G11" s="4"/>
      <c r="H11" s="6"/>
    </row>
    <row r="12" spans="5:11">
      <c r="E12" s="5" t="s">
        <v>4</v>
      </c>
      <c r="G12" s="3">
        <f>SUM(G6:G11)</f>
        <v>96</v>
      </c>
    </row>
  </sheetData>
  <phoneticPr fontId="2" type="noConversion"/>
  <hyperlinks>
    <hyperlink ref="I6" r:id="rId1" xr:uid="{5F5BDF42-4D5F-D647-BBCE-B77BB9C42538}"/>
    <hyperlink ref="I8" r:id="rId2" display="https://www.amazon.com/Onyehn-Temperature-Humidity-Barometric-Pressure/dp/B07KR24P6P/ref=sr_1_2_sspa?crid=1KNCK74UPANCO&amp;keywords=bme280&amp;qid=1643223854&amp;sprefix=bme280%2Caps%2C81&amp;sr=8-2-spons&amp;psc=1&amp;spLa=ZW5jcnlwdGVkUXVhbGlmaWVyPUEzRTJIMDY3V1c5M0hKJmVuY3J5cHRlZElkPUEwOTYxOTcyMU5PQkRCTDZVSzkwUSZlbmNyeXB0ZWRBZElkPUEwMTk1NTY5MldYNTdNWjk2T01BUiZ3aWRnZXROYW1lPXNwX2F0ZiZhY3Rpb249Y2xpY2tSZWRpcmVjdCZkb05vdExvZ0NsaWNrPXRydWU=" xr:uid="{AED493A3-7F8B-8F46-9EA4-6FB21B84260C}"/>
    <hyperlink ref="I9" r:id="rId3" display="https://www.amazon.com/Particle-PMS5003-Digital-Purifier-Monitoring/dp/B07S3735CY/ref=pd_bxgy_img_1/135-2040061-2089811?pd_rd_w=nfFhF&amp;pf_rd_p=c64372fa-c41c-422e-990d-9e034f73989b&amp;pf_rd_r=655EQ527ZY3VKJGMEPPY&amp;pd_rd_r=e360720d-d92c-42dc-9de5-19b1d1a6d3c0&amp;pd_rd_wg=mnS34&amp;pd_rd_i=B07S3735CY&amp;psc=1" xr:uid="{F4530223-AAC6-0749-AE96-F866E0075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정두용</dc:creator>
  <cp:lastModifiedBy>정두용</cp:lastModifiedBy>
  <dcterms:created xsi:type="dcterms:W3CDTF">2022-01-26T18:53:34Z</dcterms:created>
  <dcterms:modified xsi:type="dcterms:W3CDTF">2022-01-26T19:14:29Z</dcterms:modified>
</cp:coreProperties>
</file>