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" fontId="1" fillId="0" borderId="1" xfId="1" applyNumberFormat="1" applyBorder="1" applyAlignment="1">
      <alignment horizontal="right"/>
    </xf>
    <xf numFmtId="4" fontId="1" fillId="0" borderId="2" xfId="1" applyNumberFormat="1" applyBorder="1" applyAlignment="1">
      <alignment horizontal="right"/>
    </xf>
    <xf numFmtId="4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topLeftCell="A487" workbookViewId="0">
      <selection activeCell="C497" sqref="C497"/>
    </sheetView>
  </sheetViews>
  <sheetFormatPr baseColWidth="10" defaultRowHeight="14.5" x14ac:dyDescent="0.35"/>
  <sheetData>
    <row r="1" spans="1:3" x14ac:dyDescent="0.35">
      <c r="A1" s="1">
        <v>163.29</v>
      </c>
      <c r="B1">
        <f>A1/A2 - 1</f>
        <v>-2.4490295720336341E-4</v>
      </c>
      <c r="C1">
        <f>_xlfn.STDEV.S(B1:B10)</f>
        <v>4.2734477198701258E-3</v>
      </c>
    </row>
    <row r="2" spans="1:3" x14ac:dyDescent="0.35">
      <c r="A2" s="3">
        <v>163.33000000000001</v>
      </c>
      <c r="B2">
        <f t="shared" ref="B2:B65" si="0">A2/A3 - 1</f>
        <v>2.2704958271968501E-3</v>
      </c>
      <c r="C2">
        <f t="shared" ref="C2:C65" si="1">_xlfn.STDEV.S(B2:B11)</f>
        <v>4.3536892824913125E-3</v>
      </c>
    </row>
    <row r="3" spans="1:3" x14ac:dyDescent="0.35">
      <c r="A3" s="3">
        <v>162.96</v>
      </c>
      <c r="B3">
        <f t="shared" si="0"/>
        <v>-4.6420718299535757E-3</v>
      </c>
      <c r="C3">
        <f t="shared" si="1"/>
        <v>4.2751885095180927E-3</v>
      </c>
    </row>
    <row r="4" spans="1:3" x14ac:dyDescent="0.35">
      <c r="A4" s="3">
        <v>163.72</v>
      </c>
      <c r="B4">
        <f t="shared" si="0"/>
        <v>-1.0874818753020876E-2</v>
      </c>
      <c r="C4">
        <f t="shared" si="1"/>
        <v>4.046579769289781E-3</v>
      </c>
    </row>
    <row r="5" spans="1:3" x14ac:dyDescent="0.35">
      <c r="A5" s="3">
        <v>165.52</v>
      </c>
      <c r="B5">
        <f t="shared" si="0"/>
        <v>2.7261161931302347E-3</v>
      </c>
      <c r="C5">
        <f t="shared" si="1"/>
        <v>1.1255909682941765E-3</v>
      </c>
    </row>
    <row r="6" spans="1:3" x14ac:dyDescent="0.35">
      <c r="A6" s="3">
        <v>165.07</v>
      </c>
      <c r="B6">
        <f t="shared" si="0"/>
        <v>2.2465088038858827E-3</v>
      </c>
      <c r="C6">
        <f t="shared" si="1"/>
        <v>1.0720559650337885E-3</v>
      </c>
    </row>
    <row r="7" spans="1:3" x14ac:dyDescent="0.35">
      <c r="A7" s="3">
        <v>164.7</v>
      </c>
      <c r="B7">
        <f t="shared" si="0"/>
        <v>1.0332462164954759E-3</v>
      </c>
      <c r="C7">
        <f t="shared" si="1"/>
        <v>1.0240577295071291E-3</v>
      </c>
    </row>
    <row r="8" spans="1:3" x14ac:dyDescent="0.35">
      <c r="A8" s="3">
        <v>164.53</v>
      </c>
      <c r="B8">
        <f t="shared" si="0"/>
        <v>6.6901836759525324E-4</v>
      </c>
      <c r="C8">
        <f t="shared" si="1"/>
        <v>1.2657104135177361E-3</v>
      </c>
    </row>
    <row r="9" spans="1:3" x14ac:dyDescent="0.35">
      <c r="A9" s="3">
        <v>164.42</v>
      </c>
      <c r="B9">
        <f t="shared" si="0"/>
        <v>2.6832540553725082E-3</v>
      </c>
      <c r="C9">
        <f t="shared" si="1"/>
        <v>1.6918769055942941E-3</v>
      </c>
    </row>
    <row r="10" spans="1:3" x14ac:dyDescent="0.35">
      <c r="A10" s="3">
        <v>163.98</v>
      </c>
      <c r="B10">
        <f t="shared" si="0"/>
        <v>-6.7036382473040224E-4</v>
      </c>
      <c r="C10">
        <f t="shared" si="1"/>
        <v>1.5423442840631425E-3</v>
      </c>
    </row>
    <row r="11" spans="1:3" x14ac:dyDescent="0.35">
      <c r="A11" s="3">
        <v>164.09</v>
      </c>
      <c r="B11">
        <f t="shared" si="0"/>
        <v>2.1375351166483814E-3</v>
      </c>
      <c r="C11">
        <f t="shared" si="1"/>
        <v>1.5015450672946869E-3</v>
      </c>
    </row>
    <row r="12" spans="1:3" x14ac:dyDescent="0.35">
      <c r="A12" s="3">
        <v>163.74</v>
      </c>
      <c r="B12">
        <f t="shared" si="0"/>
        <v>4.8881828180391551E-4</v>
      </c>
      <c r="C12">
        <f t="shared" si="1"/>
        <v>1.4779117605818754E-3</v>
      </c>
    </row>
    <row r="13" spans="1:3" x14ac:dyDescent="0.35">
      <c r="A13" s="3">
        <v>163.66</v>
      </c>
      <c r="B13">
        <f t="shared" si="0"/>
        <v>1.775111709616084E-3</v>
      </c>
      <c r="C13">
        <f t="shared" si="1"/>
        <v>1.477875150139299E-3</v>
      </c>
    </row>
    <row r="14" spans="1:3" x14ac:dyDescent="0.35">
      <c r="A14" s="3">
        <v>163.37</v>
      </c>
      <c r="B14">
        <f t="shared" si="0"/>
        <v>4.8992589870788805E-4</v>
      </c>
      <c r="C14">
        <f t="shared" si="1"/>
        <v>1.4311114368713762E-3</v>
      </c>
    </row>
    <row r="15" spans="1:3" x14ac:dyDescent="0.35">
      <c r="A15" s="3">
        <v>163.29</v>
      </c>
      <c r="B15">
        <f t="shared" si="0"/>
        <v>2.2710532776824E-3</v>
      </c>
      <c r="C15">
        <f t="shared" si="1"/>
        <v>1.4361556094051517E-3</v>
      </c>
    </row>
    <row r="16" spans="1:3" x14ac:dyDescent="0.35">
      <c r="A16" s="3">
        <v>162.91999999999999</v>
      </c>
      <c r="B16">
        <f t="shared" si="0"/>
        <v>1.4752889107449985E-3</v>
      </c>
      <c r="C16">
        <f t="shared" si="1"/>
        <v>1.4216393218117955E-3</v>
      </c>
    </row>
    <row r="17" spans="1:3" x14ac:dyDescent="0.35">
      <c r="A17" s="3">
        <v>162.68</v>
      </c>
      <c r="B17">
        <f t="shared" si="0"/>
        <v>-1.1052437676531968E-3</v>
      </c>
      <c r="C17">
        <f t="shared" si="1"/>
        <v>1.3552651681139833E-3</v>
      </c>
    </row>
    <row r="18" spans="1:3" x14ac:dyDescent="0.35">
      <c r="A18" s="3">
        <v>162.86000000000001</v>
      </c>
      <c r="B18">
        <f t="shared" si="0"/>
        <v>-2.5111778036380761E-3</v>
      </c>
      <c r="C18">
        <f t="shared" si="1"/>
        <v>1.5163068513580748E-3</v>
      </c>
    </row>
    <row r="19" spans="1:3" x14ac:dyDescent="0.35">
      <c r="A19" s="3">
        <v>163.27000000000001</v>
      </c>
      <c r="B19">
        <f t="shared" si="0"/>
        <v>4.2892156862750497E-4</v>
      </c>
      <c r="C19">
        <f t="shared" si="1"/>
        <v>1.1065867376144208E-3</v>
      </c>
    </row>
    <row r="20" spans="1:3" x14ac:dyDescent="0.35">
      <c r="A20" s="3">
        <v>163.19999999999999</v>
      </c>
      <c r="B20">
        <f t="shared" si="0"/>
        <v>1.2269938650306678E-3</v>
      </c>
      <c r="C20">
        <f t="shared" si="1"/>
        <v>1.1064827732347E-3</v>
      </c>
    </row>
    <row r="21" spans="1:3" x14ac:dyDescent="0.35">
      <c r="A21" s="3">
        <v>163</v>
      </c>
      <c r="B21">
        <f t="shared" si="0"/>
        <v>1.9054643801095228E-3</v>
      </c>
      <c r="C21">
        <f t="shared" si="1"/>
        <v>1.1242272106734251E-3</v>
      </c>
    </row>
    <row r="22" spans="1:3" x14ac:dyDescent="0.35">
      <c r="A22" s="3">
        <v>162.69</v>
      </c>
      <c r="B22">
        <f t="shared" si="0"/>
        <v>4.9197466330475059E-4</v>
      </c>
      <c r="C22">
        <f t="shared" si="1"/>
        <v>1.0980960505935229E-3</v>
      </c>
    </row>
    <row r="23" spans="1:3" x14ac:dyDescent="0.35">
      <c r="A23" s="3">
        <v>162.61000000000001</v>
      </c>
      <c r="B23">
        <f t="shared" si="0"/>
        <v>9.8491843644210597E-4</v>
      </c>
      <c r="C23">
        <f t="shared" si="1"/>
        <v>1.142894088860648E-3</v>
      </c>
    </row>
    <row r="24" spans="1:3" x14ac:dyDescent="0.35">
      <c r="A24" s="3">
        <v>162.44999999999999</v>
      </c>
      <c r="B24">
        <f t="shared" si="0"/>
        <v>1.8470631695599593E-4</v>
      </c>
      <c r="C24">
        <f t="shared" si="1"/>
        <v>1.1960434437122121E-3</v>
      </c>
    </row>
    <row r="25" spans="1:3" x14ac:dyDescent="0.35">
      <c r="A25" s="3">
        <v>162.41999999999999</v>
      </c>
      <c r="B25">
        <f t="shared" si="0"/>
        <v>-1.4754703061601315E-3</v>
      </c>
      <c r="C25">
        <f t="shared" si="1"/>
        <v>1.3658931648349603E-3</v>
      </c>
    </row>
    <row r="26" spans="1:3" x14ac:dyDescent="0.35">
      <c r="A26" s="3">
        <v>162.66</v>
      </c>
      <c r="B26">
        <f t="shared" si="0"/>
        <v>5.5360767669321298E-4</v>
      </c>
      <c r="C26">
        <f t="shared" si="1"/>
        <v>1.806975579408898E-3</v>
      </c>
    </row>
    <row r="27" spans="1:3" x14ac:dyDescent="0.35">
      <c r="A27" s="3">
        <v>162.57</v>
      </c>
      <c r="B27">
        <f t="shared" si="0"/>
        <v>2.713871584530958E-3</v>
      </c>
      <c r="C27">
        <f t="shared" si="1"/>
        <v>2.1240828202239419E-3</v>
      </c>
    </row>
    <row r="28" spans="1:3" x14ac:dyDescent="0.35">
      <c r="A28" s="3">
        <v>162.13</v>
      </c>
      <c r="B28">
        <f t="shared" si="0"/>
        <v>4.9367479173079154E-4</v>
      </c>
      <c r="C28">
        <f t="shared" si="1"/>
        <v>2.6572275851554899E-3</v>
      </c>
    </row>
    <row r="29" spans="1:3" x14ac:dyDescent="0.35">
      <c r="A29" s="3">
        <v>162.05000000000001</v>
      </c>
      <c r="B29">
        <f t="shared" si="0"/>
        <v>4.3215211754543681E-4</v>
      </c>
      <c r="C29">
        <f t="shared" si="1"/>
        <v>2.7116704062436913E-3</v>
      </c>
    </row>
    <row r="30" spans="1:3" x14ac:dyDescent="0.35">
      <c r="A30" s="3">
        <v>161.97999999999999</v>
      </c>
      <c r="B30">
        <f t="shared" si="0"/>
        <v>-1.2345679012348842E-4</v>
      </c>
      <c r="C30">
        <f t="shared" si="1"/>
        <v>2.7118839406574612E-3</v>
      </c>
    </row>
    <row r="31" spans="1:3" x14ac:dyDescent="0.35">
      <c r="A31" s="3">
        <v>162</v>
      </c>
      <c r="B31">
        <f t="shared" si="0"/>
        <v>-7.4019245003709155E-4</v>
      </c>
      <c r="C31">
        <f t="shared" si="1"/>
        <v>2.7705298857415056E-3</v>
      </c>
    </row>
    <row r="32" spans="1:3" x14ac:dyDescent="0.35">
      <c r="A32" s="3">
        <v>162.12</v>
      </c>
      <c r="B32">
        <f t="shared" si="0"/>
        <v>-6.7804968254936426E-4</v>
      </c>
      <c r="C32">
        <f t="shared" si="1"/>
        <v>3.4549697287168495E-3</v>
      </c>
    </row>
    <row r="33" spans="1:3" x14ac:dyDescent="0.35">
      <c r="A33" s="3">
        <v>162.22999999999999</v>
      </c>
      <c r="B33">
        <f t="shared" si="0"/>
        <v>1.5434004198049411E-3</v>
      </c>
      <c r="C33">
        <f t="shared" si="1"/>
        <v>3.4644973236296777E-3</v>
      </c>
    </row>
    <row r="34" spans="1:3" x14ac:dyDescent="0.35">
      <c r="A34" s="3">
        <v>161.97999999999999</v>
      </c>
      <c r="B34">
        <f t="shared" si="0"/>
        <v>-1.7871448819869462E-3</v>
      </c>
      <c r="C34">
        <f t="shared" si="1"/>
        <v>3.5137478121974749E-3</v>
      </c>
    </row>
    <row r="35" spans="1:3" x14ac:dyDescent="0.35">
      <c r="A35" s="3">
        <v>162.27000000000001</v>
      </c>
      <c r="B35">
        <f t="shared" si="0"/>
        <v>4.3946521416191597E-3</v>
      </c>
      <c r="C35">
        <f t="shared" si="1"/>
        <v>3.4849321061621061E-3</v>
      </c>
    </row>
    <row r="36" spans="1:3" x14ac:dyDescent="0.35">
      <c r="A36" s="3">
        <v>161.56</v>
      </c>
      <c r="B36">
        <f t="shared" si="0"/>
        <v>-2.8391556597950895E-3</v>
      </c>
      <c r="C36">
        <f t="shared" si="1"/>
        <v>3.1493193358324723E-3</v>
      </c>
    </row>
    <row r="37" spans="1:3" x14ac:dyDescent="0.35">
      <c r="A37" s="3">
        <v>162.02000000000001</v>
      </c>
      <c r="B37">
        <f t="shared" si="0"/>
        <v>5.773170277484585E-3</v>
      </c>
      <c r="C37">
        <f t="shared" si="1"/>
        <v>3.0266973059575931E-3</v>
      </c>
    </row>
    <row r="38" spans="1:3" x14ac:dyDescent="0.35">
      <c r="A38" s="3">
        <v>161.09</v>
      </c>
      <c r="B38">
        <f t="shared" si="0"/>
        <v>-1.0541981892595587E-3</v>
      </c>
      <c r="C38">
        <f t="shared" si="1"/>
        <v>2.4252892514190468E-3</v>
      </c>
    </row>
    <row r="39" spans="1:3" x14ac:dyDescent="0.35">
      <c r="A39" s="3">
        <v>161.26</v>
      </c>
      <c r="B39">
        <f t="shared" si="0"/>
        <v>3.7220843672458592E-4</v>
      </c>
      <c r="C39">
        <f t="shared" si="1"/>
        <v>2.6003595059992156E-3</v>
      </c>
    </row>
    <row r="40" spans="1:3" x14ac:dyDescent="0.35">
      <c r="A40" s="3">
        <v>161.19999999999999</v>
      </c>
      <c r="B40">
        <f t="shared" si="0"/>
        <v>-1.3629042250030698E-3</v>
      </c>
      <c r="C40">
        <f t="shared" si="1"/>
        <v>2.7118042898215877E-3</v>
      </c>
    </row>
    <row r="41" spans="1:3" x14ac:dyDescent="0.35">
      <c r="A41" s="3">
        <v>161.41999999999999</v>
      </c>
      <c r="B41">
        <f t="shared" si="0"/>
        <v>-6.1568772318679743E-3</v>
      </c>
      <c r="C41">
        <f t="shared" si="1"/>
        <v>3.0710700674957277E-3</v>
      </c>
    </row>
    <row r="42" spans="1:3" x14ac:dyDescent="0.35">
      <c r="A42" s="3">
        <v>162.41999999999999</v>
      </c>
      <c r="B42">
        <f t="shared" si="0"/>
        <v>-1.1070110701107971E-3</v>
      </c>
      <c r="C42">
        <f t="shared" si="1"/>
        <v>2.4206551963523934E-3</v>
      </c>
    </row>
    <row r="43" spans="1:3" x14ac:dyDescent="0.35">
      <c r="A43" s="3">
        <v>162.6</v>
      </c>
      <c r="B43">
        <f t="shared" si="0"/>
        <v>2.2807125685755381E-3</v>
      </c>
      <c r="C43">
        <f t="shared" si="1"/>
        <v>2.4384510678046381E-3</v>
      </c>
    </row>
    <row r="44" spans="1:3" x14ac:dyDescent="0.35">
      <c r="A44" s="3">
        <v>162.22999999999999</v>
      </c>
      <c r="B44">
        <f t="shared" si="0"/>
        <v>1.1725499876573675E-3</v>
      </c>
      <c r="C44">
        <f t="shared" si="1"/>
        <v>3.0787832373043045E-3</v>
      </c>
    </row>
    <row r="45" spans="1:3" x14ac:dyDescent="0.35">
      <c r="A45" s="3">
        <v>162.04</v>
      </c>
      <c r="B45">
        <f t="shared" si="0"/>
        <v>-2.467917077987325E-4</v>
      </c>
      <c r="C45">
        <f t="shared" si="1"/>
        <v>3.0577505344251189E-3</v>
      </c>
    </row>
    <row r="46" spans="1:3" x14ac:dyDescent="0.35">
      <c r="A46" s="3">
        <v>162.08000000000001</v>
      </c>
      <c r="B46">
        <f t="shared" si="0"/>
        <v>4.938271604939537E-4</v>
      </c>
      <c r="C46">
        <f t="shared" si="1"/>
        <v>3.084888125818995E-3</v>
      </c>
    </row>
    <row r="47" spans="1:3" x14ac:dyDescent="0.35">
      <c r="A47" s="3">
        <v>162</v>
      </c>
      <c r="B47">
        <f t="shared" si="0"/>
        <v>2.2271714922050823E-3</v>
      </c>
      <c r="C47">
        <f t="shared" si="1"/>
        <v>3.4427873583418498E-3</v>
      </c>
    </row>
    <row r="48" spans="1:3" x14ac:dyDescent="0.35">
      <c r="A48" s="3">
        <v>161.63999999999999</v>
      </c>
      <c r="B48">
        <f t="shared" si="0"/>
        <v>-3.3296337402887177E-3</v>
      </c>
      <c r="C48">
        <f t="shared" si="1"/>
        <v>3.7286021043235686E-3</v>
      </c>
    </row>
    <row r="49" spans="1:3" x14ac:dyDescent="0.35">
      <c r="A49" s="3">
        <v>162.18</v>
      </c>
      <c r="B49">
        <f t="shared" si="0"/>
        <v>1.9770171753366039E-3</v>
      </c>
      <c r="C49">
        <f t="shared" si="1"/>
        <v>3.4633342229485275E-3</v>
      </c>
    </row>
    <row r="50" spans="1:3" x14ac:dyDescent="0.35">
      <c r="A50" s="3">
        <v>161.86000000000001</v>
      </c>
      <c r="B50">
        <f t="shared" si="0"/>
        <v>-4.9794061597097095E-3</v>
      </c>
      <c r="C50">
        <f t="shared" si="1"/>
        <v>3.5205795114359667E-3</v>
      </c>
    </row>
    <row r="51" spans="1:3" x14ac:dyDescent="0.35">
      <c r="A51" s="3">
        <v>162.66999999999999</v>
      </c>
      <c r="B51">
        <f t="shared" si="0"/>
        <v>-5.5296141558125456E-4</v>
      </c>
      <c r="C51">
        <f t="shared" si="1"/>
        <v>2.9021358630555013E-3</v>
      </c>
    </row>
    <row r="52" spans="1:3" x14ac:dyDescent="0.35">
      <c r="A52" s="3">
        <v>162.76</v>
      </c>
      <c r="B52">
        <f t="shared" si="0"/>
        <v>-1.4723926380368901E-3</v>
      </c>
      <c r="C52">
        <f t="shared" si="1"/>
        <v>2.8371604495774929E-3</v>
      </c>
    </row>
    <row r="53" spans="1:3" x14ac:dyDescent="0.35">
      <c r="A53" s="3">
        <v>163</v>
      </c>
      <c r="B53">
        <f t="shared" si="0"/>
        <v>6.0486359708677995E-3</v>
      </c>
      <c r="C53">
        <f t="shared" si="1"/>
        <v>2.731689489746684E-3</v>
      </c>
    </row>
    <row r="54" spans="1:3" x14ac:dyDescent="0.35">
      <c r="A54" s="3">
        <v>162.02000000000001</v>
      </c>
      <c r="B54">
        <f t="shared" si="0"/>
        <v>-1.8512804689907458E-4</v>
      </c>
      <c r="C54">
        <f t="shared" si="1"/>
        <v>2.2276113710638706E-3</v>
      </c>
    </row>
    <row r="55" spans="1:3" x14ac:dyDescent="0.35">
      <c r="A55" s="3">
        <v>162.05000000000001</v>
      </c>
      <c r="B55">
        <f t="shared" si="0"/>
        <v>-1.2942191544433879E-3</v>
      </c>
      <c r="C55">
        <f t="shared" si="1"/>
        <v>2.2728771101587202E-3</v>
      </c>
    </row>
    <row r="56" spans="1:3" x14ac:dyDescent="0.35">
      <c r="A56" s="3">
        <v>162.26</v>
      </c>
      <c r="B56">
        <f t="shared" si="0"/>
        <v>4.7058823529411153E-3</v>
      </c>
      <c r="C56">
        <f t="shared" si="1"/>
        <v>2.1463154422092104E-3</v>
      </c>
    </row>
    <row r="57" spans="1:3" x14ac:dyDescent="0.35">
      <c r="A57" s="3">
        <v>161.5</v>
      </c>
      <c r="B57">
        <f t="shared" si="0"/>
        <v>5.1033109285536504E-3</v>
      </c>
      <c r="C57">
        <f t="shared" si="1"/>
        <v>1.3898205641467626E-2</v>
      </c>
    </row>
    <row r="58" spans="1:3" x14ac:dyDescent="0.35">
      <c r="A58" s="3">
        <v>160.68</v>
      </c>
      <c r="B58">
        <f t="shared" si="0"/>
        <v>1.1214953271028172E-3</v>
      </c>
      <c r="C58">
        <f t="shared" si="1"/>
        <v>1.3983426676621197E-2</v>
      </c>
    </row>
    <row r="59" spans="1:3" x14ac:dyDescent="0.35">
      <c r="A59" s="3">
        <v>160.5</v>
      </c>
      <c r="B59">
        <f t="shared" si="0"/>
        <v>-1.3067015120403758E-3</v>
      </c>
      <c r="C59">
        <f t="shared" si="1"/>
        <v>1.3933900595655781E-2</v>
      </c>
    </row>
    <row r="60" spans="1:3" x14ac:dyDescent="0.35">
      <c r="A60" s="3">
        <v>160.71</v>
      </c>
      <c r="B60">
        <f t="shared" si="0"/>
        <v>7.4724453577434957E-4</v>
      </c>
      <c r="C60">
        <f t="shared" si="1"/>
        <v>1.3865330699101005E-2</v>
      </c>
    </row>
    <row r="61" spans="1:3" x14ac:dyDescent="0.35">
      <c r="A61" s="3">
        <v>160.59</v>
      </c>
      <c r="B61">
        <f t="shared" si="0"/>
        <v>8.1017075906775204E-4</v>
      </c>
      <c r="C61">
        <f t="shared" si="1"/>
        <v>1.3835838844301871E-2</v>
      </c>
    </row>
    <row r="62" spans="1:3" x14ac:dyDescent="0.35">
      <c r="A62" s="3">
        <v>160.46</v>
      </c>
      <c r="B62">
        <f t="shared" si="0"/>
        <v>-3.7378519810615796E-4</v>
      </c>
      <c r="C62">
        <f t="shared" si="1"/>
        <v>1.3918671107218675E-2</v>
      </c>
    </row>
    <row r="63" spans="1:3" x14ac:dyDescent="0.35">
      <c r="A63" s="3">
        <v>160.52000000000001</v>
      </c>
      <c r="B63">
        <f t="shared" si="0"/>
        <v>6.8574278411581702E-4</v>
      </c>
      <c r="C63">
        <f t="shared" si="1"/>
        <v>1.3930777429567182E-2</v>
      </c>
    </row>
    <row r="64" spans="1:3" x14ac:dyDescent="0.35">
      <c r="A64" s="3">
        <v>160.41</v>
      </c>
      <c r="B64">
        <f t="shared" si="0"/>
        <v>-8.0976703625257329E-4</v>
      </c>
      <c r="C64">
        <f t="shared" si="1"/>
        <v>1.4068552967909733E-2</v>
      </c>
    </row>
    <row r="65" spans="1:3" x14ac:dyDescent="0.35">
      <c r="A65" s="3">
        <v>160.54</v>
      </c>
      <c r="B65">
        <f t="shared" si="0"/>
        <v>4.3621860783948918E-4</v>
      </c>
      <c r="C65">
        <f t="shared" si="1"/>
        <v>1.4043703811323216E-2</v>
      </c>
    </row>
    <row r="66" spans="1:3" x14ac:dyDescent="0.35">
      <c r="A66" s="3">
        <v>160.47</v>
      </c>
      <c r="B66">
        <f t="shared" ref="B66:B129" si="2">A66/A67 - 1</f>
        <v>4.4318625536899692E-2</v>
      </c>
      <c r="C66">
        <f t="shared" ref="C66:C129" si="3">_xlfn.STDEV.S(B66:B75)</f>
        <v>1.4084086668444488E-2</v>
      </c>
    </row>
    <row r="67" spans="1:3" x14ac:dyDescent="0.35">
      <c r="A67" s="3">
        <v>153.66</v>
      </c>
      <c r="B67">
        <f t="shared" si="2"/>
        <v>1.9527436047650504E-4</v>
      </c>
      <c r="C67">
        <f t="shared" si="3"/>
        <v>1.8826670349147089E-3</v>
      </c>
    </row>
    <row r="68" spans="1:3" x14ac:dyDescent="0.35">
      <c r="A68" s="3">
        <v>153.63</v>
      </c>
      <c r="B68">
        <f t="shared" si="2"/>
        <v>3.9864070056201406E-3</v>
      </c>
      <c r="C68">
        <f t="shared" si="3"/>
        <v>1.978949726684014E-3</v>
      </c>
    </row>
    <row r="69" spans="1:3" x14ac:dyDescent="0.35">
      <c r="A69" s="3">
        <v>153.02000000000001</v>
      </c>
      <c r="B69">
        <f t="shared" si="2"/>
        <v>2.6147208785465281E-4</v>
      </c>
      <c r="C69">
        <f t="shared" si="3"/>
        <v>1.4852496253666228E-3</v>
      </c>
    </row>
    <row r="70" spans="1:3" x14ac:dyDescent="0.35">
      <c r="A70" s="3">
        <v>152.97999999999999</v>
      </c>
      <c r="B70">
        <f t="shared" si="2"/>
        <v>1.7024620220009723E-3</v>
      </c>
      <c r="C70">
        <f t="shared" si="3"/>
        <v>1.5195758687589203E-3</v>
      </c>
    </row>
    <row r="71" spans="1:3" x14ac:dyDescent="0.35">
      <c r="A71" s="3">
        <v>152.72</v>
      </c>
      <c r="B71">
        <f t="shared" si="2"/>
        <v>-1.1772400261609306E-3</v>
      </c>
      <c r="C71">
        <f t="shared" si="3"/>
        <v>1.3828951385831166E-3</v>
      </c>
    </row>
    <row r="72" spans="1:3" x14ac:dyDescent="0.35">
      <c r="A72" s="3">
        <v>152.9</v>
      </c>
      <c r="B72">
        <f t="shared" si="2"/>
        <v>-6.5359477124182774E-4</v>
      </c>
      <c r="C72">
        <f t="shared" si="3"/>
        <v>1.3740151574690603E-3</v>
      </c>
    </row>
    <row r="73" spans="1:3" x14ac:dyDescent="0.35">
      <c r="A73" s="3">
        <v>153</v>
      </c>
      <c r="B73">
        <f t="shared" si="2"/>
        <v>-2.4124665840777881E-3</v>
      </c>
      <c r="C73">
        <f t="shared" si="3"/>
        <v>1.5736052826457844E-3</v>
      </c>
    </row>
    <row r="74" spans="1:3" x14ac:dyDescent="0.35">
      <c r="A74" s="3">
        <v>153.37</v>
      </c>
      <c r="B74">
        <f t="shared" si="2"/>
        <v>-1.9556714471968828E-4</v>
      </c>
      <c r="C74">
        <f t="shared" si="3"/>
        <v>1.3544003314983561E-3</v>
      </c>
    </row>
    <row r="75" spans="1:3" x14ac:dyDescent="0.35">
      <c r="A75" s="3">
        <v>153.4</v>
      </c>
      <c r="B75">
        <f t="shared" si="2"/>
        <v>-6.5146579804553628E-4</v>
      </c>
      <c r="C75">
        <f t="shared" si="3"/>
        <v>1.3882633801817069E-3</v>
      </c>
    </row>
    <row r="76" spans="1:3" x14ac:dyDescent="0.35">
      <c r="A76" s="3">
        <v>153.5</v>
      </c>
      <c r="B76">
        <f t="shared" si="2"/>
        <v>2.4817136886101654E-3</v>
      </c>
      <c r="C76">
        <f t="shared" si="3"/>
        <v>1.5225169645287267E-3</v>
      </c>
    </row>
    <row r="77" spans="1:3" x14ac:dyDescent="0.35">
      <c r="A77" s="3">
        <v>153.12</v>
      </c>
      <c r="B77">
        <f t="shared" si="2"/>
        <v>-1.5649452269170805E-3</v>
      </c>
      <c r="C77">
        <f t="shared" si="3"/>
        <v>1.2992964167496909E-3</v>
      </c>
    </row>
    <row r="78" spans="1:3" x14ac:dyDescent="0.35">
      <c r="A78" s="3">
        <v>153.36000000000001</v>
      </c>
      <c r="B78">
        <f t="shared" si="2"/>
        <v>6.5248597155176391E-4</v>
      </c>
      <c r="C78">
        <f t="shared" si="3"/>
        <v>1.4378761262085176E-3</v>
      </c>
    </row>
    <row r="79" spans="1:3" x14ac:dyDescent="0.35">
      <c r="A79" s="3">
        <v>153.26</v>
      </c>
      <c r="B79">
        <f t="shared" si="2"/>
        <v>9.1431556948795567E-4</v>
      </c>
      <c r="C79">
        <f t="shared" si="3"/>
        <v>1.4359406471297115E-3</v>
      </c>
    </row>
    <row r="80" spans="1:3" x14ac:dyDescent="0.35">
      <c r="A80" s="3">
        <v>153.12</v>
      </c>
      <c r="B80">
        <f t="shared" si="2"/>
        <v>-3.2643468042037327E-4</v>
      </c>
      <c r="C80">
        <f t="shared" si="3"/>
        <v>1.4311546121821175E-3</v>
      </c>
    </row>
    <row r="81" spans="1:3" x14ac:dyDescent="0.35">
      <c r="A81" s="3">
        <v>153.16999999999999</v>
      </c>
      <c r="B81">
        <f t="shared" si="2"/>
        <v>-1.0435009456728483E-3</v>
      </c>
      <c r="C81">
        <f t="shared" si="3"/>
        <v>1.5003010291182593E-3</v>
      </c>
    </row>
    <row r="82" spans="1:3" x14ac:dyDescent="0.35">
      <c r="A82" s="3">
        <v>153.33000000000001</v>
      </c>
      <c r="B82">
        <f t="shared" si="2"/>
        <v>2.2223674749983768E-3</v>
      </c>
      <c r="C82">
        <f t="shared" si="3"/>
        <v>1.5071024739027304E-3</v>
      </c>
    </row>
    <row r="83" spans="1:3" x14ac:dyDescent="0.35">
      <c r="A83" s="3">
        <v>152.99</v>
      </c>
      <c r="B83">
        <f t="shared" si="2"/>
        <v>1.1779333813233261E-3</v>
      </c>
      <c r="C83">
        <f t="shared" si="3"/>
        <v>1.6986948371636047E-3</v>
      </c>
    </row>
    <row r="84" spans="1:3" x14ac:dyDescent="0.35">
      <c r="A84" s="3">
        <v>152.81</v>
      </c>
      <c r="B84">
        <f t="shared" si="2"/>
        <v>-7.1933036882021462E-4</v>
      </c>
      <c r="C84">
        <f t="shared" si="3"/>
        <v>1.6827737674767593E-3</v>
      </c>
    </row>
    <row r="85" spans="1:3" x14ac:dyDescent="0.35">
      <c r="A85" s="3">
        <v>152.91999999999999</v>
      </c>
      <c r="B85">
        <f t="shared" si="2"/>
        <v>-1.8276762402088531E-3</v>
      </c>
      <c r="C85">
        <f t="shared" si="3"/>
        <v>1.6410501338030585E-3</v>
      </c>
    </row>
    <row r="86" spans="1:3" x14ac:dyDescent="0.35">
      <c r="A86" s="3">
        <v>153.19999999999999</v>
      </c>
      <c r="B86">
        <f t="shared" si="2"/>
        <v>3.2647730982682255E-4</v>
      </c>
      <c r="C86">
        <f t="shared" si="3"/>
        <v>1.551466523273638E-3</v>
      </c>
    </row>
    <row r="87" spans="1:3" x14ac:dyDescent="0.35">
      <c r="A87" s="3">
        <v>153.15</v>
      </c>
      <c r="B87">
        <f t="shared" si="2"/>
        <v>2.7499508937340877E-3</v>
      </c>
      <c r="C87">
        <f t="shared" si="3"/>
        <v>1.6358418433339902E-3</v>
      </c>
    </row>
    <row r="88" spans="1:3" x14ac:dyDescent="0.35">
      <c r="A88" s="3">
        <v>152.72999999999999</v>
      </c>
      <c r="B88">
        <f t="shared" si="2"/>
        <v>2.6196869474093276E-4</v>
      </c>
      <c r="C88">
        <f t="shared" si="3"/>
        <v>1.9566354675505638E-3</v>
      </c>
    </row>
    <row r="89" spans="1:3" x14ac:dyDescent="0.35">
      <c r="A89" s="3">
        <v>152.69</v>
      </c>
      <c r="B89">
        <f t="shared" si="2"/>
        <v>7.8652421839153774E-4</v>
      </c>
      <c r="C89">
        <f t="shared" si="3"/>
        <v>1.9549839426717982E-3</v>
      </c>
    </row>
    <row r="90" spans="1:3" x14ac:dyDescent="0.35">
      <c r="A90" s="3">
        <v>152.57</v>
      </c>
      <c r="B90">
        <f t="shared" si="2"/>
        <v>-1.1783960720130882E-3</v>
      </c>
      <c r="C90">
        <f t="shared" si="3"/>
        <v>1.9781644524073778E-3</v>
      </c>
    </row>
    <row r="91" spans="1:3" x14ac:dyDescent="0.35">
      <c r="A91" s="3">
        <v>152.75</v>
      </c>
      <c r="B91">
        <f t="shared" si="2"/>
        <v>-1.111692388176766E-3</v>
      </c>
      <c r="C91">
        <f t="shared" si="3"/>
        <v>1.9052362382313605E-3</v>
      </c>
    </row>
    <row r="92" spans="1:3" x14ac:dyDescent="0.35">
      <c r="A92" s="3">
        <v>152.91999999999999</v>
      </c>
      <c r="B92">
        <f t="shared" si="2"/>
        <v>3.3462371235482014E-3</v>
      </c>
      <c r="C92">
        <f t="shared" si="3"/>
        <v>1.8858663032740644E-3</v>
      </c>
    </row>
    <row r="93" spans="1:3" x14ac:dyDescent="0.35">
      <c r="A93" s="3">
        <v>152.41</v>
      </c>
      <c r="B93">
        <f t="shared" si="2"/>
        <v>7.879703197846144E-4</v>
      </c>
      <c r="C93">
        <f t="shared" si="3"/>
        <v>1.7038886412880955E-3</v>
      </c>
    </row>
    <row r="94" spans="1:3" x14ac:dyDescent="0.35">
      <c r="A94" s="3">
        <v>152.29</v>
      </c>
      <c r="B94">
        <f t="shared" si="2"/>
        <v>3.9414044537866566E-4</v>
      </c>
      <c r="C94">
        <f t="shared" si="3"/>
        <v>1.7360161127543219E-3</v>
      </c>
    </row>
    <row r="95" spans="1:3" x14ac:dyDescent="0.35">
      <c r="A95" s="3">
        <v>152.22999999999999</v>
      </c>
      <c r="B95">
        <f t="shared" si="2"/>
        <v>-1.1810248671347834E-3</v>
      </c>
      <c r="C95">
        <f t="shared" si="3"/>
        <v>1.7707812009442232E-3</v>
      </c>
    </row>
    <row r="96" spans="1:3" x14ac:dyDescent="0.35">
      <c r="A96" s="3">
        <v>152.41</v>
      </c>
      <c r="B96">
        <f t="shared" si="2"/>
        <v>-1.1141696159392422E-3</v>
      </c>
      <c r="C96">
        <f t="shared" si="3"/>
        <v>1.7863022408706527E-3</v>
      </c>
    </row>
    <row r="97" spans="1:3" x14ac:dyDescent="0.35">
      <c r="A97" s="3">
        <v>152.58000000000001</v>
      </c>
      <c r="B97">
        <f t="shared" si="2"/>
        <v>4.4105062207886458E-3</v>
      </c>
      <c r="C97">
        <f t="shared" si="3"/>
        <v>1.69975838707591E-3</v>
      </c>
    </row>
    <row r="98" spans="1:3" x14ac:dyDescent="0.35">
      <c r="A98" s="3">
        <v>151.91</v>
      </c>
      <c r="B98">
        <f t="shared" si="2"/>
        <v>3.9512676983877171E-4</v>
      </c>
      <c r="C98">
        <f t="shared" si="3"/>
        <v>1.3485086463445163E-3</v>
      </c>
    </row>
    <row r="99" spans="1:3" x14ac:dyDescent="0.35">
      <c r="A99" s="3">
        <v>151.85</v>
      </c>
      <c r="B99">
        <f t="shared" si="2"/>
        <v>1.5169502704128757E-3</v>
      </c>
      <c r="C99">
        <f t="shared" si="3"/>
        <v>1.3980671272699533E-3</v>
      </c>
    </row>
    <row r="100" spans="1:3" x14ac:dyDescent="0.35">
      <c r="A100" s="3">
        <v>151.62</v>
      </c>
      <c r="B100">
        <f t="shared" si="2"/>
        <v>-2.6374785704863513E-4</v>
      </c>
      <c r="C100">
        <f t="shared" si="3"/>
        <v>1.4530632544259756E-3</v>
      </c>
    </row>
    <row r="101" spans="1:3" x14ac:dyDescent="0.35">
      <c r="A101" s="3">
        <v>151.66</v>
      </c>
      <c r="B101">
        <f t="shared" si="2"/>
        <v>-9.222661396575127E-4</v>
      </c>
      <c r="C101">
        <f t="shared" si="3"/>
        <v>1.6183523625866282E-3</v>
      </c>
    </row>
    <row r="102" spans="1:3" x14ac:dyDescent="0.35">
      <c r="A102" s="3">
        <v>151.80000000000001</v>
      </c>
      <c r="B102">
        <f t="shared" si="2"/>
        <v>-9.2141634855857912E-4</v>
      </c>
      <c r="C102">
        <f t="shared" si="3"/>
        <v>2.0091333620890577E-3</v>
      </c>
    </row>
    <row r="103" spans="1:3" x14ac:dyDescent="0.35">
      <c r="A103" s="3">
        <v>151.94</v>
      </c>
      <c r="B103">
        <f t="shared" si="2"/>
        <v>-9.2056812204110994E-4</v>
      </c>
      <c r="C103">
        <f t="shared" si="3"/>
        <v>1.9741996780350134E-3</v>
      </c>
    </row>
    <row r="104" spans="1:3" x14ac:dyDescent="0.35">
      <c r="A104" s="3">
        <v>152.08000000000001</v>
      </c>
      <c r="B104">
        <f t="shared" si="2"/>
        <v>1.2509052603859594E-3</v>
      </c>
      <c r="C104">
        <f t="shared" si="3"/>
        <v>2.4138599558229563E-3</v>
      </c>
    </row>
    <row r="105" spans="1:3" x14ac:dyDescent="0.35">
      <c r="A105" s="3">
        <v>151.88999999999999</v>
      </c>
      <c r="B105">
        <f t="shared" si="2"/>
        <v>2.1112357326646958E-3</v>
      </c>
      <c r="C105">
        <f t="shared" si="3"/>
        <v>2.5076091589488294E-3</v>
      </c>
    </row>
    <row r="106" spans="1:3" x14ac:dyDescent="0.35">
      <c r="A106" s="3">
        <v>151.57</v>
      </c>
      <c r="B106">
        <f t="shared" si="2"/>
        <v>1.3874207188160348E-3</v>
      </c>
      <c r="C106">
        <f t="shared" si="3"/>
        <v>2.4716975328804278E-3</v>
      </c>
    </row>
    <row r="107" spans="1:3" x14ac:dyDescent="0.35">
      <c r="A107" s="3">
        <v>151.36000000000001</v>
      </c>
      <c r="B107">
        <f t="shared" si="2"/>
        <v>2.7161311692616152E-3</v>
      </c>
      <c r="C107">
        <f t="shared" si="3"/>
        <v>2.5942474740743558E-3</v>
      </c>
    </row>
    <row r="108" spans="1:3" x14ac:dyDescent="0.35">
      <c r="A108" s="3">
        <v>150.94999999999999</v>
      </c>
      <c r="B108">
        <f t="shared" si="2"/>
        <v>1.8583659653548246E-3</v>
      </c>
      <c r="C108">
        <f t="shared" si="3"/>
        <v>2.5803924513017949E-3</v>
      </c>
    </row>
    <row r="109" spans="1:3" x14ac:dyDescent="0.35">
      <c r="A109" s="3">
        <v>150.66999999999999</v>
      </c>
      <c r="B109">
        <f t="shared" si="2"/>
        <v>-7.9580874063267526E-4</v>
      </c>
      <c r="C109">
        <f t="shared" si="3"/>
        <v>2.5109118023258726E-3</v>
      </c>
    </row>
    <row r="110" spans="1:3" x14ac:dyDescent="0.35">
      <c r="A110" s="3">
        <v>150.79</v>
      </c>
      <c r="B110">
        <f t="shared" si="2"/>
        <v>-1.787369257248872E-3</v>
      </c>
      <c r="C110">
        <f t="shared" si="3"/>
        <v>2.5421592025416293E-3</v>
      </c>
    </row>
    <row r="111" spans="1:3" x14ac:dyDescent="0.35">
      <c r="A111" s="3">
        <v>151.06</v>
      </c>
      <c r="B111">
        <f t="shared" si="2"/>
        <v>-3.4962728412164523E-3</v>
      </c>
      <c r="C111">
        <f t="shared" si="3"/>
        <v>2.5425031545051862E-3</v>
      </c>
    </row>
    <row r="112" spans="1:3" x14ac:dyDescent="0.35">
      <c r="A112" s="3">
        <v>151.59</v>
      </c>
      <c r="B112">
        <f t="shared" si="2"/>
        <v>2.6393929396228977E-4</v>
      </c>
      <c r="C112">
        <f t="shared" si="3"/>
        <v>2.1818416192610057E-3</v>
      </c>
    </row>
    <row r="113" spans="1:3" x14ac:dyDescent="0.35">
      <c r="A113" s="3">
        <v>151.55000000000001</v>
      </c>
      <c r="B113">
        <f t="shared" si="2"/>
        <v>4.9734748010610286E-3</v>
      </c>
      <c r="C113">
        <f t="shared" si="3"/>
        <v>2.1866236142097893E-3</v>
      </c>
    </row>
    <row r="114" spans="1:3" x14ac:dyDescent="0.35">
      <c r="A114" s="3">
        <v>150.80000000000001</v>
      </c>
      <c r="B114">
        <f t="shared" si="2"/>
        <v>-1.3906363816964529E-3</v>
      </c>
      <c r="C114">
        <f t="shared" si="3"/>
        <v>1.6075712950043017E-3</v>
      </c>
    </row>
    <row r="115" spans="1:3" x14ac:dyDescent="0.35">
      <c r="A115" s="3">
        <v>151.01</v>
      </c>
      <c r="B115">
        <f t="shared" si="2"/>
        <v>1.4589826911599602E-3</v>
      </c>
      <c r="C115">
        <f t="shared" si="3"/>
        <v>1.6844957070472871E-3</v>
      </c>
    </row>
    <row r="116" spans="1:3" x14ac:dyDescent="0.35">
      <c r="A116" s="3">
        <v>150.79</v>
      </c>
      <c r="B116">
        <f t="shared" si="2"/>
        <v>-2.2497187851518996E-3</v>
      </c>
      <c r="C116">
        <f t="shared" si="3"/>
        <v>1.6011136561847597E-3</v>
      </c>
    </row>
    <row r="117" spans="1:3" x14ac:dyDescent="0.35">
      <c r="A117" s="3">
        <v>151.13</v>
      </c>
      <c r="B117">
        <f t="shared" si="2"/>
        <v>2.5872363009153965E-3</v>
      </c>
      <c r="C117">
        <f t="shared" si="3"/>
        <v>5.0611754622671172E-3</v>
      </c>
    </row>
    <row r="118" spans="1:3" x14ac:dyDescent="0.35">
      <c r="A118" s="3">
        <v>150.74</v>
      </c>
      <c r="B118">
        <f t="shared" si="2"/>
        <v>2.6542800265438871E-4</v>
      </c>
      <c r="C118">
        <f t="shared" si="3"/>
        <v>4.9839419791981084E-3</v>
      </c>
    </row>
    <row r="119" spans="1:3" x14ac:dyDescent="0.35">
      <c r="A119" s="3">
        <v>150.69999999999999</v>
      </c>
      <c r="B119">
        <f t="shared" si="2"/>
        <v>1.5951083344409867E-3</v>
      </c>
      <c r="C119">
        <f t="shared" si="3"/>
        <v>4.9628918647475727E-3</v>
      </c>
    </row>
    <row r="120" spans="1:3" x14ac:dyDescent="0.35">
      <c r="A120" s="3">
        <v>150.46</v>
      </c>
      <c r="B120">
        <f t="shared" si="2"/>
        <v>-1.7912824255289506E-3</v>
      </c>
      <c r="C120">
        <f t="shared" si="3"/>
        <v>5.001416954683059E-3</v>
      </c>
    </row>
    <row r="121" spans="1:3" x14ac:dyDescent="0.35">
      <c r="A121" s="3">
        <v>150.72999999999999</v>
      </c>
      <c r="B121">
        <f t="shared" si="2"/>
        <v>7.9675984330362937E-4</v>
      </c>
      <c r="C121">
        <f t="shared" si="3"/>
        <v>5.0026236326403753E-3</v>
      </c>
    </row>
    <row r="122" spans="1:3" x14ac:dyDescent="0.35">
      <c r="A122" s="3">
        <v>150.61000000000001</v>
      </c>
      <c r="B122">
        <f t="shared" si="2"/>
        <v>6.6401062417176249E-5</v>
      </c>
      <c r="C122">
        <f t="shared" si="3"/>
        <v>5.0019868461279263E-3</v>
      </c>
    </row>
    <row r="123" spans="1:3" x14ac:dyDescent="0.35">
      <c r="A123" s="3">
        <v>150.6</v>
      </c>
      <c r="B123">
        <f t="shared" si="2"/>
        <v>-9.9502487562197484E-4</v>
      </c>
      <c r="C123">
        <f t="shared" si="3"/>
        <v>5.2479216745960041E-3</v>
      </c>
    </row>
    <row r="124" spans="1:3" x14ac:dyDescent="0.35">
      <c r="A124" s="3">
        <v>150.75</v>
      </c>
      <c r="B124">
        <f t="shared" si="2"/>
        <v>-2.0521647027671452E-3</v>
      </c>
      <c r="C124">
        <f t="shared" si="3"/>
        <v>5.2538239771817378E-3</v>
      </c>
    </row>
    <row r="125" spans="1:3" x14ac:dyDescent="0.35">
      <c r="A125" s="3">
        <v>151.06</v>
      </c>
      <c r="B125">
        <f t="shared" si="2"/>
        <v>-1.3238019592276551E-4</v>
      </c>
      <c r="C125">
        <f t="shared" si="3"/>
        <v>5.2900199262139284E-3</v>
      </c>
    </row>
    <row r="126" spans="1:3" x14ac:dyDescent="0.35">
      <c r="A126" s="3">
        <v>151.08000000000001</v>
      </c>
      <c r="B126">
        <f t="shared" si="2"/>
        <v>-1.5316430945708115E-2</v>
      </c>
      <c r="C126">
        <f t="shared" si="3"/>
        <v>5.2884851340760314E-3</v>
      </c>
    </row>
    <row r="127" spans="1:3" x14ac:dyDescent="0.35">
      <c r="A127" s="3">
        <v>153.43</v>
      </c>
      <c r="B127">
        <f t="shared" si="2"/>
        <v>1.632066849458047E-3</v>
      </c>
      <c r="C127">
        <f t="shared" si="3"/>
        <v>1.6657198910007527E-3</v>
      </c>
    </row>
    <row r="128" spans="1:3" x14ac:dyDescent="0.35">
      <c r="A128" s="3">
        <v>153.18</v>
      </c>
      <c r="B128">
        <f t="shared" si="2"/>
        <v>-3.2630685897006018E-4</v>
      </c>
      <c r="C128">
        <f t="shared" si="3"/>
        <v>1.6477699351428884E-3</v>
      </c>
    </row>
    <row r="129" spans="1:3" x14ac:dyDescent="0.35">
      <c r="A129" s="3">
        <v>153.22999999999999</v>
      </c>
      <c r="B129">
        <f t="shared" si="2"/>
        <v>2.092734288143383E-3</v>
      </c>
      <c r="C129">
        <f t="shared" si="3"/>
        <v>1.6639151562532403E-3</v>
      </c>
    </row>
    <row r="130" spans="1:3" x14ac:dyDescent="0.35">
      <c r="A130" s="3">
        <v>152.91</v>
      </c>
      <c r="B130">
        <f t="shared" ref="B130:B193" si="4">A130/A131 - 1</f>
        <v>-1.1757789535568053E-3</v>
      </c>
      <c r="C130">
        <f t="shared" ref="C130:C193" si="5">_xlfn.STDEV.S(B130:B139)</f>
        <v>1.6595701004447263E-3</v>
      </c>
    </row>
    <row r="131" spans="1:3" x14ac:dyDescent="0.35">
      <c r="A131" s="3">
        <v>153.09</v>
      </c>
      <c r="B131">
        <f t="shared" si="4"/>
        <v>7.8446754265537599E-4</v>
      </c>
      <c r="C131">
        <f t="shared" si="5"/>
        <v>1.6966736220647891E-3</v>
      </c>
    </row>
    <row r="132" spans="1:3" x14ac:dyDescent="0.35">
      <c r="A132" s="3">
        <v>152.97</v>
      </c>
      <c r="B132">
        <f t="shared" si="4"/>
        <v>3.608450334601887E-3</v>
      </c>
      <c r="C132">
        <f t="shared" si="5"/>
        <v>1.7813058170754019E-3</v>
      </c>
    </row>
    <row r="133" spans="1:3" x14ac:dyDescent="0.35">
      <c r="A133" s="3">
        <v>152.41999999999999</v>
      </c>
      <c r="B133">
        <f t="shared" si="4"/>
        <v>-3.9349422875134543E-4</v>
      </c>
      <c r="C133">
        <f t="shared" si="5"/>
        <v>1.7122588480837678E-3</v>
      </c>
    </row>
    <row r="134" spans="1:3" x14ac:dyDescent="0.35">
      <c r="A134" s="3">
        <v>152.47999999999999</v>
      </c>
      <c r="B134">
        <f t="shared" si="4"/>
        <v>1.1818778726195855E-3</v>
      </c>
      <c r="C134">
        <f t="shared" si="5"/>
        <v>1.7123805927873848E-3</v>
      </c>
    </row>
    <row r="135" spans="1:3" x14ac:dyDescent="0.35">
      <c r="A135" s="3">
        <v>152.30000000000001</v>
      </c>
      <c r="B135">
        <f t="shared" si="4"/>
        <v>-1.5079000852290525E-3</v>
      </c>
      <c r="C135">
        <f t="shared" si="5"/>
        <v>1.7173669319276632E-3</v>
      </c>
    </row>
    <row r="136" spans="1:3" x14ac:dyDescent="0.35">
      <c r="A136" s="3">
        <v>152.53</v>
      </c>
      <c r="B136">
        <f t="shared" si="4"/>
        <v>2.4316508937960446E-3</v>
      </c>
      <c r="C136">
        <f t="shared" si="5"/>
        <v>1.5960689752077071E-3</v>
      </c>
    </row>
    <row r="137" spans="1:3" x14ac:dyDescent="0.35">
      <c r="A137" s="3">
        <v>152.16</v>
      </c>
      <c r="B137">
        <f t="shared" si="4"/>
        <v>1.1843663639952151E-3</v>
      </c>
      <c r="C137">
        <f t="shared" si="5"/>
        <v>1.6427534403069036E-3</v>
      </c>
    </row>
    <row r="138" spans="1:3" x14ac:dyDescent="0.35">
      <c r="A138" s="3">
        <v>151.97999999999999</v>
      </c>
      <c r="B138">
        <f t="shared" si="4"/>
        <v>-5.2610811521780487E-4</v>
      </c>
      <c r="C138">
        <f t="shared" si="5"/>
        <v>1.6910468771163668E-3</v>
      </c>
    </row>
    <row r="139" spans="1:3" x14ac:dyDescent="0.35">
      <c r="A139" s="3">
        <v>152.06</v>
      </c>
      <c r="B139">
        <f t="shared" si="4"/>
        <v>2.0428336079076903E-3</v>
      </c>
      <c r="C139">
        <f t="shared" si="5"/>
        <v>1.7213675828590006E-3</v>
      </c>
    </row>
    <row r="140" spans="1:3" x14ac:dyDescent="0.35">
      <c r="A140" s="3">
        <v>151.75</v>
      </c>
      <c r="B140">
        <f t="shared" si="4"/>
        <v>-1.447654142264887E-3</v>
      </c>
      <c r="C140">
        <f t="shared" si="5"/>
        <v>1.6427841585055119E-3</v>
      </c>
    </row>
    <row r="141" spans="1:3" x14ac:dyDescent="0.35">
      <c r="A141" s="3">
        <v>151.97</v>
      </c>
      <c r="B141">
        <f t="shared" si="4"/>
        <v>-9.8606363397324426E-4</v>
      </c>
      <c r="C141">
        <f t="shared" si="5"/>
        <v>1.5473063159851972E-3</v>
      </c>
    </row>
    <row r="142" spans="1:3" x14ac:dyDescent="0.35">
      <c r="A142" s="3">
        <v>152.12</v>
      </c>
      <c r="B142">
        <f t="shared" si="4"/>
        <v>3.2315504847326704E-3</v>
      </c>
      <c r="C142">
        <f t="shared" si="5"/>
        <v>1.6856875219361021E-3</v>
      </c>
    </row>
    <row r="143" spans="1:3" x14ac:dyDescent="0.35">
      <c r="A143" s="3">
        <v>151.63</v>
      </c>
      <c r="B143">
        <f t="shared" si="4"/>
        <v>-3.9554354275173065E-4</v>
      </c>
      <c r="C143">
        <f t="shared" si="5"/>
        <v>1.3234135335890562E-3</v>
      </c>
    </row>
    <row r="144" spans="1:3" x14ac:dyDescent="0.35">
      <c r="A144" s="3">
        <v>151.69</v>
      </c>
      <c r="B144">
        <f t="shared" si="4"/>
        <v>-3.9538714991760315E-4</v>
      </c>
      <c r="C144">
        <f t="shared" si="5"/>
        <v>1.3245471304470142E-3</v>
      </c>
    </row>
    <row r="145" spans="1:3" x14ac:dyDescent="0.35">
      <c r="A145" s="3">
        <v>151.75</v>
      </c>
      <c r="B145">
        <f t="shared" si="4"/>
        <v>1.1215199894445416E-3</v>
      </c>
      <c r="C145">
        <f t="shared" si="5"/>
        <v>1.3247333059750409E-3</v>
      </c>
    </row>
    <row r="146" spans="1:3" x14ac:dyDescent="0.35">
      <c r="A146" s="3">
        <v>151.58000000000001</v>
      </c>
      <c r="B146">
        <f t="shared" si="4"/>
        <v>2.7785128340831466E-3</v>
      </c>
      <c r="C146">
        <f t="shared" si="5"/>
        <v>1.2600919711340975E-3</v>
      </c>
    </row>
    <row r="147" spans="1:3" x14ac:dyDescent="0.35">
      <c r="A147" s="3">
        <v>151.16</v>
      </c>
      <c r="B147">
        <f t="shared" si="4"/>
        <v>-7.9323109465889718E-4</v>
      </c>
      <c r="C147">
        <f t="shared" si="5"/>
        <v>1.3691576648075709E-3</v>
      </c>
    </row>
    <row r="148" spans="1:3" x14ac:dyDescent="0.35">
      <c r="A148" s="3">
        <v>151.28</v>
      </c>
      <c r="B148">
        <f t="shared" si="4"/>
        <v>-9.2458063663969359E-4</v>
      </c>
      <c r="C148">
        <f t="shared" si="5"/>
        <v>1.3639604631096613E-3</v>
      </c>
    </row>
    <row r="149" spans="1:3" x14ac:dyDescent="0.35">
      <c r="A149" s="3">
        <v>151.41999999999999</v>
      </c>
      <c r="B149">
        <f t="shared" si="4"/>
        <v>-5.2805280528056553E-4</v>
      </c>
      <c r="C149">
        <f t="shared" si="5"/>
        <v>1.5120550690477302E-3</v>
      </c>
    </row>
    <row r="150" spans="1:3" x14ac:dyDescent="0.35">
      <c r="A150" s="3">
        <v>151.5</v>
      </c>
      <c r="B150">
        <f t="shared" si="4"/>
        <v>-6.6002244076268646E-5</v>
      </c>
      <c r="C150">
        <f t="shared" si="5"/>
        <v>1.6870713619319259E-3</v>
      </c>
    </row>
    <row r="151" spans="1:3" x14ac:dyDescent="0.35">
      <c r="A151" s="3">
        <v>151.51</v>
      </c>
      <c r="B151">
        <f t="shared" si="4"/>
        <v>-2.1076203648818792E-3</v>
      </c>
      <c r="C151">
        <f t="shared" si="5"/>
        <v>1.6961212719754188E-3</v>
      </c>
    </row>
    <row r="152" spans="1:3" x14ac:dyDescent="0.35">
      <c r="A152" s="3">
        <v>151.83000000000001</v>
      </c>
      <c r="B152">
        <f t="shared" si="4"/>
        <v>-8.5548828639114838E-4</v>
      </c>
      <c r="C152">
        <f t="shared" si="5"/>
        <v>1.6064965455580616E-3</v>
      </c>
    </row>
    <row r="153" spans="1:3" x14ac:dyDescent="0.35">
      <c r="A153" s="3">
        <v>151.96</v>
      </c>
      <c r="B153">
        <f t="shared" si="4"/>
        <v>-4.6043544037355222E-4</v>
      </c>
      <c r="C153">
        <f t="shared" si="5"/>
        <v>1.537283096871027E-3</v>
      </c>
    </row>
    <row r="154" spans="1:3" x14ac:dyDescent="0.35">
      <c r="A154" s="3">
        <v>152.03</v>
      </c>
      <c r="B154">
        <f t="shared" si="4"/>
        <v>0</v>
      </c>
      <c r="C154">
        <f t="shared" si="5"/>
        <v>1.5595387546324638E-3</v>
      </c>
    </row>
    <row r="155" spans="1:3" x14ac:dyDescent="0.35">
      <c r="A155" s="3">
        <v>152.03</v>
      </c>
      <c r="B155">
        <f t="shared" si="4"/>
        <v>-9.8567485871992044E-4</v>
      </c>
      <c r="C155">
        <f t="shared" si="5"/>
        <v>1.566489157587881E-3</v>
      </c>
    </row>
    <row r="156" spans="1:3" x14ac:dyDescent="0.35">
      <c r="A156" s="3">
        <v>152.18</v>
      </c>
      <c r="B156">
        <f t="shared" si="4"/>
        <v>3.16413974950569E-3</v>
      </c>
      <c r="C156">
        <f t="shared" si="5"/>
        <v>1.4481725187318975E-3</v>
      </c>
    </row>
    <row r="157" spans="1:3" x14ac:dyDescent="0.35">
      <c r="A157" s="3">
        <v>151.69999999999999</v>
      </c>
      <c r="B157">
        <f t="shared" si="4"/>
        <v>0</v>
      </c>
      <c r="C157">
        <f t="shared" si="5"/>
        <v>1.2703011294569156E-3</v>
      </c>
    </row>
    <row r="158" spans="1:3" x14ac:dyDescent="0.35">
      <c r="A158" s="3">
        <v>151.69999999999999</v>
      </c>
      <c r="B158">
        <f t="shared" si="4"/>
        <v>1.9815059445176253E-3</v>
      </c>
      <c r="C158">
        <f t="shared" si="5"/>
        <v>1.238076496335676E-3</v>
      </c>
    </row>
    <row r="159" spans="1:3" x14ac:dyDescent="0.35">
      <c r="A159" s="3">
        <v>151.4</v>
      </c>
      <c r="B159">
        <f t="shared" si="4"/>
        <v>2.5162230168189748E-3</v>
      </c>
      <c r="C159">
        <f t="shared" si="5"/>
        <v>1.4630446969770812E-3</v>
      </c>
    </row>
    <row r="160" spans="1:3" x14ac:dyDescent="0.35">
      <c r="A160" s="3">
        <v>151.02000000000001</v>
      </c>
      <c r="B160">
        <f t="shared" si="4"/>
        <v>1.0605859737504719E-3</v>
      </c>
      <c r="C160">
        <f t="shared" si="5"/>
        <v>1.3305915042688958E-3</v>
      </c>
    </row>
    <row r="161" spans="1:3" x14ac:dyDescent="0.35">
      <c r="A161" s="3">
        <v>150.86000000000001</v>
      </c>
      <c r="B161">
        <f t="shared" si="4"/>
        <v>-1.5222714938115667E-3</v>
      </c>
      <c r="C161">
        <f t="shared" si="5"/>
        <v>1.3282170769314215E-3</v>
      </c>
    </row>
    <row r="162" spans="1:3" x14ac:dyDescent="0.35">
      <c r="A162" s="3">
        <v>151.09</v>
      </c>
      <c r="B162">
        <f t="shared" si="4"/>
        <v>3.972720651526096E-4</v>
      </c>
      <c r="C162">
        <f t="shared" si="5"/>
        <v>1.4032226553188708E-3</v>
      </c>
    </row>
    <row r="163" spans="1:3" x14ac:dyDescent="0.35">
      <c r="A163" s="3">
        <v>151.03</v>
      </c>
      <c r="B163">
        <f t="shared" si="4"/>
        <v>2.1897810218978186E-3</v>
      </c>
      <c r="C163">
        <f t="shared" si="5"/>
        <v>2.122036894355988E-3</v>
      </c>
    </row>
    <row r="164" spans="1:3" x14ac:dyDescent="0.35">
      <c r="A164" s="3">
        <v>150.69999999999999</v>
      </c>
      <c r="B164">
        <f t="shared" si="4"/>
        <v>2.0613072677704292E-3</v>
      </c>
      <c r="C164">
        <f t="shared" si="5"/>
        <v>2.1035546341796321E-3</v>
      </c>
    </row>
    <row r="165" spans="1:3" x14ac:dyDescent="0.35">
      <c r="A165" s="3">
        <v>150.38999999999999</v>
      </c>
      <c r="B165">
        <f t="shared" si="4"/>
        <v>0</v>
      </c>
      <c r="C165">
        <f t="shared" si="5"/>
        <v>2.2628201093748573E-3</v>
      </c>
    </row>
    <row r="166" spans="1:3" x14ac:dyDescent="0.35">
      <c r="A166" s="3">
        <v>150.38999999999999</v>
      </c>
      <c r="B166">
        <f t="shared" si="4"/>
        <v>9.9840255591043814E-4</v>
      </c>
      <c r="C166">
        <f t="shared" si="5"/>
        <v>2.2704586046182716E-3</v>
      </c>
    </row>
    <row r="167" spans="1:3" x14ac:dyDescent="0.35">
      <c r="A167" s="3">
        <v>150.24</v>
      </c>
      <c r="B167">
        <f t="shared" si="4"/>
        <v>1.6667777851857579E-3</v>
      </c>
      <c r="C167">
        <f t="shared" si="5"/>
        <v>2.5163515355979228E-3</v>
      </c>
    </row>
    <row r="168" spans="1:3" x14ac:dyDescent="0.35">
      <c r="A168" s="3">
        <v>149.99</v>
      </c>
      <c r="B168">
        <f t="shared" si="4"/>
        <v>-1.5975504226850568E-3</v>
      </c>
      <c r="C168">
        <f t="shared" si="5"/>
        <v>2.4304436823295206E-3</v>
      </c>
    </row>
    <row r="169" spans="1:3" x14ac:dyDescent="0.35">
      <c r="A169" s="3">
        <v>150.22999999999999</v>
      </c>
      <c r="B169">
        <f t="shared" si="4"/>
        <v>3.9954717986279142E-4</v>
      </c>
      <c r="C169">
        <f t="shared" si="5"/>
        <v>2.4292095842433255E-3</v>
      </c>
    </row>
    <row r="170" spans="1:3" x14ac:dyDescent="0.35">
      <c r="A170" s="3">
        <v>150.16999999999999</v>
      </c>
      <c r="B170">
        <f t="shared" si="4"/>
        <v>9.9986668444196347E-4</v>
      </c>
      <c r="C170">
        <f t="shared" si="5"/>
        <v>2.5040235230557812E-3</v>
      </c>
    </row>
    <row r="171" spans="1:3" x14ac:dyDescent="0.35">
      <c r="A171" s="3">
        <v>150.02000000000001</v>
      </c>
      <c r="B171">
        <f t="shared" si="4"/>
        <v>-1.9293460182289168E-3</v>
      </c>
      <c r="C171">
        <f t="shared" si="5"/>
        <v>2.737807337869309E-3</v>
      </c>
    </row>
    <row r="172" spans="1:3" x14ac:dyDescent="0.35">
      <c r="A172" s="3">
        <v>150.31</v>
      </c>
      <c r="B172">
        <f t="shared" si="4"/>
        <v>-4.5036095105636109E-3</v>
      </c>
      <c r="C172">
        <f t="shared" si="5"/>
        <v>2.8020095327312817E-3</v>
      </c>
    </row>
    <row r="173" spans="1:3" x14ac:dyDescent="0.35">
      <c r="A173" s="3">
        <v>150.99</v>
      </c>
      <c r="B173">
        <f t="shared" si="4"/>
        <v>-2.4445031712473364E-3</v>
      </c>
      <c r="C173">
        <f t="shared" si="5"/>
        <v>2.4521259789436946E-3</v>
      </c>
    </row>
    <row r="174" spans="1:3" x14ac:dyDescent="0.35">
      <c r="A174" s="3">
        <v>151.36000000000001</v>
      </c>
      <c r="B174">
        <f t="shared" si="4"/>
        <v>3.1148518788524093E-3</v>
      </c>
      <c r="C174">
        <f t="shared" si="5"/>
        <v>2.3554683421817186E-3</v>
      </c>
    </row>
    <row r="175" spans="1:3" x14ac:dyDescent="0.35">
      <c r="A175" s="3">
        <v>150.88999999999999</v>
      </c>
      <c r="B175">
        <f t="shared" si="4"/>
        <v>-1.0592519033434389E-3</v>
      </c>
      <c r="C175">
        <f t="shared" si="5"/>
        <v>2.1199271509415689E-3</v>
      </c>
    </row>
    <row r="176" spans="1:3" x14ac:dyDescent="0.35">
      <c r="A176" s="3">
        <v>151.05000000000001</v>
      </c>
      <c r="B176">
        <f t="shared" si="4"/>
        <v>3.1878860330745162E-3</v>
      </c>
      <c r="C176">
        <f t="shared" si="5"/>
        <v>2.1081245753182707E-3</v>
      </c>
    </row>
    <row r="177" spans="1:3" x14ac:dyDescent="0.35">
      <c r="A177" s="3">
        <v>150.57</v>
      </c>
      <c r="B177">
        <f t="shared" si="4"/>
        <v>-6.6409881790518988E-5</v>
      </c>
      <c r="C177">
        <f t="shared" si="5"/>
        <v>1.7599561575394997E-3</v>
      </c>
    </row>
    <row r="178" spans="1:3" x14ac:dyDescent="0.35">
      <c r="A178" s="3">
        <v>150.58000000000001</v>
      </c>
      <c r="B178">
        <f t="shared" si="4"/>
        <v>1.0636883393166929E-3</v>
      </c>
      <c r="C178">
        <f t="shared" si="5"/>
        <v>1.7359559335595384E-3</v>
      </c>
    </row>
    <row r="179" spans="1:3" x14ac:dyDescent="0.35">
      <c r="A179" s="3">
        <v>150.41999999999999</v>
      </c>
      <c r="B179">
        <f t="shared" si="4"/>
        <v>-2.1890547263682114E-3</v>
      </c>
      <c r="C179">
        <f t="shared" si="5"/>
        <v>1.8200728386596689E-3</v>
      </c>
    </row>
    <row r="180" spans="1:3" x14ac:dyDescent="0.35">
      <c r="A180" s="3">
        <v>150.75</v>
      </c>
      <c r="B180">
        <f t="shared" si="4"/>
        <v>-4.3590251634634258E-3</v>
      </c>
      <c r="C180">
        <f t="shared" si="5"/>
        <v>1.8462358364216486E-3</v>
      </c>
    </row>
    <row r="181" spans="1:3" x14ac:dyDescent="0.35">
      <c r="A181" s="3">
        <v>151.41</v>
      </c>
      <c r="B181">
        <f t="shared" si="4"/>
        <v>1.388888888888884E-3</v>
      </c>
      <c r="C181">
        <f t="shared" si="5"/>
        <v>1.4396667632726237E-3</v>
      </c>
    </row>
    <row r="182" spans="1:3" x14ac:dyDescent="0.35">
      <c r="A182" s="3">
        <v>151.19999999999999</v>
      </c>
      <c r="B182">
        <f t="shared" si="4"/>
        <v>5.9559261465147451E-4</v>
      </c>
      <c r="C182">
        <f t="shared" si="5"/>
        <v>4.2455365844105567E-3</v>
      </c>
    </row>
    <row r="183" spans="1:3" x14ac:dyDescent="0.35">
      <c r="A183" s="3">
        <v>151.11000000000001</v>
      </c>
      <c r="B183">
        <f t="shared" si="4"/>
        <v>-1.3217897032581361E-3</v>
      </c>
      <c r="C183">
        <f t="shared" si="5"/>
        <v>4.2491406486008824E-3</v>
      </c>
    </row>
    <row r="184" spans="1:3" x14ac:dyDescent="0.35">
      <c r="A184" s="3">
        <v>151.31</v>
      </c>
      <c r="B184">
        <f t="shared" si="4"/>
        <v>-1.3859556494192349E-3</v>
      </c>
      <c r="C184">
        <f t="shared" si="5"/>
        <v>4.2442176941151644E-3</v>
      </c>
    </row>
    <row r="185" spans="1:3" x14ac:dyDescent="0.35">
      <c r="A185" s="3">
        <v>151.52000000000001</v>
      </c>
      <c r="B185">
        <f t="shared" si="4"/>
        <v>-4.6177188468887742E-4</v>
      </c>
      <c r="C185">
        <f t="shared" si="5"/>
        <v>4.2911556818603204E-3</v>
      </c>
    </row>
    <row r="186" spans="1:3" x14ac:dyDescent="0.35">
      <c r="A186" s="3">
        <v>151.59</v>
      </c>
      <c r="B186">
        <f t="shared" si="4"/>
        <v>-2.1721958925748908E-3</v>
      </c>
      <c r="C186">
        <f t="shared" si="5"/>
        <v>4.2784547947272373E-3</v>
      </c>
    </row>
    <row r="187" spans="1:3" x14ac:dyDescent="0.35">
      <c r="A187" s="3">
        <v>151.91999999999999</v>
      </c>
      <c r="B187">
        <f t="shared" si="4"/>
        <v>-9.8638784770177512E-4</v>
      </c>
      <c r="C187">
        <f t="shared" si="5"/>
        <v>4.3672550943585102E-3</v>
      </c>
    </row>
    <row r="188" spans="1:3" x14ac:dyDescent="0.35">
      <c r="A188" s="3">
        <v>152.07</v>
      </c>
      <c r="B188">
        <f t="shared" si="4"/>
        <v>1.6466868660256484E-3</v>
      </c>
      <c r="C188">
        <f t="shared" si="5"/>
        <v>4.6878003970674499E-3</v>
      </c>
    </row>
    <row r="189" spans="1:3" x14ac:dyDescent="0.35">
      <c r="A189" s="3">
        <v>151.82</v>
      </c>
      <c r="B189">
        <f t="shared" si="4"/>
        <v>-2.4967148488830304E-3</v>
      </c>
      <c r="C189">
        <f t="shared" si="5"/>
        <v>4.5812831359014899E-3</v>
      </c>
    </row>
    <row r="190" spans="1:3" x14ac:dyDescent="0.35">
      <c r="A190" s="3">
        <v>152.19999999999999</v>
      </c>
      <c r="B190">
        <f t="shared" si="4"/>
        <v>3.9437360326011195E-4</v>
      </c>
      <c r="C190">
        <f t="shared" si="5"/>
        <v>4.574045775861367E-3</v>
      </c>
    </row>
    <row r="191" spans="1:3" x14ac:dyDescent="0.35">
      <c r="A191" s="3">
        <v>152.13999999999999</v>
      </c>
      <c r="B191">
        <f t="shared" si="4"/>
        <v>-1.3487226040721167E-2</v>
      </c>
      <c r="C191">
        <f t="shared" si="5"/>
        <v>4.5492622255132757E-3</v>
      </c>
    </row>
    <row r="192" spans="1:3" x14ac:dyDescent="0.35">
      <c r="A192" s="3">
        <v>154.22</v>
      </c>
      <c r="B192">
        <f t="shared" si="4"/>
        <v>6.4884505580065088E-4</v>
      </c>
      <c r="C192">
        <f t="shared" si="5"/>
        <v>1.794169504511088E-3</v>
      </c>
    </row>
    <row r="193" spans="1:3" x14ac:dyDescent="0.35">
      <c r="A193" s="3">
        <v>154.12</v>
      </c>
      <c r="B193">
        <f t="shared" si="4"/>
        <v>-2.3303987571205997E-3</v>
      </c>
      <c r="C193">
        <f t="shared" si="5"/>
        <v>1.8057584538052225E-3</v>
      </c>
    </row>
    <row r="194" spans="1:3" x14ac:dyDescent="0.35">
      <c r="A194" s="3">
        <v>154.47999999999999</v>
      </c>
      <c r="B194">
        <f t="shared" ref="B194:B257" si="6">A194/A195 - 1</f>
        <v>0</v>
      </c>
      <c r="C194">
        <f t="shared" ref="C194:C257" si="7">_xlfn.STDEV.S(B194:B203)</f>
        <v>1.7252711195480431E-3</v>
      </c>
    </row>
    <row r="195" spans="1:3" x14ac:dyDescent="0.35">
      <c r="A195" s="3">
        <v>154.47999999999999</v>
      </c>
      <c r="B195">
        <f t="shared" si="6"/>
        <v>-8.4082530237383768E-4</v>
      </c>
      <c r="C195">
        <f t="shared" si="7"/>
        <v>1.7952707337296778E-3</v>
      </c>
    </row>
    <row r="196" spans="1:3" x14ac:dyDescent="0.35">
      <c r="A196" s="3">
        <v>154.61000000000001</v>
      </c>
      <c r="B196">
        <f t="shared" si="6"/>
        <v>8.4153288451593866E-4</v>
      </c>
      <c r="C196">
        <f t="shared" si="7"/>
        <v>1.8197487242079436E-3</v>
      </c>
    </row>
    <row r="197" spans="1:3" x14ac:dyDescent="0.35">
      <c r="A197" s="3">
        <v>154.47999999999999</v>
      </c>
      <c r="B197">
        <f t="shared" si="6"/>
        <v>3.7034630628289822E-3</v>
      </c>
      <c r="C197">
        <f t="shared" si="7"/>
        <v>1.8324402444009162E-3</v>
      </c>
    </row>
    <row r="198" spans="1:3" x14ac:dyDescent="0.35">
      <c r="A198" s="3">
        <v>153.91</v>
      </c>
      <c r="B198">
        <f t="shared" si="6"/>
        <v>-1.2329656067489037E-3</v>
      </c>
      <c r="C198">
        <f t="shared" si="7"/>
        <v>1.2426112585841394E-3</v>
      </c>
    </row>
    <row r="199" spans="1:3" x14ac:dyDescent="0.35">
      <c r="A199" s="3">
        <v>154.1</v>
      </c>
      <c r="B199">
        <f t="shared" si="6"/>
        <v>-5.8369544069003521E-4</v>
      </c>
      <c r="C199">
        <f t="shared" si="7"/>
        <v>1.4690347455639384E-3</v>
      </c>
    </row>
    <row r="200" spans="1:3" x14ac:dyDescent="0.35">
      <c r="A200" s="3">
        <v>154.19</v>
      </c>
      <c r="B200">
        <f t="shared" si="6"/>
        <v>-2.5874894883239907E-3</v>
      </c>
      <c r="C200">
        <f t="shared" si="7"/>
        <v>1.4670646345666199E-3</v>
      </c>
    </row>
    <row r="201" spans="1:3" x14ac:dyDescent="0.35">
      <c r="A201" s="3">
        <v>154.59</v>
      </c>
      <c r="B201">
        <f t="shared" si="6"/>
        <v>0</v>
      </c>
      <c r="C201">
        <f t="shared" si="7"/>
        <v>1.2569202784270556E-3</v>
      </c>
    </row>
    <row r="202" spans="1:3" x14ac:dyDescent="0.35">
      <c r="A202" s="3">
        <v>154.59</v>
      </c>
      <c r="B202">
        <f t="shared" si="6"/>
        <v>8.4164184902246753E-4</v>
      </c>
      <c r="C202">
        <f t="shared" si="7"/>
        <v>1.6844302968808615E-3</v>
      </c>
    </row>
    <row r="203" spans="1:3" x14ac:dyDescent="0.35">
      <c r="A203" s="3">
        <v>154.46</v>
      </c>
      <c r="B203">
        <f t="shared" si="6"/>
        <v>-1.6159265722965888E-3</v>
      </c>
      <c r="C203">
        <f t="shared" si="7"/>
        <v>1.7580338864601809E-3</v>
      </c>
    </row>
    <row r="204" spans="1:3" x14ac:dyDescent="0.35">
      <c r="A204" s="3">
        <v>154.71</v>
      </c>
      <c r="B204">
        <f t="shared" si="6"/>
        <v>-1.7421602787455193E-3</v>
      </c>
      <c r="C204">
        <f t="shared" si="7"/>
        <v>1.610134281944736E-3</v>
      </c>
    </row>
    <row r="205" spans="1:3" x14ac:dyDescent="0.35">
      <c r="A205" s="3">
        <v>154.97999999999999</v>
      </c>
      <c r="B205">
        <f t="shared" si="6"/>
        <v>8.3952211817894806E-4</v>
      </c>
      <c r="C205">
        <f t="shared" si="7"/>
        <v>1.571209582142914E-3</v>
      </c>
    </row>
    <row r="206" spans="1:3" x14ac:dyDescent="0.35">
      <c r="A206" s="3">
        <v>154.85</v>
      </c>
      <c r="B206">
        <f t="shared" si="6"/>
        <v>1.0343267179520055E-3</v>
      </c>
      <c r="C206">
        <f t="shared" si="7"/>
        <v>1.6490794919557571E-3</v>
      </c>
    </row>
    <row r="207" spans="1:3" x14ac:dyDescent="0.35">
      <c r="A207" s="3">
        <v>154.69</v>
      </c>
      <c r="B207">
        <f t="shared" si="6"/>
        <v>-7.7514372456566338E-4</v>
      </c>
      <c r="C207">
        <f t="shared" si="7"/>
        <v>1.9286755440998814E-3</v>
      </c>
    </row>
    <row r="208" spans="1:3" x14ac:dyDescent="0.35">
      <c r="A208" s="3">
        <v>154.81</v>
      </c>
      <c r="B208">
        <f t="shared" si="6"/>
        <v>2.0713314777656144E-3</v>
      </c>
      <c r="C208">
        <f t="shared" si="7"/>
        <v>1.8353789217536037E-3</v>
      </c>
    </row>
    <row r="209" spans="1:3" x14ac:dyDescent="0.35">
      <c r="A209" s="3">
        <v>154.49</v>
      </c>
      <c r="B209">
        <f t="shared" si="6"/>
        <v>6.4733298809072082E-5</v>
      </c>
      <c r="C209">
        <f t="shared" si="7"/>
        <v>2.5985621664839928E-3</v>
      </c>
    </row>
    <row r="210" spans="1:3" x14ac:dyDescent="0.35">
      <c r="A210" s="3">
        <v>154.47999999999999</v>
      </c>
      <c r="B210">
        <f t="shared" si="6"/>
        <v>-1.0992563853864379E-3</v>
      </c>
      <c r="C210">
        <f t="shared" si="7"/>
        <v>2.6224392446983513E-3</v>
      </c>
    </row>
    <row r="211" spans="1:3" x14ac:dyDescent="0.35">
      <c r="A211" s="3">
        <v>154.65</v>
      </c>
      <c r="B211">
        <f t="shared" si="6"/>
        <v>3.5039906560248024E-3</v>
      </c>
      <c r="C211">
        <f t="shared" si="7"/>
        <v>2.9905250723406902E-3</v>
      </c>
    </row>
    <row r="212" spans="1:3" x14ac:dyDescent="0.35">
      <c r="A212" s="3">
        <v>154.11000000000001</v>
      </c>
      <c r="B212">
        <f t="shared" si="6"/>
        <v>1.9504583577141243E-3</v>
      </c>
      <c r="C212">
        <f t="shared" si="7"/>
        <v>2.7879554860790268E-3</v>
      </c>
    </row>
    <row r="213" spans="1:3" x14ac:dyDescent="0.35">
      <c r="A213" s="3">
        <v>153.81</v>
      </c>
      <c r="B213">
        <f t="shared" si="6"/>
        <v>2.6012876373804339E-4</v>
      </c>
      <c r="C213">
        <f t="shared" si="7"/>
        <v>2.7040974987837495E-3</v>
      </c>
    </row>
    <row r="214" spans="1:3" x14ac:dyDescent="0.35">
      <c r="A214" s="3">
        <v>153.77000000000001</v>
      </c>
      <c r="B214">
        <f t="shared" si="6"/>
        <v>-1.4935064935064357E-3</v>
      </c>
      <c r="C214">
        <f t="shared" si="7"/>
        <v>2.724386727793811E-3</v>
      </c>
    </row>
    <row r="215" spans="1:3" x14ac:dyDescent="0.35">
      <c r="A215" s="3">
        <v>154</v>
      </c>
      <c r="B215">
        <f t="shared" si="6"/>
        <v>2.2126773395809707E-3</v>
      </c>
      <c r="C215">
        <f t="shared" si="7"/>
        <v>2.7315638959836837E-3</v>
      </c>
    </row>
    <row r="216" spans="1:3" x14ac:dyDescent="0.35">
      <c r="A216" s="3">
        <v>153.66</v>
      </c>
      <c r="B216">
        <f t="shared" si="6"/>
        <v>3.9200313602507642E-3</v>
      </c>
      <c r="C216">
        <f t="shared" si="7"/>
        <v>2.7422221909558855E-3</v>
      </c>
    </row>
    <row r="217" spans="1:3" x14ac:dyDescent="0.35">
      <c r="A217" s="3">
        <v>153.06</v>
      </c>
      <c r="B217">
        <f t="shared" si="6"/>
        <v>4.5754624485261353E-4</v>
      </c>
      <c r="C217">
        <f t="shared" si="7"/>
        <v>2.4741372199424787E-3</v>
      </c>
    </row>
    <row r="218" spans="1:3" x14ac:dyDescent="0.35">
      <c r="A218" s="3">
        <v>152.99</v>
      </c>
      <c r="B218">
        <f t="shared" si="6"/>
        <v>-4.8136342938918109E-3</v>
      </c>
      <c r="C218">
        <f t="shared" si="7"/>
        <v>2.4422920827502194E-3</v>
      </c>
    </row>
    <row r="219" spans="1:3" x14ac:dyDescent="0.35">
      <c r="A219" s="3">
        <v>153.72999999999999</v>
      </c>
      <c r="B219">
        <f t="shared" si="6"/>
        <v>1.7594161344973713E-3</v>
      </c>
      <c r="C219">
        <f t="shared" si="7"/>
        <v>2.1414415724462349E-3</v>
      </c>
    </row>
    <row r="220" spans="1:3" x14ac:dyDescent="0.35">
      <c r="A220" s="3">
        <v>153.46</v>
      </c>
      <c r="B220">
        <f t="shared" si="6"/>
        <v>-4.0885196962813231E-3</v>
      </c>
      <c r="C220">
        <f t="shared" si="7"/>
        <v>2.2761193688953154E-3</v>
      </c>
    </row>
    <row r="221" spans="1:3" x14ac:dyDescent="0.35">
      <c r="A221" s="3">
        <v>154.09</v>
      </c>
      <c r="B221">
        <f t="shared" si="6"/>
        <v>-6.4855048965561934E-4</v>
      </c>
      <c r="C221">
        <f t="shared" si="7"/>
        <v>2.1565544956532044E-3</v>
      </c>
    </row>
    <row r="222" spans="1:3" x14ac:dyDescent="0.35">
      <c r="A222" s="3">
        <v>154.19</v>
      </c>
      <c r="B222">
        <f t="shared" si="6"/>
        <v>-8.4240539139446291E-4</v>
      </c>
      <c r="C222">
        <f t="shared" si="7"/>
        <v>2.2499042831214825E-3</v>
      </c>
    </row>
    <row r="223" spans="1:3" x14ac:dyDescent="0.35">
      <c r="A223" s="3">
        <v>154.32</v>
      </c>
      <c r="B223">
        <f t="shared" si="6"/>
        <v>8.4311563655226074E-4</v>
      </c>
      <c r="C223">
        <f t="shared" si="7"/>
        <v>2.2974208834823972E-3</v>
      </c>
    </row>
    <row r="224" spans="1:3" x14ac:dyDescent="0.35">
      <c r="A224" s="3">
        <v>154.19</v>
      </c>
      <c r="B224">
        <f t="shared" si="6"/>
        <v>1.3638134822704373E-3</v>
      </c>
      <c r="C224">
        <f t="shared" si="7"/>
        <v>2.2820450015300078E-3</v>
      </c>
    </row>
    <row r="225" spans="1:3" x14ac:dyDescent="0.35">
      <c r="A225" s="3">
        <v>153.97999999999999</v>
      </c>
      <c r="B225">
        <f t="shared" si="6"/>
        <v>-2.7847937309760651E-3</v>
      </c>
      <c r="C225">
        <f t="shared" si="7"/>
        <v>2.2056299859927494E-3</v>
      </c>
    </row>
    <row r="226" spans="1:3" x14ac:dyDescent="0.35">
      <c r="A226" s="3">
        <v>154.41</v>
      </c>
      <c r="B226">
        <f t="shared" si="6"/>
        <v>-4.1277007416963274E-3</v>
      </c>
      <c r="C226">
        <f t="shared" si="7"/>
        <v>2.0572770572640205E-3</v>
      </c>
    </row>
    <row r="227" spans="1:3" x14ac:dyDescent="0.35">
      <c r="A227" s="3">
        <v>155.05000000000001</v>
      </c>
      <c r="B227">
        <f t="shared" si="6"/>
        <v>0</v>
      </c>
      <c r="C227">
        <f t="shared" si="7"/>
        <v>1.5514934121826987E-3</v>
      </c>
    </row>
    <row r="228" spans="1:3" x14ac:dyDescent="0.35">
      <c r="A228" s="3">
        <v>155.05000000000001</v>
      </c>
      <c r="B228">
        <f t="shared" si="6"/>
        <v>1.2900728891196422E-4</v>
      </c>
      <c r="C228">
        <f t="shared" si="7"/>
        <v>1.5604718369639512E-3</v>
      </c>
    </row>
    <row r="229" spans="1:3" x14ac:dyDescent="0.35">
      <c r="A229" s="3">
        <v>155.03</v>
      </c>
      <c r="B229">
        <f t="shared" si="6"/>
        <v>2.6516621394385709E-3</v>
      </c>
      <c r="C229">
        <f t="shared" si="7"/>
        <v>1.5808161073791963E-3</v>
      </c>
    </row>
    <row r="230" spans="1:3" x14ac:dyDescent="0.35">
      <c r="A230" s="3">
        <v>154.62</v>
      </c>
      <c r="B230">
        <f t="shared" si="6"/>
        <v>-3.2875652678397982E-3</v>
      </c>
      <c r="C230">
        <f t="shared" si="7"/>
        <v>1.3580535551096303E-3</v>
      </c>
    </row>
    <row r="231" spans="1:3" x14ac:dyDescent="0.35">
      <c r="A231" s="3">
        <v>155.13</v>
      </c>
      <c r="B231">
        <f t="shared" si="6"/>
        <v>1.3555383423702327E-3</v>
      </c>
      <c r="C231">
        <f t="shared" si="7"/>
        <v>7.4128098386314176E-4</v>
      </c>
    </row>
    <row r="232" spans="1:3" x14ac:dyDescent="0.35">
      <c r="A232" s="3">
        <v>154.91999999999999</v>
      </c>
      <c r="B232">
        <f t="shared" si="6"/>
        <v>1.0985460420032123E-3</v>
      </c>
      <c r="C232">
        <f t="shared" si="7"/>
        <v>1.0166496308136085E-3</v>
      </c>
    </row>
    <row r="233" spans="1:3" x14ac:dyDescent="0.35">
      <c r="A233" s="3">
        <v>154.75</v>
      </c>
      <c r="B233">
        <f t="shared" si="6"/>
        <v>5.1723023210725749E-4</v>
      </c>
      <c r="C233">
        <f t="shared" si="7"/>
        <v>1.069944206937144E-3</v>
      </c>
    </row>
    <row r="234" spans="1:3" x14ac:dyDescent="0.35">
      <c r="A234" s="3">
        <v>154.66999999999999</v>
      </c>
      <c r="B234">
        <f t="shared" si="6"/>
        <v>-6.4612004910524767E-4</v>
      </c>
      <c r="C234">
        <f t="shared" si="7"/>
        <v>1.1540710432113494E-3</v>
      </c>
    </row>
    <row r="235" spans="1:3" x14ac:dyDescent="0.35">
      <c r="A235" s="3">
        <v>154.77000000000001</v>
      </c>
      <c r="B235">
        <f t="shared" si="6"/>
        <v>-5.1662899580229293E-4</v>
      </c>
      <c r="C235">
        <f t="shared" si="7"/>
        <v>1.3259543803044256E-3</v>
      </c>
    </row>
    <row r="236" spans="1:3" x14ac:dyDescent="0.35">
      <c r="A236" s="3">
        <v>154.85</v>
      </c>
      <c r="B236">
        <f t="shared" si="6"/>
        <v>1.2917393270028832E-4</v>
      </c>
      <c r="C236">
        <f t="shared" si="7"/>
        <v>1.3202206850138505E-3</v>
      </c>
    </row>
    <row r="237" spans="1:3" x14ac:dyDescent="0.35">
      <c r="A237" s="3">
        <v>154.83000000000001</v>
      </c>
      <c r="B237">
        <f t="shared" si="6"/>
        <v>7.109617373319832E-4</v>
      </c>
      <c r="C237">
        <f t="shared" si="7"/>
        <v>1.3516058591506548E-3</v>
      </c>
    </row>
    <row r="238" spans="1:3" x14ac:dyDescent="0.35">
      <c r="A238" s="3">
        <v>154.72</v>
      </c>
      <c r="B238">
        <f t="shared" si="6"/>
        <v>-5.8135779342416427E-4</v>
      </c>
      <c r="C238">
        <f t="shared" si="7"/>
        <v>1.3516532724506159E-3</v>
      </c>
    </row>
    <row r="239" spans="1:3" x14ac:dyDescent="0.35">
      <c r="A239" s="3">
        <v>154.81</v>
      </c>
      <c r="B239">
        <f t="shared" si="6"/>
        <v>9.6986939092214008E-4</v>
      </c>
      <c r="C239">
        <f t="shared" si="7"/>
        <v>1.329605222754009E-3</v>
      </c>
    </row>
    <row r="240" spans="1:3" x14ac:dyDescent="0.35">
      <c r="A240" s="3">
        <v>154.66</v>
      </c>
      <c r="B240">
        <f t="shared" si="6"/>
        <v>7.7649799404677644E-4</v>
      </c>
      <c r="C240">
        <f t="shared" si="7"/>
        <v>1.3766500587180592E-3</v>
      </c>
    </row>
    <row r="241" spans="1:3" x14ac:dyDescent="0.35">
      <c r="A241" s="3">
        <v>154.54</v>
      </c>
      <c r="B241">
        <f t="shared" si="6"/>
        <v>2.7251492343627337E-3</v>
      </c>
      <c r="C241">
        <f t="shared" si="7"/>
        <v>1.3789177916569296E-3</v>
      </c>
    </row>
    <row r="242" spans="1:3" x14ac:dyDescent="0.35">
      <c r="A242" s="3">
        <v>154.12</v>
      </c>
      <c r="B242">
        <f t="shared" si="6"/>
        <v>1.6898479136877587E-3</v>
      </c>
      <c r="C242">
        <f t="shared" si="7"/>
        <v>1.5564866485245554E-3</v>
      </c>
    </row>
    <row r="243" spans="1:3" x14ac:dyDescent="0.35">
      <c r="A243" s="3">
        <v>153.86000000000001</v>
      </c>
      <c r="B243">
        <f t="shared" si="6"/>
        <v>1.9536337587913177E-3</v>
      </c>
      <c r="C243">
        <f t="shared" si="7"/>
        <v>2.3711671125565552E-3</v>
      </c>
    </row>
    <row r="244" spans="1:3" x14ac:dyDescent="0.35">
      <c r="A244" s="3">
        <v>153.56</v>
      </c>
      <c r="B244">
        <f t="shared" si="6"/>
        <v>-1.6902873488492398E-3</v>
      </c>
      <c r="C244">
        <f t="shared" si="7"/>
        <v>2.5223742173199142E-3</v>
      </c>
    </row>
    <row r="245" spans="1:3" x14ac:dyDescent="0.35">
      <c r="A245" s="3">
        <v>153.82</v>
      </c>
      <c r="B245">
        <f t="shared" si="6"/>
        <v>-4.5487036194680197E-4</v>
      </c>
      <c r="C245">
        <f t="shared" si="7"/>
        <v>2.2766374248385404E-3</v>
      </c>
    </row>
    <row r="246" spans="1:3" x14ac:dyDescent="0.35">
      <c r="A246" s="3">
        <v>153.88999999999999</v>
      </c>
      <c r="B246">
        <f t="shared" si="6"/>
        <v>-3.8973692757393597E-4</v>
      </c>
      <c r="C246">
        <f t="shared" si="7"/>
        <v>2.6666225746633434E-3</v>
      </c>
    </row>
    <row r="247" spans="1:3" x14ac:dyDescent="0.35">
      <c r="A247" s="3">
        <v>153.94999999999999</v>
      </c>
      <c r="B247">
        <f t="shared" si="6"/>
        <v>7.1502860114391886E-4</v>
      </c>
      <c r="C247">
        <f t="shared" si="7"/>
        <v>4.7299436917480906E-3</v>
      </c>
    </row>
    <row r="248" spans="1:3" x14ac:dyDescent="0.35">
      <c r="A248" s="3">
        <v>153.84</v>
      </c>
      <c r="B248">
        <f t="shared" si="6"/>
        <v>-3.2490740139046181E-4</v>
      </c>
      <c r="C248">
        <f t="shared" si="7"/>
        <v>4.8999075470162337E-3</v>
      </c>
    </row>
    <row r="249" spans="1:3" x14ac:dyDescent="0.35">
      <c r="A249" s="3">
        <v>153.88999999999999</v>
      </c>
      <c r="B249">
        <f t="shared" si="6"/>
        <v>1.757583647962413E-3</v>
      </c>
      <c r="C249">
        <f t="shared" si="7"/>
        <v>5.5765346929303825E-3</v>
      </c>
    </row>
    <row r="250" spans="1:3" x14ac:dyDescent="0.35">
      <c r="A250" s="3">
        <v>153.62</v>
      </c>
      <c r="B250">
        <f t="shared" si="6"/>
        <v>3.9072675175821914E-4</v>
      </c>
      <c r="C250">
        <f t="shared" si="7"/>
        <v>5.6245411078216295E-3</v>
      </c>
    </row>
    <row r="251" spans="1:3" x14ac:dyDescent="0.35">
      <c r="A251" s="3">
        <v>153.56</v>
      </c>
      <c r="B251">
        <f t="shared" si="6"/>
        <v>3.6601307189543242E-3</v>
      </c>
      <c r="C251">
        <f t="shared" si="7"/>
        <v>5.6343850494753349E-3</v>
      </c>
    </row>
    <row r="252" spans="1:3" x14ac:dyDescent="0.35">
      <c r="A252" s="3">
        <v>153</v>
      </c>
      <c r="B252">
        <f t="shared" si="6"/>
        <v>6.3803196737486356E-3</v>
      </c>
      <c r="C252">
        <f t="shared" si="7"/>
        <v>5.436829228901611E-3</v>
      </c>
    </row>
    <row r="253" spans="1:3" x14ac:dyDescent="0.35">
      <c r="A253" s="3">
        <v>152.03</v>
      </c>
      <c r="B253">
        <f t="shared" si="6"/>
        <v>3.9622267714454207E-3</v>
      </c>
      <c r="C253">
        <f t="shared" si="7"/>
        <v>4.8936378369642333E-3</v>
      </c>
    </row>
    <row r="254" spans="1:3" x14ac:dyDescent="0.35">
      <c r="A254" s="3">
        <v>151.43</v>
      </c>
      <c r="B254">
        <f t="shared" si="6"/>
        <v>1.7861868219106736E-3</v>
      </c>
      <c r="C254">
        <f t="shared" si="7"/>
        <v>4.3999672307163578E-3</v>
      </c>
    </row>
    <row r="255" spans="1:3" x14ac:dyDescent="0.35">
      <c r="A255" s="3">
        <v>151.16</v>
      </c>
      <c r="B255">
        <f t="shared" si="6"/>
        <v>-3.0339005408257513E-3</v>
      </c>
      <c r="C255">
        <f t="shared" si="7"/>
        <v>4.623645246048148E-3</v>
      </c>
    </row>
    <row r="256" spans="1:3" x14ac:dyDescent="0.35">
      <c r="A256" s="3">
        <v>151.62</v>
      </c>
      <c r="B256">
        <f t="shared" si="6"/>
        <v>-1.0829853862212913E-2</v>
      </c>
      <c r="C256">
        <f t="shared" si="7"/>
        <v>4.8220298219392808E-3</v>
      </c>
    </row>
    <row r="257" spans="1:3" x14ac:dyDescent="0.35">
      <c r="A257" s="3">
        <v>153.28</v>
      </c>
      <c r="B257">
        <f t="shared" si="6"/>
        <v>-3.6401456058242632E-3</v>
      </c>
      <c r="C257">
        <f t="shared" si="7"/>
        <v>4.0658847990194553E-3</v>
      </c>
    </row>
    <row r="258" spans="1:3" x14ac:dyDescent="0.35">
      <c r="A258" s="3">
        <v>153.84</v>
      </c>
      <c r="B258">
        <f t="shared" ref="B258:B321" si="8">A258/A259 - 1</f>
        <v>-8.3795281681061651E-3</v>
      </c>
      <c r="C258">
        <f t="shared" ref="C258:C321" si="9">_xlfn.STDEV.S(B258:B267)</f>
        <v>4.1945769683387956E-3</v>
      </c>
    </row>
    <row r="259" spans="1:3" x14ac:dyDescent="0.35">
      <c r="A259" s="3">
        <v>155.13999999999999</v>
      </c>
      <c r="B259">
        <f t="shared" si="8"/>
        <v>2.5849812588856214E-3</v>
      </c>
      <c r="C259">
        <f t="shared" si="9"/>
        <v>3.0254531301920906E-3</v>
      </c>
    </row>
    <row r="260" spans="1:3" x14ac:dyDescent="0.35">
      <c r="A260" s="3">
        <v>154.74</v>
      </c>
      <c r="B260">
        <f t="shared" si="8"/>
        <v>-2.4497163486333351E-3</v>
      </c>
      <c r="C260">
        <f t="shared" si="9"/>
        <v>3.0135698657381927E-3</v>
      </c>
    </row>
    <row r="261" spans="1:3" x14ac:dyDescent="0.35">
      <c r="A261" s="3">
        <v>155.12</v>
      </c>
      <c r="B261">
        <f t="shared" si="8"/>
        <v>-3.7251123956325571E-3</v>
      </c>
      <c r="C261">
        <f t="shared" si="9"/>
        <v>2.8058400613278651E-3</v>
      </c>
    </row>
    <row r="262" spans="1:3" x14ac:dyDescent="0.35">
      <c r="A262" s="3">
        <v>155.69999999999999</v>
      </c>
      <c r="B262">
        <f t="shared" si="8"/>
        <v>2.382025365351037E-3</v>
      </c>
      <c r="C262">
        <f t="shared" si="9"/>
        <v>2.2798212884766562E-3</v>
      </c>
    </row>
    <row r="263" spans="1:3" x14ac:dyDescent="0.35">
      <c r="A263" s="3">
        <v>155.33000000000001</v>
      </c>
      <c r="B263">
        <f t="shared" si="8"/>
        <v>-2.8886891770444345E-3</v>
      </c>
      <c r="C263">
        <f t="shared" si="9"/>
        <v>2.5054221862717695E-3</v>
      </c>
    </row>
    <row r="264" spans="1:3" x14ac:dyDescent="0.35">
      <c r="A264" s="3">
        <v>155.78</v>
      </c>
      <c r="B264">
        <f t="shared" si="8"/>
        <v>3.4784849265652174E-3</v>
      </c>
      <c r="C264">
        <f t="shared" si="9"/>
        <v>1.9921752063591677E-3</v>
      </c>
    </row>
    <row r="265" spans="1:3" x14ac:dyDescent="0.35">
      <c r="A265" s="3">
        <v>155.24</v>
      </c>
      <c r="B265">
        <f t="shared" si="8"/>
        <v>1.7422726979416936E-3</v>
      </c>
      <c r="C265">
        <f t="shared" si="9"/>
        <v>2.3189956354587376E-3</v>
      </c>
    </row>
    <row r="266" spans="1:3" x14ac:dyDescent="0.35">
      <c r="A266" s="3">
        <v>154.97</v>
      </c>
      <c r="B266">
        <f t="shared" si="8"/>
        <v>3.8217385671719395E-3</v>
      </c>
      <c r="C266">
        <f t="shared" si="9"/>
        <v>2.856434697249039E-3</v>
      </c>
    </row>
    <row r="267" spans="1:3" x14ac:dyDescent="0.35">
      <c r="A267" s="3">
        <v>154.38</v>
      </c>
      <c r="B267">
        <f t="shared" si="8"/>
        <v>4.2281922851752363E-3</v>
      </c>
      <c r="C267">
        <f t="shared" si="9"/>
        <v>2.6523668768462603E-3</v>
      </c>
    </row>
    <row r="268" spans="1:3" x14ac:dyDescent="0.35">
      <c r="A268" s="3">
        <v>153.72999999999999</v>
      </c>
      <c r="B268">
        <f t="shared" si="8"/>
        <v>3.0012396424607957E-3</v>
      </c>
      <c r="C268">
        <f t="shared" si="9"/>
        <v>2.2924275365477664E-3</v>
      </c>
    </row>
    <row r="269" spans="1:3" x14ac:dyDescent="0.35">
      <c r="A269" s="3">
        <v>153.27000000000001</v>
      </c>
      <c r="B269">
        <f t="shared" si="8"/>
        <v>-1.956947162427003E-4</v>
      </c>
      <c r="C269">
        <f t="shared" si="9"/>
        <v>2.0492484991002334E-3</v>
      </c>
    </row>
    <row r="270" spans="1:3" x14ac:dyDescent="0.35">
      <c r="A270" s="3">
        <v>153.30000000000001</v>
      </c>
      <c r="B270">
        <f t="shared" si="8"/>
        <v>-1.3044612574997227E-4</v>
      </c>
      <c r="C270">
        <f t="shared" si="9"/>
        <v>2.262684559402389E-3</v>
      </c>
    </row>
    <row r="271" spans="1:3" x14ac:dyDescent="0.35">
      <c r="A271" s="3">
        <v>153.32</v>
      </c>
      <c r="B271">
        <f t="shared" si="8"/>
        <v>3.4031413612565231E-3</v>
      </c>
      <c r="C271">
        <f t="shared" si="9"/>
        <v>2.3489173443676562E-3</v>
      </c>
    </row>
    <row r="272" spans="1:3" x14ac:dyDescent="0.35">
      <c r="A272" s="3">
        <v>152.80000000000001</v>
      </c>
      <c r="B272">
        <f t="shared" si="8"/>
        <v>-1.5029732732143586E-3</v>
      </c>
      <c r="C272">
        <f t="shared" si="9"/>
        <v>1.9375828763933992E-3</v>
      </c>
    </row>
    <row r="273" spans="1:3" x14ac:dyDescent="0.35">
      <c r="A273" s="3">
        <v>153.03</v>
      </c>
      <c r="B273">
        <f t="shared" si="8"/>
        <v>1.1776251226693901E-3</v>
      </c>
      <c r="C273">
        <f t="shared" si="9"/>
        <v>2.3686069877744999E-3</v>
      </c>
    </row>
    <row r="274" spans="1:3" x14ac:dyDescent="0.35">
      <c r="A274" s="3">
        <v>152.85</v>
      </c>
      <c r="B274">
        <f t="shared" si="8"/>
        <v>-2.4148283513901747E-3</v>
      </c>
      <c r="C274">
        <f t="shared" si="9"/>
        <v>2.3054469600140731E-3</v>
      </c>
    </row>
    <row r="275" spans="1:3" x14ac:dyDescent="0.35">
      <c r="A275" s="3">
        <v>153.22</v>
      </c>
      <c r="B275">
        <f t="shared" si="8"/>
        <v>-4.0301612064482795E-3</v>
      </c>
      <c r="C275">
        <f t="shared" si="9"/>
        <v>2.2327816755267297E-3</v>
      </c>
    </row>
    <row r="276" spans="1:3" x14ac:dyDescent="0.35">
      <c r="A276" s="3">
        <v>153.84</v>
      </c>
      <c r="B276">
        <f t="shared" si="8"/>
        <v>-3.2490740139046181E-4</v>
      </c>
      <c r="C276">
        <f t="shared" si="9"/>
        <v>1.93425138150201E-3</v>
      </c>
    </row>
    <row r="277" spans="1:3" x14ac:dyDescent="0.35">
      <c r="A277" s="3">
        <v>153.88999999999999</v>
      </c>
      <c r="B277">
        <f t="shared" si="8"/>
        <v>9.105691056909837E-4</v>
      </c>
      <c r="C277">
        <f t="shared" si="9"/>
        <v>2.2111612327125091E-3</v>
      </c>
    </row>
    <row r="278" spans="1:3" x14ac:dyDescent="0.35">
      <c r="A278" s="3">
        <v>153.75</v>
      </c>
      <c r="B278">
        <f t="shared" si="8"/>
        <v>4.5549193128580079E-4</v>
      </c>
      <c r="C278">
        <f t="shared" si="9"/>
        <v>2.2486170268527848E-3</v>
      </c>
    </row>
    <row r="279" spans="1:3" x14ac:dyDescent="0.35">
      <c r="A279" s="3">
        <v>153.68</v>
      </c>
      <c r="B279">
        <f t="shared" si="8"/>
        <v>-3.3076074972435698E-3</v>
      </c>
      <c r="C279">
        <f t="shared" si="9"/>
        <v>2.2798608139624073E-3</v>
      </c>
    </row>
    <row r="280" spans="1:3" x14ac:dyDescent="0.35">
      <c r="A280" s="3">
        <v>154.19</v>
      </c>
      <c r="B280">
        <f t="shared" si="8"/>
        <v>1.4288497759302743E-3</v>
      </c>
      <c r="C280">
        <f t="shared" si="9"/>
        <v>2.0821831334787034E-3</v>
      </c>
    </row>
    <row r="281" spans="1:3" x14ac:dyDescent="0.35">
      <c r="A281" s="3">
        <v>153.97</v>
      </c>
      <c r="B281">
        <f t="shared" si="8"/>
        <v>-1.4915693904019589E-3</v>
      </c>
      <c r="C281">
        <f t="shared" si="9"/>
        <v>2.0649963733366371E-3</v>
      </c>
    </row>
    <row r="282" spans="1:3" x14ac:dyDescent="0.35">
      <c r="A282" s="3">
        <v>154.19999999999999</v>
      </c>
      <c r="B282">
        <f t="shared" si="8"/>
        <v>3.5142522452167313E-3</v>
      </c>
      <c r="C282">
        <f t="shared" si="9"/>
        <v>2.7074913380344011E-3</v>
      </c>
    </row>
    <row r="283" spans="1:3" x14ac:dyDescent="0.35">
      <c r="A283" s="3">
        <v>153.66</v>
      </c>
      <c r="B283">
        <f t="shared" si="8"/>
        <v>-9.7522917885706217E-4</v>
      </c>
      <c r="C283">
        <f t="shared" si="9"/>
        <v>2.4462806649391223E-3</v>
      </c>
    </row>
    <row r="284" spans="1:3" x14ac:dyDescent="0.35">
      <c r="A284" s="3">
        <v>153.81</v>
      </c>
      <c r="B284">
        <f t="shared" si="8"/>
        <v>3.9024390243902474E-4</v>
      </c>
      <c r="C284">
        <f t="shared" si="9"/>
        <v>2.5278490569091432E-3</v>
      </c>
    </row>
    <row r="285" spans="1:3" x14ac:dyDescent="0.35">
      <c r="A285" s="3">
        <v>153.75</v>
      </c>
      <c r="B285">
        <f t="shared" si="8"/>
        <v>2.150958154086835E-3</v>
      </c>
      <c r="C285">
        <f t="shared" si="9"/>
        <v>2.5246095565830897E-3</v>
      </c>
    </row>
    <row r="286" spans="1:3" x14ac:dyDescent="0.35">
      <c r="A286" s="3">
        <v>153.41999999999999</v>
      </c>
      <c r="B286">
        <f t="shared" si="8"/>
        <v>3.794818110442133E-3</v>
      </c>
      <c r="C286">
        <f t="shared" si="9"/>
        <v>2.406235125016394E-3</v>
      </c>
    </row>
    <row r="287" spans="1:3" x14ac:dyDescent="0.35">
      <c r="A287" s="3">
        <v>152.84</v>
      </c>
      <c r="B287">
        <f t="shared" si="8"/>
        <v>-6.5385118347061066E-4</v>
      </c>
      <c r="C287">
        <f t="shared" si="9"/>
        <v>1.8716941961518018E-3</v>
      </c>
    </row>
    <row r="288" spans="1:3" x14ac:dyDescent="0.35">
      <c r="A288" s="3">
        <v>152.94</v>
      </c>
      <c r="B288">
        <f t="shared" si="8"/>
        <v>-6.534239414531795E-4</v>
      </c>
      <c r="C288">
        <f t="shared" si="9"/>
        <v>2.2307317382893508E-3</v>
      </c>
    </row>
    <row r="289" spans="1:3" x14ac:dyDescent="0.35">
      <c r="A289" s="3">
        <v>153.04</v>
      </c>
      <c r="B289">
        <f t="shared" si="8"/>
        <v>-2.0865936358895887E-3</v>
      </c>
      <c r="C289">
        <f t="shared" si="9"/>
        <v>2.3003804517059707E-3</v>
      </c>
    </row>
    <row r="290" spans="1:3" x14ac:dyDescent="0.35">
      <c r="A290" s="3">
        <v>153.36000000000001</v>
      </c>
      <c r="B290">
        <f t="shared" si="8"/>
        <v>-6.5201799569591934E-5</v>
      </c>
      <c r="C290">
        <f t="shared" si="9"/>
        <v>2.2602751658054622E-3</v>
      </c>
    </row>
    <row r="291" spans="1:3" x14ac:dyDescent="0.35">
      <c r="A291" s="3">
        <v>153.37</v>
      </c>
      <c r="B291">
        <f t="shared" si="8"/>
        <v>-5.318114015176012E-3</v>
      </c>
      <c r="C291">
        <f t="shared" si="9"/>
        <v>2.3874368318069251E-3</v>
      </c>
    </row>
    <row r="292" spans="1:3" x14ac:dyDescent="0.35">
      <c r="A292" s="3">
        <v>154.19</v>
      </c>
      <c r="B292">
        <f t="shared" si="8"/>
        <v>-1.6833926837163116E-3</v>
      </c>
      <c r="C292">
        <f t="shared" si="9"/>
        <v>1.9281418332456281E-3</v>
      </c>
    </row>
    <row r="293" spans="1:3" x14ac:dyDescent="0.35">
      <c r="A293" s="3">
        <v>154.44999999999999</v>
      </c>
      <c r="B293">
        <f t="shared" si="8"/>
        <v>1.6212710765239891E-3</v>
      </c>
      <c r="C293">
        <f t="shared" si="9"/>
        <v>1.9290281856971204E-3</v>
      </c>
    </row>
    <row r="294" spans="1:3" x14ac:dyDescent="0.35">
      <c r="A294" s="3">
        <v>154.19999999999999</v>
      </c>
      <c r="B294">
        <f t="shared" si="8"/>
        <v>-9.0708824672813826E-4</v>
      </c>
      <c r="C294">
        <f t="shared" si="9"/>
        <v>1.8692125273266115E-3</v>
      </c>
    </row>
    <row r="295" spans="1:3" x14ac:dyDescent="0.35">
      <c r="A295" s="3">
        <v>154.34</v>
      </c>
      <c r="B295">
        <f t="shared" si="8"/>
        <v>7.7810919465703954E-4</v>
      </c>
      <c r="C295">
        <f t="shared" si="9"/>
        <v>1.9284902020317829E-3</v>
      </c>
    </row>
    <row r="296" spans="1:3" x14ac:dyDescent="0.35">
      <c r="A296" s="3">
        <v>154.22</v>
      </c>
      <c r="B296">
        <f t="shared" si="8"/>
        <v>-1.2951690195569521E-3</v>
      </c>
      <c r="C296">
        <f t="shared" si="9"/>
        <v>1.9131225288838288E-3</v>
      </c>
    </row>
    <row r="297" spans="1:3" x14ac:dyDescent="0.35">
      <c r="A297" s="3">
        <v>154.41999999999999</v>
      </c>
      <c r="B297">
        <f t="shared" si="8"/>
        <v>2.792389116176297E-3</v>
      </c>
      <c r="C297">
        <f t="shared" si="9"/>
        <v>2.0341936392215721E-3</v>
      </c>
    </row>
    <row r="298" spans="1:3" x14ac:dyDescent="0.35">
      <c r="A298" s="3">
        <v>153.99</v>
      </c>
      <c r="B298">
        <f t="shared" si="8"/>
        <v>-2.4616181900628531E-3</v>
      </c>
      <c r="C298">
        <f t="shared" si="9"/>
        <v>1.8481910917830992E-3</v>
      </c>
    </row>
    <row r="299" spans="1:3" x14ac:dyDescent="0.35">
      <c r="A299" s="3">
        <v>154.37</v>
      </c>
      <c r="B299">
        <f t="shared" si="8"/>
        <v>-5.8267512624632367E-4</v>
      </c>
      <c r="C299">
        <f t="shared" si="9"/>
        <v>1.6320838442728414E-3</v>
      </c>
    </row>
    <row r="300" spans="1:3" x14ac:dyDescent="0.35">
      <c r="A300" s="3">
        <v>154.46</v>
      </c>
      <c r="B300">
        <f t="shared" si="8"/>
        <v>1.7510863220702166E-3</v>
      </c>
      <c r="C300">
        <f t="shared" si="9"/>
        <v>2.576174407533007E-3</v>
      </c>
    </row>
    <row r="301" spans="1:3" x14ac:dyDescent="0.35">
      <c r="A301" s="3">
        <v>154.19</v>
      </c>
      <c r="B301">
        <f t="shared" si="8"/>
        <v>-2.9099844800827279E-3</v>
      </c>
      <c r="C301">
        <f t="shared" si="9"/>
        <v>2.6317373763693535E-3</v>
      </c>
    </row>
    <row r="302" spans="1:3" x14ac:dyDescent="0.35">
      <c r="A302" s="3">
        <v>154.63999999999999</v>
      </c>
      <c r="B302">
        <f t="shared" si="8"/>
        <v>1.4246859215127916E-3</v>
      </c>
      <c r="C302">
        <f t="shared" si="9"/>
        <v>2.342547235911872E-3</v>
      </c>
    </row>
    <row r="303" spans="1:3" x14ac:dyDescent="0.35">
      <c r="A303" s="3">
        <v>154.41999999999999</v>
      </c>
      <c r="B303">
        <f t="shared" si="8"/>
        <v>-1.0996830325378237E-3</v>
      </c>
      <c r="C303">
        <f t="shared" si="9"/>
        <v>2.3494711738583254E-3</v>
      </c>
    </row>
    <row r="304" spans="1:3" x14ac:dyDescent="0.35">
      <c r="A304" s="3">
        <v>154.59</v>
      </c>
      <c r="B304">
        <f t="shared" si="8"/>
        <v>1.4900233221040171E-3</v>
      </c>
      <c r="C304">
        <f t="shared" si="9"/>
        <v>2.2582753122751343E-3</v>
      </c>
    </row>
    <row r="305" spans="1:3" x14ac:dyDescent="0.35">
      <c r="A305" s="3">
        <v>154.36000000000001</v>
      </c>
      <c r="B305">
        <f t="shared" si="8"/>
        <v>3.2402307044265832E-4</v>
      </c>
      <c r="C305">
        <f t="shared" si="9"/>
        <v>2.2537944966450731E-3</v>
      </c>
    </row>
    <row r="306" spans="1:3" x14ac:dyDescent="0.35">
      <c r="A306" s="3">
        <v>154.31</v>
      </c>
      <c r="B306">
        <f t="shared" si="8"/>
        <v>2.6640675763482946E-3</v>
      </c>
      <c r="C306">
        <f t="shared" si="9"/>
        <v>2.2957083366978953E-3</v>
      </c>
    </row>
    <row r="307" spans="1:3" x14ac:dyDescent="0.35">
      <c r="A307" s="3">
        <v>153.9</v>
      </c>
      <c r="B307">
        <f t="shared" si="8"/>
        <v>-3.8971161340606297E-4</v>
      </c>
      <c r="C307">
        <f t="shared" si="9"/>
        <v>2.2387081640018905E-3</v>
      </c>
    </row>
    <row r="308" spans="1:3" x14ac:dyDescent="0.35">
      <c r="A308" s="3">
        <v>153.96</v>
      </c>
      <c r="B308">
        <f t="shared" si="8"/>
        <v>0</v>
      </c>
      <c r="C308">
        <f t="shared" si="9"/>
        <v>2.1921897894950884E-3</v>
      </c>
    </row>
    <row r="309" spans="1:3" x14ac:dyDescent="0.35">
      <c r="A309" s="3">
        <v>153.96</v>
      </c>
      <c r="B309">
        <f t="shared" si="8"/>
        <v>6.7351075655528447E-3</v>
      </c>
      <c r="C309">
        <f t="shared" si="9"/>
        <v>4.7983157188782174E-3</v>
      </c>
    </row>
    <row r="310" spans="1:3" x14ac:dyDescent="0.35">
      <c r="A310" s="3">
        <v>152.93</v>
      </c>
      <c r="B310">
        <f t="shared" si="8"/>
        <v>-9.7987980141100994E-4</v>
      </c>
      <c r="C310">
        <f t="shared" si="9"/>
        <v>4.1866334327539988E-3</v>
      </c>
    </row>
    <row r="311" spans="1:3" x14ac:dyDescent="0.35">
      <c r="A311" s="3">
        <v>153.08000000000001</v>
      </c>
      <c r="B311">
        <f t="shared" si="8"/>
        <v>-2.6123301985370162E-4</v>
      </c>
      <c r="C311">
        <f t="shared" si="9"/>
        <v>4.2870345642556399E-3</v>
      </c>
    </row>
    <row r="312" spans="1:3" x14ac:dyDescent="0.35">
      <c r="A312" s="3">
        <v>153.12</v>
      </c>
      <c r="B312">
        <f t="shared" si="8"/>
        <v>1.9596315892611571E-4</v>
      </c>
      <c r="C312">
        <f t="shared" si="9"/>
        <v>4.377648137037859E-3</v>
      </c>
    </row>
    <row r="313" spans="1:3" x14ac:dyDescent="0.35">
      <c r="A313" s="3">
        <v>153.09</v>
      </c>
      <c r="B313">
        <f t="shared" si="8"/>
        <v>3.2671197072664526E-4</v>
      </c>
      <c r="C313">
        <f t="shared" si="9"/>
        <v>4.4152184300098023E-3</v>
      </c>
    </row>
    <row r="314" spans="1:3" x14ac:dyDescent="0.35">
      <c r="A314" s="3">
        <v>153.04</v>
      </c>
      <c r="B314">
        <f t="shared" si="8"/>
        <v>1.2430487405954427E-3</v>
      </c>
      <c r="C314">
        <f t="shared" si="9"/>
        <v>4.4138037640470452E-3</v>
      </c>
    </row>
    <row r="315" spans="1:3" x14ac:dyDescent="0.35">
      <c r="A315" s="3">
        <v>152.85</v>
      </c>
      <c r="B315">
        <f t="shared" si="8"/>
        <v>2.6238110856018348E-3</v>
      </c>
      <c r="C315">
        <f t="shared" si="9"/>
        <v>4.4227121641085788E-3</v>
      </c>
    </row>
    <row r="316" spans="1:3" x14ac:dyDescent="0.35">
      <c r="A316" s="3">
        <v>152.44999999999999</v>
      </c>
      <c r="B316">
        <f t="shared" si="8"/>
        <v>9.8489822718295095E-4</v>
      </c>
      <c r="C316">
        <f t="shared" si="9"/>
        <v>4.387672853703348E-3</v>
      </c>
    </row>
    <row r="317" spans="1:3" x14ac:dyDescent="0.35">
      <c r="A317" s="3">
        <v>152.30000000000001</v>
      </c>
      <c r="B317">
        <f t="shared" si="8"/>
        <v>1.9077692257090106E-3</v>
      </c>
      <c r="C317">
        <f t="shared" si="9"/>
        <v>4.3606072055032514E-3</v>
      </c>
    </row>
    <row r="318" spans="1:3" x14ac:dyDescent="0.35">
      <c r="A318" s="3">
        <v>152.01</v>
      </c>
      <c r="B318">
        <f t="shared" si="8"/>
        <v>-1.215232648817266E-2</v>
      </c>
      <c r="C318">
        <f t="shared" si="9"/>
        <v>4.2717266223698648E-3</v>
      </c>
    </row>
    <row r="319" spans="1:3" x14ac:dyDescent="0.35">
      <c r="A319" s="3">
        <v>153.88</v>
      </c>
      <c r="B319">
        <f t="shared" si="8"/>
        <v>-7.7922077922076838E-4</v>
      </c>
      <c r="C319">
        <f t="shared" si="9"/>
        <v>2.1700362063626316E-3</v>
      </c>
    </row>
    <row r="320" spans="1:3" x14ac:dyDescent="0.35">
      <c r="A320" s="3">
        <v>154</v>
      </c>
      <c r="B320">
        <f t="shared" si="8"/>
        <v>2.2779043280181099E-3</v>
      </c>
      <c r="C320">
        <f t="shared" si="9"/>
        <v>2.1158554787854113E-3</v>
      </c>
    </row>
    <row r="321" spans="1:3" x14ac:dyDescent="0.35">
      <c r="A321" s="3">
        <v>153.65</v>
      </c>
      <c r="B321">
        <f t="shared" si="8"/>
        <v>-3.1789282470480185E-3</v>
      </c>
      <c r="C321">
        <f t="shared" si="9"/>
        <v>2.0555420561159379E-3</v>
      </c>
    </row>
    <row r="322" spans="1:3" x14ac:dyDescent="0.35">
      <c r="A322" s="3">
        <v>154.13999999999999</v>
      </c>
      <c r="B322">
        <f t="shared" ref="B322:B385" si="10">A322/A323 - 1</f>
        <v>1.2992074834350387E-3</v>
      </c>
      <c r="C322">
        <f t="shared" ref="C322:C385" si="11">_xlfn.STDEV.S(B322:B331)</f>
        <v>1.5857950016274695E-3</v>
      </c>
    </row>
    <row r="323" spans="1:3" x14ac:dyDescent="0.35">
      <c r="A323" s="3">
        <v>153.94</v>
      </c>
      <c r="B323">
        <f t="shared" si="10"/>
        <v>2.5990903183870095E-4</v>
      </c>
      <c r="C323">
        <f t="shared" si="11"/>
        <v>1.9713902403068299E-3</v>
      </c>
    </row>
    <row r="324" spans="1:3" x14ac:dyDescent="0.35">
      <c r="A324" s="3">
        <v>153.9</v>
      </c>
      <c r="B324">
        <f t="shared" si="10"/>
        <v>1.4315460697553739E-3</v>
      </c>
      <c r="C324">
        <f t="shared" si="11"/>
        <v>2.2172367630179427E-3</v>
      </c>
    </row>
    <row r="325" spans="1:3" x14ac:dyDescent="0.35">
      <c r="A325" s="3">
        <v>153.68</v>
      </c>
      <c r="B325">
        <f t="shared" si="10"/>
        <v>2.1519400065210803E-3</v>
      </c>
      <c r="C325">
        <f t="shared" si="11"/>
        <v>2.2907342847531742E-3</v>
      </c>
    </row>
    <row r="326" spans="1:3" x14ac:dyDescent="0.35">
      <c r="A326" s="3">
        <v>153.35</v>
      </c>
      <c r="B326">
        <f t="shared" si="10"/>
        <v>-1.5626017318836061E-3</v>
      </c>
      <c r="C326">
        <f t="shared" si="11"/>
        <v>2.2500152656185204E-3</v>
      </c>
    </row>
    <row r="327" spans="1:3" x14ac:dyDescent="0.35">
      <c r="A327" s="3">
        <v>153.59</v>
      </c>
      <c r="B327">
        <f t="shared" si="10"/>
        <v>1.3023376961651678E-4</v>
      </c>
      <c r="C327">
        <f t="shared" si="11"/>
        <v>2.1371574961962171E-3</v>
      </c>
    </row>
    <row r="328" spans="1:3" x14ac:dyDescent="0.35">
      <c r="A328" s="3">
        <v>153.57</v>
      </c>
      <c r="B328">
        <f t="shared" si="10"/>
        <v>4.4476420956243157E-3</v>
      </c>
      <c r="C328">
        <f t="shared" si="11"/>
        <v>2.1515570994944974E-3</v>
      </c>
    </row>
    <row r="329" spans="1:3" x14ac:dyDescent="0.35">
      <c r="A329" s="3">
        <v>152.88999999999999</v>
      </c>
      <c r="B329">
        <f t="shared" si="10"/>
        <v>1.2442698100851857E-3</v>
      </c>
      <c r="C329">
        <f t="shared" si="11"/>
        <v>1.7524208532719585E-3</v>
      </c>
    </row>
    <row r="330" spans="1:3" x14ac:dyDescent="0.35">
      <c r="A330" s="3">
        <v>152.69999999999999</v>
      </c>
      <c r="B330">
        <f t="shared" si="10"/>
        <v>7.2088603447140187E-4</v>
      </c>
      <c r="C330">
        <f t="shared" si="11"/>
        <v>1.9493722092210537E-3</v>
      </c>
    </row>
    <row r="331" spans="1:3" x14ac:dyDescent="0.35">
      <c r="A331" s="3">
        <v>152.59</v>
      </c>
      <c r="B331">
        <f t="shared" si="10"/>
        <v>-6.5530799475688184E-5</v>
      </c>
      <c r="C331">
        <f t="shared" si="11"/>
        <v>2.0006173003821143E-3</v>
      </c>
    </row>
    <row r="332" spans="1:3" x14ac:dyDescent="0.35">
      <c r="A332" s="3">
        <v>152.6</v>
      </c>
      <c r="B332">
        <f t="shared" si="10"/>
        <v>-2.7447392497713663E-3</v>
      </c>
      <c r="C332">
        <f t="shared" si="11"/>
        <v>2.4425260245879488E-3</v>
      </c>
    </row>
    <row r="333" spans="1:3" x14ac:dyDescent="0.35">
      <c r="A333" s="3">
        <v>153.02000000000001</v>
      </c>
      <c r="B333">
        <f t="shared" si="10"/>
        <v>3.870629141245141E-3</v>
      </c>
      <c r="C333">
        <f t="shared" si="11"/>
        <v>2.222222988560093E-3</v>
      </c>
    </row>
    <row r="334" spans="1:3" x14ac:dyDescent="0.35">
      <c r="A334" s="3">
        <v>152.43</v>
      </c>
      <c r="B334">
        <f t="shared" si="10"/>
        <v>-9.8309083759340332E-4</v>
      </c>
      <c r="C334">
        <f t="shared" si="11"/>
        <v>2.1930381806021192E-3</v>
      </c>
    </row>
    <row r="335" spans="1:3" x14ac:dyDescent="0.35">
      <c r="A335" s="3">
        <v>152.58000000000001</v>
      </c>
      <c r="B335">
        <f t="shared" si="10"/>
        <v>-2.6208884811951272E-4</v>
      </c>
      <c r="C335">
        <f t="shared" si="11"/>
        <v>2.1805674080375174E-3</v>
      </c>
    </row>
    <row r="336" spans="1:3" x14ac:dyDescent="0.35">
      <c r="A336" s="3">
        <v>152.62</v>
      </c>
      <c r="B336">
        <f t="shared" si="10"/>
        <v>2.621575566914558E-4</v>
      </c>
      <c r="C336">
        <f t="shared" si="11"/>
        <v>2.180779440605581E-3</v>
      </c>
    </row>
    <row r="337" spans="1:3" x14ac:dyDescent="0.35">
      <c r="A337" s="3">
        <v>152.58000000000001</v>
      </c>
      <c r="B337">
        <f t="shared" si="10"/>
        <v>-2.6208884811951272E-4</v>
      </c>
      <c r="C337">
        <f t="shared" si="11"/>
        <v>2.2144589255577549E-3</v>
      </c>
    </row>
    <row r="338" spans="1:3" x14ac:dyDescent="0.35">
      <c r="A338" s="3">
        <v>152.62</v>
      </c>
      <c r="B338">
        <f t="shared" si="10"/>
        <v>1.7722349852313801E-3</v>
      </c>
      <c r="C338">
        <f t="shared" si="11"/>
        <v>2.8703858406464544E-3</v>
      </c>
    </row>
    <row r="339" spans="1:3" x14ac:dyDescent="0.35">
      <c r="A339" s="3">
        <v>152.35</v>
      </c>
      <c r="B339">
        <f t="shared" si="10"/>
        <v>-2.6186579378069119E-3</v>
      </c>
      <c r="C339">
        <f t="shared" si="11"/>
        <v>2.7499306968695298E-3</v>
      </c>
    </row>
    <row r="340" spans="1:3" x14ac:dyDescent="0.35">
      <c r="A340" s="3">
        <v>152.75</v>
      </c>
      <c r="B340">
        <f t="shared" si="10"/>
        <v>-1.7644752319958545E-3</v>
      </c>
      <c r="C340">
        <f t="shared" si="11"/>
        <v>2.7140461274878661E-3</v>
      </c>
    </row>
    <row r="341" spans="1:3" x14ac:dyDescent="0.35">
      <c r="A341" s="3">
        <v>153.02000000000001</v>
      </c>
      <c r="B341">
        <f t="shared" si="10"/>
        <v>4.1341295360588504E-3</v>
      </c>
      <c r="C341">
        <f t="shared" si="11"/>
        <v>2.7176668679045651E-3</v>
      </c>
    </row>
    <row r="342" spans="1:3" x14ac:dyDescent="0.35">
      <c r="A342" s="3">
        <v>152.38999999999999</v>
      </c>
      <c r="B342">
        <f t="shared" si="10"/>
        <v>4.5955882352943789E-4</v>
      </c>
      <c r="C342">
        <f t="shared" si="11"/>
        <v>2.0858293556665062E-3</v>
      </c>
    </row>
    <row r="343" spans="1:3" x14ac:dyDescent="0.35">
      <c r="A343" s="3">
        <v>152.32</v>
      </c>
      <c r="B343">
        <f t="shared" si="10"/>
        <v>-3.5326442496402821E-3</v>
      </c>
      <c r="C343">
        <f t="shared" si="11"/>
        <v>2.0787084718838804E-3</v>
      </c>
    </row>
    <row r="344" spans="1:3" x14ac:dyDescent="0.35">
      <c r="A344" s="3">
        <v>152.86000000000001</v>
      </c>
      <c r="B344">
        <f t="shared" si="10"/>
        <v>-4.5772575688218797E-4</v>
      </c>
      <c r="C344">
        <f t="shared" si="11"/>
        <v>2.0110032531087583E-3</v>
      </c>
    </row>
    <row r="345" spans="1:3" x14ac:dyDescent="0.35">
      <c r="A345" s="3">
        <v>152.93</v>
      </c>
      <c r="B345">
        <f t="shared" si="10"/>
        <v>-3.2684010981820499E-4</v>
      </c>
      <c r="C345">
        <f t="shared" si="11"/>
        <v>2.0001678514594973E-3</v>
      </c>
    </row>
    <row r="346" spans="1:3" x14ac:dyDescent="0.35">
      <c r="A346" s="3">
        <v>152.97999999999999</v>
      </c>
      <c r="B346">
        <f t="shared" si="10"/>
        <v>1.0469833791388883E-3</v>
      </c>
      <c r="C346">
        <f t="shared" si="11"/>
        <v>2.0099925153384008E-3</v>
      </c>
    </row>
    <row r="347" spans="1:3" x14ac:dyDescent="0.35">
      <c r="A347" s="3">
        <v>152.82</v>
      </c>
      <c r="B347">
        <f t="shared" si="10"/>
        <v>-5.919469199245464E-3</v>
      </c>
      <c r="C347">
        <f t="shared" si="11"/>
        <v>2.2758101331663465E-3</v>
      </c>
    </row>
    <row r="348" spans="1:3" x14ac:dyDescent="0.35">
      <c r="A348" s="3">
        <v>153.72999999999999</v>
      </c>
      <c r="B348">
        <f t="shared" si="10"/>
        <v>-1.9476725313251064E-3</v>
      </c>
      <c r="C348">
        <f t="shared" si="11"/>
        <v>1.4596567400146404E-3</v>
      </c>
    </row>
    <row r="349" spans="1:3" x14ac:dyDescent="0.35">
      <c r="A349" s="3">
        <v>154.03</v>
      </c>
      <c r="B349">
        <f t="shared" si="10"/>
        <v>-1.8792120269569557E-3</v>
      </c>
      <c r="C349">
        <f t="shared" si="11"/>
        <v>1.4021712312867122E-3</v>
      </c>
    </row>
    <row r="350" spans="1:3" x14ac:dyDescent="0.35">
      <c r="A350" s="3">
        <v>154.32</v>
      </c>
      <c r="B350">
        <f t="shared" si="10"/>
        <v>-1.8756872129876978E-3</v>
      </c>
      <c r="C350">
        <f t="shared" si="11"/>
        <v>2.0269595481715382E-3</v>
      </c>
    </row>
    <row r="351" spans="1:3" x14ac:dyDescent="0.35">
      <c r="A351" s="3">
        <v>154.61000000000001</v>
      </c>
      <c r="B351">
        <f t="shared" si="10"/>
        <v>0</v>
      </c>
      <c r="C351">
        <f t="shared" si="11"/>
        <v>1.9596378724467387E-3</v>
      </c>
    </row>
    <row r="352" spans="1:3" x14ac:dyDescent="0.35">
      <c r="A352" s="3">
        <v>154.61000000000001</v>
      </c>
      <c r="B352">
        <f t="shared" si="10"/>
        <v>3.882238757684231E-4</v>
      </c>
      <c r="C352">
        <f t="shared" si="11"/>
        <v>2.1205050915329045E-3</v>
      </c>
    </row>
    <row r="353" spans="1:3" x14ac:dyDescent="0.35">
      <c r="A353" s="3">
        <v>154.55000000000001</v>
      </c>
      <c r="B353">
        <f t="shared" si="10"/>
        <v>3.8837465208096944E-4</v>
      </c>
      <c r="C353">
        <f t="shared" si="11"/>
        <v>2.1704098443562007E-3</v>
      </c>
    </row>
    <row r="354" spans="1:3" x14ac:dyDescent="0.35">
      <c r="A354" s="3">
        <v>154.49</v>
      </c>
      <c r="B354">
        <f t="shared" si="10"/>
        <v>-1.228342384277159E-3</v>
      </c>
      <c r="C354">
        <f t="shared" si="11"/>
        <v>2.1559571706738752E-3</v>
      </c>
    </row>
    <row r="355" spans="1:3" x14ac:dyDescent="0.35">
      <c r="A355" s="3">
        <v>154.68</v>
      </c>
      <c r="B355">
        <f t="shared" si="10"/>
        <v>-1.2928248222354721E-4</v>
      </c>
      <c r="C355">
        <f t="shared" si="11"/>
        <v>2.1872681947905847E-3</v>
      </c>
    </row>
    <row r="356" spans="1:3" x14ac:dyDescent="0.35">
      <c r="A356" s="3">
        <v>154.69999999999999</v>
      </c>
      <c r="B356">
        <f t="shared" si="10"/>
        <v>2.7873209308353353E-3</v>
      </c>
      <c r="C356">
        <f t="shared" si="11"/>
        <v>2.2894735594908371E-3</v>
      </c>
    </row>
    <row r="357" spans="1:3" x14ac:dyDescent="0.35">
      <c r="A357" s="3">
        <v>154.27000000000001</v>
      </c>
      <c r="B357">
        <f t="shared" si="10"/>
        <v>-6.4817215452372956E-5</v>
      </c>
      <c r="C357">
        <f t="shared" si="11"/>
        <v>2.1684917653862767E-3</v>
      </c>
    </row>
    <row r="358" spans="1:3" x14ac:dyDescent="0.35">
      <c r="A358" s="3">
        <v>154.28</v>
      </c>
      <c r="B358">
        <f t="shared" si="10"/>
        <v>1.0381520892810414E-3</v>
      </c>
      <c r="C358">
        <f t="shared" si="11"/>
        <v>2.2107421101696147E-3</v>
      </c>
    </row>
    <row r="359" spans="1:3" x14ac:dyDescent="0.35">
      <c r="A359" s="3">
        <v>154.12</v>
      </c>
      <c r="B359">
        <f t="shared" si="10"/>
        <v>-4.9070247933883371E-3</v>
      </c>
      <c r="C359">
        <f t="shared" si="11"/>
        <v>2.3070010111276981E-3</v>
      </c>
    </row>
    <row r="360" spans="1:3" x14ac:dyDescent="0.35">
      <c r="A360" s="3">
        <v>154.88</v>
      </c>
      <c r="B360">
        <f t="shared" si="10"/>
        <v>-5.8075756598052752E-4</v>
      </c>
      <c r="C360">
        <f t="shared" si="11"/>
        <v>2.1196010965925131E-3</v>
      </c>
    </row>
    <row r="361" spans="1:3" x14ac:dyDescent="0.35">
      <c r="A361" s="3">
        <v>154.97</v>
      </c>
      <c r="B361">
        <f t="shared" si="10"/>
        <v>-2.8312206421723385E-3</v>
      </c>
      <c r="C361">
        <f t="shared" si="11"/>
        <v>2.1264840642949579E-3</v>
      </c>
    </row>
    <row r="362" spans="1:3" x14ac:dyDescent="0.35">
      <c r="A362" s="3">
        <v>155.41</v>
      </c>
      <c r="B362">
        <f t="shared" si="10"/>
        <v>1.1595696708111003E-3</v>
      </c>
      <c r="C362">
        <f t="shared" si="11"/>
        <v>1.9985839842158425E-3</v>
      </c>
    </row>
    <row r="363" spans="1:3" x14ac:dyDescent="0.35">
      <c r="A363" s="3">
        <v>155.22999999999999</v>
      </c>
      <c r="B363">
        <f t="shared" si="10"/>
        <v>-6.4416387529075969E-5</v>
      </c>
      <c r="C363">
        <f t="shared" si="11"/>
        <v>2.3518980025546152E-3</v>
      </c>
    </row>
    <row r="364" spans="1:3" x14ac:dyDescent="0.35">
      <c r="A364" s="3">
        <v>155.24</v>
      </c>
      <c r="B364">
        <f t="shared" si="10"/>
        <v>1.0317255610008402E-3</v>
      </c>
      <c r="C364">
        <f t="shared" si="11"/>
        <v>2.9175540406646237E-3</v>
      </c>
    </row>
    <row r="365" spans="1:3" x14ac:dyDescent="0.35">
      <c r="A365" s="3">
        <v>155.08000000000001</v>
      </c>
      <c r="B365">
        <f t="shared" si="10"/>
        <v>1.8735060404420079E-3</v>
      </c>
      <c r="C365">
        <f t="shared" si="11"/>
        <v>2.8598777444986049E-3</v>
      </c>
    </row>
    <row r="366" spans="1:3" x14ac:dyDescent="0.35">
      <c r="A366" s="3">
        <v>154.79</v>
      </c>
      <c r="B366">
        <f t="shared" si="10"/>
        <v>-2.5132104652662024E-3</v>
      </c>
      <c r="C366">
        <f t="shared" si="11"/>
        <v>2.7945707217928951E-3</v>
      </c>
    </row>
    <row r="367" spans="1:3" x14ac:dyDescent="0.35">
      <c r="A367" s="3">
        <v>155.18</v>
      </c>
      <c r="B367">
        <f t="shared" si="10"/>
        <v>-2.1220500289369504E-3</v>
      </c>
      <c r="C367">
        <f t="shared" si="11"/>
        <v>2.8334842418141003E-3</v>
      </c>
    </row>
    <row r="368" spans="1:3" x14ac:dyDescent="0.35">
      <c r="A368" s="3">
        <v>155.51</v>
      </c>
      <c r="B368">
        <f t="shared" si="10"/>
        <v>-3.9072508326928324E-3</v>
      </c>
      <c r="C368">
        <f t="shared" si="11"/>
        <v>2.8158416836688077E-3</v>
      </c>
    </row>
    <row r="369" spans="1:3" x14ac:dyDescent="0.35">
      <c r="A369" s="3">
        <v>156.12</v>
      </c>
      <c r="B369">
        <f t="shared" si="10"/>
        <v>1.9252984212554392E-3</v>
      </c>
      <c r="C369">
        <f t="shared" si="11"/>
        <v>2.6733638731904941E-3</v>
      </c>
    </row>
    <row r="370" spans="1:3" x14ac:dyDescent="0.35">
      <c r="A370" s="3">
        <v>155.82</v>
      </c>
      <c r="B370">
        <f t="shared" si="10"/>
        <v>-6.4172495668479712E-5</v>
      </c>
      <c r="C370">
        <f t="shared" si="11"/>
        <v>2.5579653826102084E-3</v>
      </c>
    </row>
    <row r="371" spans="1:3" x14ac:dyDescent="0.35">
      <c r="A371" s="3">
        <v>155.83000000000001</v>
      </c>
      <c r="B371">
        <f t="shared" si="10"/>
        <v>7.706634127544465E-4</v>
      </c>
      <c r="C371">
        <f t="shared" si="11"/>
        <v>4.418143702776863E-3</v>
      </c>
    </row>
    <row r="372" spans="1:3" x14ac:dyDescent="0.35">
      <c r="A372" s="3">
        <v>155.71</v>
      </c>
      <c r="B372">
        <f t="shared" si="10"/>
        <v>-4.5390615010867386E-3</v>
      </c>
      <c r="C372">
        <f t="shared" si="11"/>
        <v>4.3086991227729758E-3</v>
      </c>
    </row>
    <row r="373" spans="1:3" x14ac:dyDescent="0.35">
      <c r="A373" s="3">
        <v>156.41999999999999</v>
      </c>
      <c r="B373">
        <f t="shared" si="10"/>
        <v>-6.3524329818320791E-3</v>
      </c>
      <c r="C373">
        <f t="shared" si="11"/>
        <v>4.4189544588429499E-3</v>
      </c>
    </row>
    <row r="374" spans="1:3" x14ac:dyDescent="0.35">
      <c r="A374" s="3">
        <v>157.41999999999999</v>
      </c>
      <c r="B374">
        <f t="shared" si="10"/>
        <v>3.1772256465645299E-4</v>
      </c>
      <c r="C374">
        <f t="shared" si="11"/>
        <v>4.2194002688056183E-3</v>
      </c>
    </row>
    <row r="375" spans="1:3" x14ac:dyDescent="0.35">
      <c r="A375" s="3">
        <v>157.37</v>
      </c>
      <c r="B375">
        <f t="shared" si="10"/>
        <v>1.3362178671418867E-3</v>
      </c>
      <c r="C375">
        <f t="shared" si="11"/>
        <v>4.261313525998278E-3</v>
      </c>
    </row>
    <row r="376" spans="1:3" x14ac:dyDescent="0.35">
      <c r="A376" s="3">
        <v>157.16</v>
      </c>
      <c r="B376">
        <f t="shared" si="10"/>
        <v>4.4560443058117016E-4</v>
      </c>
      <c r="C376">
        <f t="shared" si="11"/>
        <v>5.0762777137994602E-3</v>
      </c>
    </row>
    <row r="377" spans="1:3" x14ac:dyDescent="0.35">
      <c r="A377" s="3">
        <v>157.09</v>
      </c>
      <c r="B377">
        <f t="shared" si="10"/>
        <v>-1.0174880763116345E-3</v>
      </c>
      <c r="C377">
        <f t="shared" si="11"/>
        <v>5.1757567282406927E-3</v>
      </c>
    </row>
    <row r="378" spans="1:3" x14ac:dyDescent="0.35">
      <c r="A378" s="3">
        <v>157.25</v>
      </c>
      <c r="B378">
        <f t="shared" si="10"/>
        <v>-2.1574973031284195E-3</v>
      </c>
      <c r="C378">
        <f t="shared" si="11"/>
        <v>5.2627007344965481E-3</v>
      </c>
    </row>
    <row r="379" spans="1:3" x14ac:dyDescent="0.35">
      <c r="A379" s="3">
        <v>157.59</v>
      </c>
      <c r="B379">
        <f t="shared" si="10"/>
        <v>7.6204991426931379E-4</v>
      </c>
      <c r="C379">
        <f t="shared" si="11"/>
        <v>5.2570073934216721E-3</v>
      </c>
    </row>
    <row r="380" spans="1:3" x14ac:dyDescent="0.35">
      <c r="A380" s="3">
        <v>157.47</v>
      </c>
      <c r="B380">
        <f t="shared" si="10"/>
        <v>-1.2603461249059422E-2</v>
      </c>
      <c r="C380">
        <f t="shared" si="11"/>
        <v>5.3119830465985333E-3</v>
      </c>
    </row>
    <row r="381" spans="1:3" x14ac:dyDescent="0.35">
      <c r="A381" s="3">
        <v>159.47999999999999</v>
      </c>
      <c r="B381">
        <f t="shared" si="10"/>
        <v>-1.1899542807038976E-3</v>
      </c>
      <c r="C381">
        <f t="shared" si="11"/>
        <v>3.3341267352921954E-3</v>
      </c>
    </row>
    <row r="382" spans="1:3" x14ac:dyDescent="0.35">
      <c r="A382" s="3">
        <v>159.66999999999999</v>
      </c>
      <c r="B382">
        <f t="shared" si="10"/>
        <v>1.5681846694266532E-3</v>
      </c>
      <c r="C382">
        <f t="shared" si="11"/>
        <v>3.295596049525559E-3</v>
      </c>
    </row>
    <row r="383" spans="1:3" x14ac:dyDescent="0.35">
      <c r="A383" s="3">
        <v>159.41999999999999</v>
      </c>
      <c r="B383">
        <f t="shared" si="10"/>
        <v>1.3190126248350253E-3</v>
      </c>
      <c r="C383">
        <f t="shared" si="11"/>
        <v>3.2915477701480522E-3</v>
      </c>
    </row>
    <row r="384" spans="1:3" x14ac:dyDescent="0.35">
      <c r="A384" s="3">
        <v>159.21</v>
      </c>
      <c r="B384">
        <f t="shared" si="10"/>
        <v>-3.7544584193729413E-3</v>
      </c>
      <c r="C384">
        <f t="shared" si="11"/>
        <v>3.366426708278769E-3</v>
      </c>
    </row>
    <row r="385" spans="1:3" x14ac:dyDescent="0.35">
      <c r="A385" s="3">
        <v>159.81</v>
      </c>
      <c r="B385">
        <f t="shared" si="10"/>
        <v>7.4386938157977589E-3</v>
      </c>
      <c r="C385">
        <f t="shared" si="11"/>
        <v>3.0219019293950657E-3</v>
      </c>
    </row>
    <row r="386" spans="1:3" x14ac:dyDescent="0.35">
      <c r="A386" s="3">
        <v>158.63</v>
      </c>
      <c r="B386">
        <f t="shared" ref="B386:B449" si="12">A386/A387 - 1</f>
        <v>2.4646107178967203E-3</v>
      </c>
      <c r="C386">
        <f t="shared" ref="C386:C449" si="13">_xlfn.STDEV.S(B386:B395)</f>
        <v>2.0343915199003007E-3</v>
      </c>
    </row>
    <row r="387" spans="1:3" x14ac:dyDescent="0.35">
      <c r="A387" s="3">
        <v>158.24</v>
      </c>
      <c r="B387">
        <f t="shared" si="12"/>
        <v>-3.7146634766731523E-3</v>
      </c>
      <c r="C387">
        <f t="shared" si="13"/>
        <v>1.9106147386953915E-3</v>
      </c>
    </row>
    <row r="388" spans="1:3" x14ac:dyDescent="0.35">
      <c r="A388" s="3">
        <v>158.83000000000001</v>
      </c>
      <c r="B388">
        <f t="shared" si="12"/>
        <v>1.8891687657429657E-4</v>
      </c>
      <c r="C388">
        <f t="shared" si="13"/>
        <v>1.3640599316496788E-3</v>
      </c>
    </row>
    <row r="389" spans="1:3" x14ac:dyDescent="0.35">
      <c r="A389" s="3">
        <v>158.80000000000001</v>
      </c>
      <c r="B389">
        <f t="shared" si="12"/>
        <v>2.0191822311965701E-3</v>
      </c>
      <c r="C389">
        <f t="shared" si="13"/>
        <v>1.4452639845942761E-3</v>
      </c>
    </row>
    <row r="390" spans="1:3" x14ac:dyDescent="0.35">
      <c r="A390" s="3">
        <v>158.47999999999999</v>
      </c>
      <c r="B390">
        <f t="shared" si="12"/>
        <v>-1.7636684303351524E-3</v>
      </c>
      <c r="C390">
        <f t="shared" si="13"/>
        <v>1.4175826260769428E-3</v>
      </c>
    </row>
    <row r="391" spans="1:3" x14ac:dyDescent="0.35">
      <c r="A391" s="3">
        <v>158.76</v>
      </c>
      <c r="B391">
        <f t="shared" si="12"/>
        <v>-2.5188916876583978E-4</v>
      </c>
      <c r="C391">
        <f t="shared" si="13"/>
        <v>1.5710738655885579E-3</v>
      </c>
    </row>
    <row r="392" spans="1:3" x14ac:dyDescent="0.35">
      <c r="A392" s="3">
        <v>158.80000000000001</v>
      </c>
      <c r="B392">
        <f t="shared" si="12"/>
        <v>-5.6642960538721976E-4</v>
      </c>
      <c r="C392">
        <f t="shared" si="13"/>
        <v>2.525105470452301E-3</v>
      </c>
    </row>
    <row r="393" spans="1:3" x14ac:dyDescent="0.35">
      <c r="A393" s="3">
        <v>158.88999999999999</v>
      </c>
      <c r="B393">
        <f t="shared" si="12"/>
        <v>2.7136185788210199E-3</v>
      </c>
      <c r="C393">
        <f t="shared" si="13"/>
        <v>2.5117335083892473E-3</v>
      </c>
    </row>
    <row r="394" spans="1:3" x14ac:dyDescent="0.35">
      <c r="A394" s="3">
        <v>158.46</v>
      </c>
      <c r="B394">
        <f t="shared" si="12"/>
        <v>1.263743207380319E-3</v>
      </c>
      <c r="C394">
        <f t="shared" si="13"/>
        <v>2.579809528091725E-3</v>
      </c>
    </row>
    <row r="395" spans="1:3" x14ac:dyDescent="0.35">
      <c r="A395" s="3">
        <v>158.26</v>
      </c>
      <c r="B395">
        <f t="shared" si="12"/>
        <v>1.5187950892290303E-3</v>
      </c>
      <c r="C395">
        <f t="shared" si="13"/>
        <v>2.6609132300755341E-3</v>
      </c>
    </row>
    <row r="396" spans="1:3" x14ac:dyDescent="0.35">
      <c r="A396" s="3">
        <v>158.02000000000001</v>
      </c>
      <c r="B396">
        <f t="shared" si="12"/>
        <v>8.2335803407440622E-4</v>
      </c>
      <c r="C396">
        <f t="shared" si="13"/>
        <v>2.6355317133740647E-3</v>
      </c>
    </row>
    <row r="397" spans="1:3" x14ac:dyDescent="0.35">
      <c r="A397" s="3">
        <v>157.88999999999999</v>
      </c>
      <c r="B397">
        <f t="shared" si="12"/>
        <v>1.7765370217623921E-3</v>
      </c>
      <c r="C397">
        <f t="shared" si="13"/>
        <v>2.6323117105427965E-3</v>
      </c>
    </row>
    <row r="398" spans="1:3" x14ac:dyDescent="0.35">
      <c r="A398" s="3">
        <v>157.61000000000001</v>
      </c>
      <c r="B398">
        <f t="shared" si="12"/>
        <v>2.4806004325150788E-3</v>
      </c>
      <c r="C398">
        <f t="shared" si="13"/>
        <v>2.5871504921528674E-3</v>
      </c>
    </row>
    <row r="399" spans="1:3" x14ac:dyDescent="0.35">
      <c r="A399" s="3">
        <v>157.22</v>
      </c>
      <c r="B399">
        <f t="shared" si="12"/>
        <v>1.9085183535838546E-4</v>
      </c>
      <c r="C399">
        <f t="shared" si="13"/>
        <v>2.4706765629868305E-3</v>
      </c>
    </row>
    <row r="400" spans="1:3" x14ac:dyDescent="0.35">
      <c r="A400" s="3">
        <v>157.19</v>
      </c>
      <c r="B400">
        <f t="shared" si="12"/>
        <v>-2.4749333671786333E-3</v>
      </c>
      <c r="C400">
        <f t="shared" si="13"/>
        <v>2.6262271952878654E-3</v>
      </c>
    </row>
    <row r="401" spans="1:3" x14ac:dyDescent="0.35">
      <c r="A401" s="3">
        <v>157.58000000000001</v>
      </c>
      <c r="B401">
        <f t="shared" si="12"/>
        <v>-5.4906910697379852E-3</v>
      </c>
      <c r="C401">
        <f t="shared" si="13"/>
        <v>2.8368528994984683E-3</v>
      </c>
    </row>
    <row r="402" spans="1:3" x14ac:dyDescent="0.35">
      <c r="A402" s="3">
        <v>158.44999999999999</v>
      </c>
      <c r="B402">
        <f t="shared" si="12"/>
        <v>0</v>
      </c>
      <c r="C402">
        <f t="shared" si="13"/>
        <v>1.7785066158642082E-3</v>
      </c>
    </row>
    <row r="403" spans="1:3" x14ac:dyDescent="0.35">
      <c r="A403" s="3">
        <v>158.44999999999999</v>
      </c>
      <c r="B403">
        <f t="shared" si="12"/>
        <v>3.2925979864495414E-3</v>
      </c>
      <c r="C403">
        <f t="shared" si="13"/>
        <v>1.8090816766914621E-3</v>
      </c>
    </row>
    <row r="404" spans="1:3" x14ac:dyDescent="0.35">
      <c r="A404" s="3">
        <v>157.93</v>
      </c>
      <c r="B404">
        <f t="shared" si="12"/>
        <v>2.539198882752558E-3</v>
      </c>
      <c r="C404">
        <f t="shared" si="13"/>
        <v>2.3305383361981228E-3</v>
      </c>
    </row>
    <row r="405" spans="1:3" x14ac:dyDescent="0.35">
      <c r="A405" s="3">
        <v>157.53</v>
      </c>
      <c r="B405">
        <f t="shared" si="12"/>
        <v>1.9047619047629638E-4</v>
      </c>
      <c r="C405">
        <f t="shared" si="13"/>
        <v>2.2894277750088381E-3</v>
      </c>
    </row>
    <row r="406" spans="1:3" x14ac:dyDescent="0.35">
      <c r="A406" s="3">
        <v>157.5</v>
      </c>
      <c r="B406">
        <f t="shared" si="12"/>
        <v>6.3532401524768467E-4</v>
      </c>
      <c r="C406">
        <f t="shared" si="13"/>
        <v>2.9292703677345202E-3</v>
      </c>
    </row>
    <row r="407" spans="1:3" x14ac:dyDescent="0.35">
      <c r="A407" s="3">
        <v>157.4</v>
      </c>
      <c r="B407">
        <f t="shared" si="12"/>
        <v>-3.8104915534109551E-4</v>
      </c>
      <c r="C407">
        <f t="shared" si="13"/>
        <v>2.9319314708435855E-3</v>
      </c>
    </row>
    <row r="408" spans="1:3" x14ac:dyDescent="0.35">
      <c r="A408" s="3">
        <v>157.46</v>
      </c>
      <c r="B408">
        <f t="shared" si="12"/>
        <v>8.8990592423088266E-4</v>
      </c>
      <c r="C408">
        <f t="shared" si="13"/>
        <v>3.1068992311827051E-3</v>
      </c>
    </row>
    <row r="409" spans="1:3" x14ac:dyDescent="0.35">
      <c r="A409" s="3">
        <v>157.32</v>
      </c>
      <c r="B409">
        <f t="shared" si="12"/>
        <v>2.7407737905540408E-3</v>
      </c>
      <c r="C409">
        <f t="shared" si="13"/>
        <v>3.1227789185805433E-3</v>
      </c>
    </row>
    <row r="410" spans="1:3" x14ac:dyDescent="0.35">
      <c r="A410" s="3">
        <v>156.88999999999999</v>
      </c>
      <c r="B410">
        <f t="shared" si="12"/>
        <v>4.9964768432513296E-3</v>
      </c>
      <c r="C410">
        <f t="shared" si="13"/>
        <v>3.1021805538085697E-3</v>
      </c>
    </row>
    <row r="411" spans="1:3" x14ac:dyDescent="0.35">
      <c r="A411" s="3">
        <v>156.11000000000001</v>
      </c>
      <c r="B411">
        <f t="shared" si="12"/>
        <v>3.1486955404189665E-3</v>
      </c>
      <c r="C411">
        <f t="shared" si="13"/>
        <v>3.0304504413735845E-3</v>
      </c>
    </row>
    <row r="412" spans="1:3" x14ac:dyDescent="0.35">
      <c r="A412" s="3">
        <v>155.62</v>
      </c>
      <c r="B412">
        <f t="shared" si="12"/>
        <v>-2.5697031992799602E-4</v>
      </c>
      <c r="C412">
        <f t="shared" si="13"/>
        <v>2.9022987384143238E-3</v>
      </c>
    </row>
    <row r="413" spans="1:3" x14ac:dyDescent="0.35">
      <c r="A413" s="3">
        <v>155.66</v>
      </c>
      <c r="B413">
        <f t="shared" si="12"/>
        <v>-3.3294916122423857E-3</v>
      </c>
      <c r="C413">
        <f t="shared" si="13"/>
        <v>2.9199920035348397E-3</v>
      </c>
    </row>
    <row r="414" spans="1:3" x14ac:dyDescent="0.35">
      <c r="A414" s="3">
        <v>156.18</v>
      </c>
      <c r="B414">
        <f t="shared" si="12"/>
        <v>1.7317683278814666E-3</v>
      </c>
      <c r="C414">
        <f t="shared" si="13"/>
        <v>2.6757010683869744E-3</v>
      </c>
    </row>
    <row r="415" spans="1:3" x14ac:dyDescent="0.35">
      <c r="A415" s="3">
        <v>155.91</v>
      </c>
      <c r="B415">
        <f t="shared" si="12"/>
        <v>-4.7239067985956895E-3</v>
      </c>
      <c r="C415">
        <f t="shared" si="13"/>
        <v>2.6964904800624414E-3</v>
      </c>
    </row>
    <row r="416" spans="1:3" x14ac:dyDescent="0.35">
      <c r="A416" s="3">
        <v>156.65</v>
      </c>
      <c r="B416">
        <f t="shared" si="12"/>
        <v>1.2768945923524733E-4</v>
      </c>
      <c r="C416">
        <f t="shared" si="13"/>
        <v>2.0655309232302725E-3</v>
      </c>
    </row>
    <row r="417" spans="1:3" x14ac:dyDescent="0.35">
      <c r="A417" s="3">
        <v>156.63</v>
      </c>
      <c r="B417">
        <f t="shared" si="12"/>
        <v>-2.8012987839816095E-3</v>
      </c>
      <c r="C417">
        <f t="shared" si="13"/>
        <v>2.0524049445686983E-3</v>
      </c>
    </row>
    <row r="418" spans="1:3" x14ac:dyDescent="0.35">
      <c r="A418" s="3">
        <v>157.07</v>
      </c>
      <c r="B418">
        <f t="shared" si="12"/>
        <v>1.4026139623843914E-3</v>
      </c>
      <c r="C418">
        <f t="shared" si="13"/>
        <v>1.5984283048498778E-3</v>
      </c>
    </row>
    <row r="419" spans="1:3" x14ac:dyDescent="0.35">
      <c r="A419" s="3">
        <v>156.85</v>
      </c>
      <c r="B419">
        <f t="shared" si="12"/>
        <v>2.4926498785631246E-3</v>
      </c>
      <c r="C419">
        <f t="shared" si="13"/>
        <v>1.7507294232355971E-3</v>
      </c>
    </row>
    <row r="420" spans="1:3" x14ac:dyDescent="0.35">
      <c r="A420" s="3">
        <v>156.46</v>
      </c>
      <c r="B420">
        <f t="shared" si="12"/>
        <v>4.5585874799358717E-3</v>
      </c>
      <c r="C420">
        <f t="shared" si="13"/>
        <v>1.6712997704404152E-3</v>
      </c>
    </row>
    <row r="421" spans="1:3" x14ac:dyDescent="0.35">
      <c r="A421" s="3">
        <v>155.75</v>
      </c>
      <c r="B421">
        <f t="shared" si="12"/>
        <v>1.607717041800738E-3</v>
      </c>
      <c r="C421">
        <f t="shared" si="13"/>
        <v>1.1036459626350766E-3</v>
      </c>
    </row>
    <row r="422" spans="1:3" x14ac:dyDescent="0.35">
      <c r="A422" s="3">
        <v>155.5</v>
      </c>
      <c r="B422">
        <f t="shared" si="12"/>
        <v>-9.6370061034378729E-4</v>
      </c>
      <c r="C422">
        <f t="shared" si="13"/>
        <v>1.1065284508392959E-3</v>
      </c>
    </row>
    <row r="423" spans="1:3" x14ac:dyDescent="0.35">
      <c r="A423" s="3">
        <v>155.65</v>
      </c>
      <c r="B423">
        <f t="shared" si="12"/>
        <v>6.4250835261070449E-5</v>
      </c>
      <c r="C423">
        <f t="shared" si="13"/>
        <v>1.8292379926363456E-3</v>
      </c>
    </row>
    <row r="424" spans="1:3" x14ac:dyDescent="0.35">
      <c r="A424" s="3">
        <v>155.63999999999999</v>
      </c>
      <c r="B424">
        <f t="shared" si="12"/>
        <v>2.0602626834920201E-3</v>
      </c>
      <c r="C424">
        <f t="shared" si="13"/>
        <v>1.870611810690017E-3</v>
      </c>
    </row>
    <row r="425" spans="1:3" x14ac:dyDescent="0.35">
      <c r="A425" s="3">
        <v>155.32</v>
      </c>
      <c r="B425">
        <f t="shared" si="12"/>
        <v>-5.1480051480057298E-4</v>
      </c>
      <c r="C425">
        <f t="shared" si="13"/>
        <v>2.1716771143166524E-3</v>
      </c>
    </row>
    <row r="426" spans="1:3" x14ac:dyDescent="0.35">
      <c r="A426" s="3">
        <v>155.4</v>
      </c>
      <c r="B426">
        <f t="shared" si="12"/>
        <v>1.0306622004638832E-3</v>
      </c>
      <c r="C426">
        <f t="shared" si="13"/>
        <v>2.1662199584765772E-3</v>
      </c>
    </row>
    <row r="427" spans="1:3" x14ac:dyDescent="0.35">
      <c r="A427" s="3">
        <v>155.24</v>
      </c>
      <c r="B427">
        <f t="shared" si="12"/>
        <v>7.7359463641046844E-4</v>
      </c>
      <c r="C427">
        <f t="shared" si="13"/>
        <v>2.1542077360935429E-3</v>
      </c>
    </row>
    <row r="428" spans="1:3" x14ac:dyDescent="0.35">
      <c r="A428" s="3">
        <v>155.12</v>
      </c>
      <c r="B428">
        <f t="shared" si="12"/>
        <v>-1.0303967027305294E-3</v>
      </c>
      <c r="C428">
        <f t="shared" si="13"/>
        <v>2.1372981166303978E-3</v>
      </c>
    </row>
    <row r="429" spans="1:3" x14ac:dyDescent="0.35">
      <c r="A429" s="3">
        <v>155.28</v>
      </c>
      <c r="B429">
        <f t="shared" si="12"/>
        <v>9.0241072579622106E-4</v>
      </c>
      <c r="C429">
        <f t="shared" si="13"/>
        <v>2.1409652913048421E-3</v>
      </c>
    </row>
    <row r="430" spans="1:3" x14ac:dyDescent="0.35">
      <c r="A430" s="3">
        <v>155.13999999999999</v>
      </c>
      <c r="B430">
        <f t="shared" si="12"/>
        <v>1.5493867010973883E-3</v>
      </c>
      <c r="C430">
        <f t="shared" si="13"/>
        <v>2.153441109284684E-3</v>
      </c>
    </row>
    <row r="431" spans="1:3" x14ac:dyDescent="0.35">
      <c r="A431" s="3">
        <v>154.9</v>
      </c>
      <c r="B431">
        <f t="shared" si="12"/>
        <v>-7.7409366533354174E-4</v>
      </c>
      <c r="C431">
        <f t="shared" si="13"/>
        <v>2.0812131380280635E-3</v>
      </c>
    </row>
    <row r="432" spans="1:3" x14ac:dyDescent="0.35">
      <c r="A432" s="3">
        <v>155.02000000000001</v>
      </c>
      <c r="B432">
        <f t="shared" si="12"/>
        <v>-4.3673731535002203E-3</v>
      </c>
      <c r="C432">
        <f t="shared" si="13"/>
        <v>2.0811588288973675E-3</v>
      </c>
    </row>
    <row r="433" spans="1:3" x14ac:dyDescent="0.35">
      <c r="A433" s="3">
        <v>155.69999999999999</v>
      </c>
      <c r="B433">
        <f t="shared" si="12"/>
        <v>-1.2828736369469018E-3</v>
      </c>
      <c r="C433">
        <f t="shared" si="13"/>
        <v>1.584601543382913E-3</v>
      </c>
    </row>
    <row r="434" spans="1:3" x14ac:dyDescent="0.35">
      <c r="A434" s="3">
        <v>155.9</v>
      </c>
      <c r="B434">
        <f t="shared" si="12"/>
        <v>3.863490019317517E-3</v>
      </c>
      <c r="C434">
        <f t="shared" si="13"/>
        <v>2.3741004199737035E-3</v>
      </c>
    </row>
    <row r="435" spans="1:3" x14ac:dyDescent="0.35">
      <c r="A435" s="3">
        <v>155.30000000000001</v>
      </c>
      <c r="B435">
        <f t="shared" si="12"/>
        <v>-2.5749967812538355E-4</v>
      </c>
      <c r="C435">
        <f t="shared" si="13"/>
        <v>1.8120794532058479E-3</v>
      </c>
    </row>
    <row r="436" spans="1:3" x14ac:dyDescent="0.35">
      <c r="A436" s="3">
        <v>155.34</v>
      </c>
      <c r="B436">
        <f t="shared" si="12"/>
        <v>-9.0043735528677615E-4</v>
      </c>
      <c r="C436">
        <f t="shared" si="13"/>
        <v>1.2887225694497829E-2</v>
      </c>
    </row>
    <row r="437" spans="1:3" x14ac:dyDescent="0.35">
      <c r="A437" s="3">
        <v>155.47999999999999</v>
      </c>
      <c r="B437">
        <f t="shared" si="12"/>
        <v>3.2168821977718309E-4</v>
      </c>
      <c r="C437">
        <f t="shared" si="13"/>
        <v>1.287536449153342E-2</v>
      </c>
    </row>
    <row r="438" spans="1:3" x14ac:dyDescent="0.35">
      <c r="A438" s="3">
        <v>155.43</v>
      </c>
      <c r="B438">
        <f t="shared" si="12"/>
        <v>9.0153905595991013E-4</v>
      </c>
      <c r="C438">
        <f t="shared" si="13"/>
        <v>1.2894062754410776E-2</v>
      </c>
    </row>
    <row r="439" spans="1:3" x14ac:dyDescent="0.35">
      <c r="A439" s="3">
        <v>155.29</v>
      </c>
      <c r="B439">
        <f t="shared" si="12"/>
        <v>-1.3504823151125889E-3</v>
      </c>
      <c r="C439">
        <f t="shared" si="13"/>
        <v>1.2874672539533517E-2</v>
      </c>
    </row>
    <row r="440" spans="1:3" x14ac:dyDescent="0.35">
      <c r="A440" s="3">
        <v>155.5</v>
      </c>
      <c r="B440">
        <f t="shared" si="12"/>
        <v>-1.3486609723203369E-3</v>
      </c>
      <c r="C440">
        <f t="shared" si="13"/>
        <v>1.2813917222754564E-2</v>
      </c>
    </row>
    <row r="441" spans="1:3" x14ac:dyDescent="0.35">
      <c r="A441" s="3">
        <v>155.71</v>
      </c>
      <c r="B441">
        <f t="shared" si="12"/>
        <v>-7.7006994802031326E-4</v>
      </c>
      <c r="C441">
        <f t="shared" si="13"/>
        <v>1.2821209291988697E-2</v>
      </c>
    </row>
    <row r="442" spans="1:3" x14ac:dyDescent="0.35">
      <c r="A442" s="3">
        <v>155.83000000000001</v>
      </c>
      <c r="B442">
        <f t="shared" si="12"/>
        <v>1.9255455712463565E-4</v>
      </c>
      <c r="C442">
        <f t="shared" si="13"/>
        <v>1.2764091014328908E-2</v>
      </c>
    </row>
    <row r="443" spans="1:3" x14ac:dyDescent="0.35">
      <c r="A443" s="3">
        <v>155.80000000000001</v>
      </c>
      <c r="B443">
        <f t="shared" si="12"/>
        <v>-5.6800051056224987E-3</v>
      </c>
      <c r="C443">
        <f t="shared" si="13"/>
        <v>1.2798952334011366E-2</v>
      </c>
    </row>
    <row r="444" spans="1:3" x14ac:dyDescent="0.35">
      <c r="A444" s="3">
        <v>156.69</v>
      </c>
      <c r="B444">
        <f t="shared" si="12"/>
        <v>-8.9268634827532889E-4</v>
      </c>
      <c r="C444">
        <f t="shared" si="13"/>
        <v>1.2411506379991612E-2</v>
      </c>
    </row>
    <row r="445" spans="1:3" x14ac:dyDescent="0.35">
      <c r="A445" s="3">
        <v>156.83000000000001</v>
      </c>
      <c r="B445">
        <f t="shared" si="12"/>
        <v>3.9297548045063024E-2</v>
      </c>
      <c r="C445">
        <f t="shared" si="13"/>
        <v>1.2345539329662479E-2</v>
      </c>
    </row>
    <row r="446" spans="1:3" x14ac:dyDescent="0.35">
      <c r="A446" s="3">
        <v>150.9</v>
      </c>
      <c r="B446">
        <f t="shared" si="12"/>
        <v>-5.2987150615968481E-4</v>
      </c>
      <c r="C446">
        <f t="shared" si="13"/>
        <v>1.4032502169683979E-3</v>
      </c>
    </row>
    <row r="447" spans="1:3" x14ac:dyDescent="0.35">
      <c r="A447" s="3">
        <v>150.97999999999999</v>
      </c>
      <c r="B447">
        <f t="shared" si="12"/>
        <v>-3.9724576271182865E-4</v>
      </c>
      <c r="C447">
        <f t="shared" si="13"/>
        <v>1.4259205653968567E-3</v>
      </c>
    </row>
    <row r="448" spans="1:3" x14ac:dyDescent="0.35">
      <c r="A448" s="3">
        <v>151.04</v>
      </c>
      <c r="B448">
        <f t="shared" si="12"/>
        <v>2.7884743062009942E-3</v>
      </c>
      <c r="C448">
        <f t="shared" si="13"/>
        <v>1.4525011583064644E-3</v>
      </c>
    </row>
    <row r="449" spans="1:3" x14ac:dyDescent="0.35">
      <c r="A449" s="3">
        <v>150.62</v>
      </c>
      <c r="B449">
        <f t="shared" si="12"/>
        <v>5.9788746429290107E-4</v>
      </c>
      <c r="C449">
        <f t="shared" si="13"/>
        <v>1.2629128373004474E-3</v>
      </c>
    </row>
    <row r="450" spans="1:3" x14ac:dyDescent="0.35">
      <c r="A450" s="3">
        <v>150.53</v>
      </c>
      <c r="B450">
        <f t="shared" ref="B450:B508" si="14">A450/A451 - 1</f>
        <v>-1.5256036083841629E-3</v>
      </c>
      <c r="C450">
        <f t="shared" ref="C450:C499" si="15">_xlfn.STDEV.S(B450:B459)</f>
        <v>1.258429688389455E-3</v>
      </c>
    </row>
    <row r="451" spans="1:3" x14ac:dyDescent="0.35">
      <c r="A451" s="3">
        <v>150.76</v>
      </c>
      <c r="B451">
        <f t="shared" si="14"/>
        <v>1.328374070137972E-3</v>
      </c>
      <c r="C451">
        <f t="shared" si="15"/>
        <v>1.1865933718821695E-3</v>
      </c>
    </row>
    <row r="452" spans="1:3" x14ac:dyDescent="0.35">
      <c r="A452" s="3">
        <v>150.56</v>
      </c>
      <c r="B452">
        <f t="shared" si="14"/>
        <v>-8.6269825469509342E-4</v>
      </c>
      <c r="C452">
        <f t="shared" si="15"/>
        <v>1.1688809163788623E-3</v>
      </c>
    </row>
    <row r="453" spans="1:3" x14ac:dyDescent="0.35">
      <c r="A453" s="3">
        <v>150.69</v>
      </c>
      <c r="B453">
        <f t="shared" si="14"/>
        <v>2.3280564054808384E-3</v>
      </c>
      <c r="C453">
        <f t="shared" si="15"/>
        <v>1.1695578453019657E-3</v>
      </c>
    </row>
    <row r="454" spans="1:3" x14ac:dyDescent="0.35">
      <c r="A454" s="3">
        <v>150.34</v>
      </c>
      <c r="B454">
        <f t="shared" si="14"/>
        <v>7.9882838503531062E-4</v>
      </c>
      <c r="C454">
        <f t="shared" si="15"/>
        <v>1.2089442606747589E-3</v>
      </c>
    </row>
    <row r="455" spans="1:3" x14ac:dyDescent="0.35">
      <c r="A455" s="3">
        <v>150.22</v>
      </c>
      <c r="B455">
        <f t="shared" si="14"/>
        <v>-2.6620524424325609E-4</v>
      </c>
      <c r="C455">
        <f t="shared" si="15"/>
        <v>1.2936385422717632E-3</v>
      </c>
    </row>
    <row r="456" spans="1:3" x14ac:dyDescent="0.35">
      <c r="A456" s="3">
        <v>150.26</v>
      </c>
      <c r="B456">
        <f t="shared" si="14"/>
        <v>-7.9797845458173811E-4</v>
      </c>
      <c r="C456">
        <f t="shared" si="15"/>
        <v>1.4270034639427419E-3</v>
      </c>
    </row>
    <row r="457" spans="1:3" x14ac:dyDescent="0.35">
      <c r="A457" s="3">
        <v>150.38</v>
      </c>
      <c r="B457">
        <f t="shared" si="14"/>
        <v>1.7319477751132073E-3</v>
      </c>
      <c r="C457">
        <f t="shared" si="15"/>
        <v>1.3928918502657739E-3</v>
      </c>
    </row>
    <row r="458" spans="1:3" x14ac:dyDescent="0.35">
      <c r="A458" s="3">
        <v>150.12</v>
      </c>
      <c r="B458">
        <f t="shared" si="14"/>
        <v>-4.6607630334905004E-4</v>
      </c>
      <c r="C458">
        <f t="shared" si="15"/>
        <v>1.6627080042173469E-3</v>
      </c>
    </row>
    <row r="459" spans="1:3" x14ac:dyDescent="0.35">
      <c r="A459" s="3">
        <v>150.19</v>
      </c>
      <c r="B459">
        <f t="shared" si="14"/>
        <v>3.3302251232192326E-4</v>
      </c>
      <c r="C459">
        <f t="shared" si="15"/>
        <v>1.7229883123107573E-3</v>
      </c>
    </row>
    <row r="460" spans="1:3" x14ac:dyDescent="0.35">
      <c r="A460" s="3">
        <v>150.13999999999999</v>
      </c>
      <c r="B460">
        <f t="shared" si="14"/>
        <v>1.9352686019351584E-3</v>
      </c>
      <c r="C460">
        <f t="shared" si="15"/>
        <v>1.7243578140478917E-3</v>
      </c>
    </row>
    <row r="461" spans="1:3" x14ac:dyDescent="0.35">
      <c r="A461" s="3">
        <v>149.85</v>
      </c>
      <c r="B461">
        <f t="shared" si="14"/>
        <v>1.0020040080160886E-3</v>
      </c>
      <c r="C461">
        <f t="shared" si="15"/>
        <v>1.7675610704822443E-3</v>
      </c>
    </row>
    <row r="462" spans="1:3" x14ac:dyDescent="0.35">
      <c r="A462" s="3">
        <v>149.69999999999999</v>
      </c>
      <c r="B462">
        <f t="shared" si="14"/>
        <v>-8.67650003337328E-4</v>
      </c>
      <c r="C462">
        <f t="shared" si="15"/>
        <v>1.8794364813076794E-3</v>
      </c>
    </row>
    <row r="463" spans="1:3" x14ac:dyDescent="0.35">
      <c r="A463" s="3">
        <v>149.83000000000001</v>
      </c>
      <c r="B463">
        <f t="shared" si="14"/>
        <v>-1.7988007994669264E-3</v>
      </c>
      <c r="C463">
        <f t="shared" si="15"/>
        <v>1.8466030284492189E-3</v>
      </c>
    </row>
    <row r="464" spans="1:3" x14ac:dyDescent="0.35">
      <c r="A464" s="3">
        <v>150.1</v>
      </c>
      <c r="B464">
        <f t="shared" si="14"/>
        <v>-1.5299674050424095E-3</v>
      </c>
      <c r="C464">
        <f t="shared" si="15"/>
        <v>2.1678962209454537E-3</v>
      </c>
    </row>
    <row r="465" spans="1:3" x14ac:dyDescent="0.35">
      <c r="A465" s="3">
        <v>150.33000000000001</v>
      </c>
      <c r="B465">
        <f t="shared" si="14"/>
        <v>1.866044651782639E-3</v>
      </c>
      <c r="C465">
        <f t="shared" si="15"/>
        <v>2.0115180852516433E-3</v>
      </c>
    </row>
    <row r="466" spans="1:3" x14ac:dyDescent="0.35">
      <c r="A466" s="3">
        <v>150.05000000000001</v>
      </c>
      <c r="B466">
        <f t="shared" si="14"/>
        <v>6.0016004267815504E-4</v>
      </c>
      <c r="C466">
        <f t="shared" si="15"/>
        <v>2.0768952493295562E-3</v>
      </c>
    </row>
    <row r="467" spans="1:3" x14ac:dyDescent="0.35">
      <c r="A467" s="3">
        <v>149.96</v>
      </c>
      <c r="B467">
        <f t="shared" si="14"/>
        <v>3.4125125460020556E-3</v>
      </c>
      <c r="C467">
        <f t="shared" si="15"/>
        <v>2.1100629250645248E-3</v>
      </c>
    </row>
    <row r="468" spans="1:3" x14ac:dyDescent="0.35">
      <c r="A468" s="3">
        <v>149.44999999999999</v>
      </c>
      <c r="B468">
        <f t="shared" si="14"/>
        <v>-1.2029673193878487E-3</v>
      </c>
      <c r="C468">
        <f t="shared" si="15"/>
        <v>1.9230804986099415E-3</v>
      </c>
    </row>
    <row r="469" spans="1:3" x14ac:dyDescent="0.35">
      <c r="A469" s="3">
        <v>149.63</v>
      </c>
      <c r="B469">
        <f t="shared" si="14"/>
        <v>6.0184566002408069E-4</v>
      </c>
      <c r="C469">
        <f t="shared" si="15"/>
        <v>2.7996789571851613E-3</v>
      </c>
    </row>
    <row r="470" spans="1:3" x14ac:dyDescent="0.35">
      <c r="A470" s="3">
        <v>149.54</v>
      </c>
      <c r="B470">
        <f t="shared" si="14"/>
        <v>-1.8689093578961868E-3</v>
      </c>
      <c r="C470">
        <f t="shared" si="15"/>
        <v>2.797825703019913E-3</v>
      </c>
    </row>
    <row r="471" spans="1:3" x14ac:dyDescent="0.35">
      <c r="A471" s="3">
        <v>149.82</v>
      </c>
      <c r="B471">
        <f t="shared" si="14"/>
        <v>2.2075055187635861E-3</v>
      </c>
      <c r="C471">
        <f t="shared" si="15"/>
        <v>2.847194011118289E-3</v>
      </c>
    </row>
    <row r="472" spans="1:3" x14ac:dyDescent="0.35">
      <c r="A472" s="3">
        <v>149.49</v>
      </c>
      <c r="B472">
        <f t="shared" si="14"/>
        <v>6.6898581750240993E-5</v>
      </c>
      <c r="C472">
        <f t="shared" si="15"/>
        <v>2.7970493481553017E-3</v>
      </c>
    </row>
    <row r="473" spans="1:3" x14ac:dyDescent="0.35">
      <c r="A473" s="3">
        <v>149.47999999999999</v>
      </c>
      <c r="B473">
        <f t="shared" si="14"/>
        <v>4.7049334587980773E-3</v>
      </c>
      <c r="C473">
        <f t="shared" si="15"/>
        <v>2.8523162086642006E-3</v>
      </c>
    </row>
    <row r="474" spans="1:3" x14ac:dyDescent="0.35">
      <c r="A474" s="3">
        <v>148.78</v>
      </c>
      <c r="B474">
        <f t="shared" si="14"/>
        <v>3.3617965440746467E-4</v>
      </c>
      <c r="C474">
        <f t="shared" si="15"/>
        <v>2.515407253664411E-3</v>
      </c>
    </row>
    <row r="475" spans="1:3" x14ac:dyDescent="0.35">
      <c r="A475" s="3">
        <v>148.72999999999999</v>
      </c>
      <c r="B475">
        <f t="shared" si="14"/>
        <v>-8.7330377535954629E-4</v>
      </c>
      <c r="C475">
        <f t="shared" si="15"/>
        <v>2.5425998218906723E-3</v>
      </c>
    </row>
    <row r="476" spans="1:3" x14ac:dyDescent="0.35">
      <c r="A476" s="3">
        <v>148.86000000000001</v>
      </c>
      <c r="B476">
        <f t="shared" si="14"/>
        <v>2.0193861066235552E-3</v>
      </c>
      <c r="C476">
        <f t="shared" si="15"/>
        <v>2.493275324471422E-3</v>
      </c>
    </row>
    <row r="477" spans="1:3" x14ac:dyDescent="0.35">
      <c r="A477" s="3">
        <v>148.56</v>
      </c>
      <c r="B477">
        <f t="shared" si="14"/>
        <v>6.0618306728632554E-4</v>
      </c>
      <c r="C477">
        <f t="shared" si="15"/>
        <v>2.5033736609503558E-3</v>
      </c>
    </row>
    <row r="478" spans="1:3" x14ac:dyDescent="0.35">
      <c r="A478" s="3">
        <v>148.47</v>
      </c>
      <c r="B478">
        <f t="shared" si="14"/>
        <v>-5.8921995313022668E-3</v>
      </c>
      <c r="C478">
        <f t="shared" si="15"/>
        <v>2.871953354007003E-3</v>
      </c>
    </row>
    <row r="479" spans="1:3" x14ac:dyDescent="0.35">
      <c r="A479" s="3">
        <v>149.35</v>
      </c>
      <c r="B479">
        <f t="shared" si="14"/>
        <v>4.6891747052524302E-4</v>
      </c>
      <c r="C479">
        <f t="shared" si="15"/>
        <v>1.9056858271957171E-3</v>
      </c>
    </row>
    <row r="480" spans="1:3" x14ac:dyDescent="0.35">
      <c r="A480" s="3">
        <v>149.28</v>
      </c>
      <c r="B480">
        <f t="shared" si="14"/>
        <v>3.225806451612856E-3</v>
      </c>
      <c r="C480">
        <f t="shared" si="15"/>
        <v>1.9409647056102604E-3</v>
      </c>
    </row>
    <row r="481" spans="1:3" x14ac:dyDescent="0.35">
      <c r="A481" s="3">
        <v>148.80000000000001</v>
      </c>
      <c r="B481">
        <f t="shared" si="14"/>
        <v>6.7249495628796119E-4</v>
      </c>
      <c r="C481">
        <f t="shared" si="15"/>
        <v>2.0225698625868857E-3</v>
      </c>
    </row>
    <row r="482" spans="1:3" x14ac:dyDescent="0.35">
      <c r="A482" s="3">
        <v>148.69999999999999</v>
      </c>
      <c r="B482">
        <f t="shared" si="14"/>
        <v>2.4268572199002136E-3</v>
      </c>
      <c r="C482">
        <f t="shared" si="15"/>
        <v>3.6836182167356265E-3</v>
      </c>
    </row>
    <row r="483" spans="1:3" x14ac:dyDescent="0.35">
      <c r="A483" s="3">
        <v>148.34</v>
      </c>
      <c r="B483">
        <f t="shared" si="14"/>
        <v>1.350074254084177E-3</v>
      </c>
      <c r="C483">
        <f t="shared" si="15"/>
        <v>3.6079984593698636E-3</v>
      </c>
    </row>
    <row r="484" spans="1:3" x14ac:dyDescent="0.35">
      <c r="A484" s="3">
        <v>148.13999999999999</v>
      </c>
      <c r="B484">
        <f t="shared" si="14"/>
        <v>1.6227180527381702E-3</v>
      </c>
      <c r="C484">
        <f t="shared" si="15"/>
        <v>3.6023386570837456E-3</v>
      </c>
    </row>
    <row r="485" spans="1:3" x14ac:dyDescent="0.35">
      <c r="A485" s="3">
        <v>147.9</v>
      </c>
      <c r="B485">
        <f t="shared" si="14"/>
        <v>4.735168774943066E-4</v>
      </c>
      <c r="C485">
        <f t="shared" si="15"/>
        <v>3.5734153595626057E-3</v>
      </c>
    </row>
    <row r="486" spans="1:3" x14ac:dyDescent="0.35">
      <c r="A486" s="3">
        <v>147.83000000000001</v>
      </c>
      <c r="B486">
        <f t="shared" si="14"/>
        <v>-1.0811541320359108E-3</v>
      </c>
      <c r="C486">
        <f t="shared" si="15"/>
        <v>3.5765546620728553E-3</v>
      </c>
    </row>
    <row r="487" spans="1:3" x14ac:dyDescent="0.35">
      <c r="A487" s="3">
        <v>147.99</v>
      </c>
      <c r="B487">
        <f t="shared" si="14"/>
        <v>4.8207495926126942E-3</v>
      </c>
      <c r="C487">
        <f t="shared" si="15"/>
        <v>4.1391198382742531E-3</v>
      </c>
    </row>
    <row r="488" spans="1:3" x14ac:dyDescent="0.35">
      <c r="A488" s="3">
        <v>147.28</v>
      </c>
      <c r="B488">
        <f t="shared" si="14"/>
        <v>-1.4915254237287678E-3</v>
      </c>
      <c r="C488">
        <f t="shared" si="15"/>
        <v>3.591635051926122E-3</v>
      </c>
    </row>
    <row r="489" spans="1:3" x14ac:dyDescent="0.35">
      <c r="A489" s="3">
        <v>147.5</v>
      </c>
      <c r="B489">
        <f t="shared" si="14"/>
        <v>2.7874090692772135E-3</v>
      </c>
      <c r="C489">
        <f t="shared" si="15"/>
        <v>4.1131207579880279E-3</v>
      </c>
    </row>
    <row r="490" spans="1:3" x14ac:dyDescent="0.35">
      <c r="A490" s="3">
        <v>147.09</v>
      </c>
      <c r="B490">
        <f t="shared" si="14"/>
        <v>-1.3578654355352882E-3</v>
      </c>
      <c r="C490">
        <f t="shared" si="15"/>
        <v>3.8132451865614124E-3</v>
      </c>
    </row>
    <row r="491" spans="1:3" x14ac:dyDescent="0.35">
      <c r="A491" s="3">
        <v>147.29</v>
      </c>
      <c r="B491">
        <f t="shared" si="14"/>
        <v>-8.6821914120340793E-3</v>
      </c>
      <c r="C491">
        <f t="shared" si="15"/>
        <v>3.8529877734637462E-3</v>
      </c>
    </row>
    <row r="492" spans="1:3" x14ac:dyDescent="0.35">
      <c r="A492" s="3">
        <v>148.58000000000001</v>
      </c>
      <c r="B492">
        <f t="shared" si="14"/>
        <v>9.4314201023992794E-4</v>
      </c>
      <c r="C492">
        <f t="shared" si="15"/>
        <v>3.271250668904423E-3</v>
      </c>
    </row>
    <row r="493" spans="1:3" x14ac:dyDescent="0.35">
      <c r="A493" s="3">
        <v>148.44</v>
      </c>
      <c r="B493">
        <f t="shared" si="14"/>
        <v>1.214083367057972E-3</v>
      </c>
      <c r="C493">
        <f t="shared" si="15"/>
        <v>3.2321995151819998E-3</v>
      </c>
    </row>
    <row r="494" spans="1:3" x14ac:dyDescent="0.35">
      <c r="A494" s="3">
        <v>148.26</v>
      </c>
      <c r="B494">
        <f t="shared" si="14"/>
        <v>-1.4816810344827624E-3</v>
      </c>
      <c r="C494">
        <f t="shared" si="15"/>
        <v>3.2946449821543797E-3</v>
      </c>
    </row>
    <row r="495" spans="1:3" x14ac:dyDescent="0.35">
      <c r="A495" s="3">
        <v>148.47999999999999</v>
      </c>
      <c r="B495">
        <f t="shared" si="14"/>
        <v>-1.5466343890795375E-3</v>
      </c>
      <c r="C495">
        <f t="shared" si="15"/>
        <v>3.3392889905502548E-3</v>
      </c>
    </row>
    <row r="496" spans="1:3" x14ac:dyDescent="0.35">
      <c r="A496" s="3">
        <v>148.71</v>
      </c>
      <c r="B496">
        <f t="shared" si="14"/>
        <v>-7.1438109226865665E-3</v>
      </c>
      <c r="C496">
        <f t="shared" si="15"/>
        <v>3.3848036577454384E-3</v>
      </c>
    </row>
    <row r="497" spans="1:3" x14ac:dyDescent="0.35">
      <c r="A497" s="3">
        <v>149.78</v>
      </c>
      <c r="B497">
        <f t="shared" si="14"/>
        <v>-3.3371153974515178E-4</v>
      </c>
      <c r="C497">
        <f t="shared" si="15"/>
        <v>2.9366099303999578E-3</v>
      </c>
    </row>
    <row r="498" spans="1:3" x14ac:dyDescent="0.35">
      <c r="A498" s="3">
        <v>149.83000000000001</v>
      </c>
      <c r="B498">
        <f t="shared" si="14"/>
        <v>-8.0767957629923615E-3</v>
      </c>
      <c r="C498">
        <f t="shared" si="15"/>
        <v>3.0857311727013272E-3</v>
      </c>
    </row>
    <row r="499" spans="1:3" x14ac:dyDescent="0.35">
      <c r="A499" s="3">
        <v>151.05000000000001</v>
      </c>
      <c r="B499">
        <f t="shared" si="14"/>
        <v>6.6207627118730628E-5</v>
      </c>
      <c r="C499">
        <f t="shared" si="15"/>
        <v>1.7459677784894398E-3</v>
      </c>
    </row>
    <row r="500" spans="1:3" x14ac:dyDescent="0.35">
      <c r="A500" s="3">
        <v>151.04</v>
      </c>
      <c r="B500">
        <f t="shared" si="14"/>
        <v>-5.2938062466922897E-4</v>
      </c>
    </row>
    <row r="501" spans="1:3" x14ac:dyDescent="0.35">
      <c r="A501" s="3">
        <v>151.12</v>
      </c>
      <c r="B501">
        <f t="shared" si="14"/>
        <v>3.3097239690227376E-4</v>
      </c>
    </row>
    <row r="502" spans="1:3" x14ac:dyDescent="0.35">
      <c r="A502" s="3">
        <v>151.07</v>
      </c>
      <c r="B502">
        <f t="shared" si="14"/>
        <v>4.6357615894043747E-4</v>
      </c>
    </row>
    <row r="503" spans="1:3" x14ac:dyDescent="0.35">
      <c r="A503" s="3">
        <v>151</v>
      </c>
      <c r="B503">
        <f t="shared" si="14"/>
        <v>1.7912824255290616E-3</v>
      </c>
    </row>
    <row r="504" spans="1:3" x14ac:dyDescent="0.35">
      <c r="A504" s="3">
        <v>150.72999999999999</v>
      </c>
      <c r="B504">
        <f t="shared" si="14"/>
        <v>6.6348195329135606E-5</v>
      </c>
    </row>
    <row r="505" spans="1:3" x14ac:dyDescent="0.35">
      <c r="A505" s="3">
        <v>150.72</v>
      </c>
      <c r="B505">
        <f t="shared" si="14"/>
        <v>2.6546323334208921E-4</v>
      </c>
    </row>
    <row r="506" spans="1:3" x14ac:dyDescent="0.35">
      <c r="A506" s="3">
        <v>150.68</v>
      </c>
      <c r="B506">
        <f t="shared" si="14"/>
        <v>-4.3610413638165424E-3</v>
      </c>
    </row>
    <row r="507" spans="1:3" x14ac:dyDescent="0.35">
      <c r="A507" s="3">
        <v>151.34</v>
      </c>
      <c r="B507">
        <f t="shared" si="14"/>
        <v>1.9862288135594763E-3</v>
      </c>
    </row>
    <row r="508" spans="1:3" x14ac:dyDescent="0.35">
      <c r="A508" s="3">
        <v>151.04</v>
      </c>
      <c r="B508">
        <f t="shared" si="14"/>
        <v>-7.9386080973808948E-4</v>
      </c>
    </row>
    <row r="509" spans="1:3" x14ac:dyDescent="0.35">
      <c r="A509" s="2">
        <v>151.16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2019-06-12T15:01:34Z</dcterms:created>
  <dcterms:modified xsi:type="dcterms:W3CDTF">2019-06-12T15:21:05Z</dcterms:modified>
</cp:coreProperties>
</file>