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ussel\Documents\GitHub\Awa_Stages\Data Excel\"/>
    </mc:Choice>
  </mc:AlternateContent>
  <bookViews>
    <workbookView xWindow="0" yWindow="420" windowWidth="19200" windowHeight="66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8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1" fillId="0" borderId="1" xfId="1" applyNumberFormat="1" applyBorder="1" applyAlignment="1">
      <alignment horizontal="right"/>
    </xf>
    <xf numFmtId="164" fontId="1" fillId="0" borderId="2" xfId="1" applyNumberFormat="1" applyBorder="1" applyAlignment="1">
      <alignment horizontal="right"/>
    </xf>
    <xf numFmtId="164" fontId="1" fillId="0" borderId="0" xfId="1" applyNumberForma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9"/>
  <sheetViews>
    <sheetView tabSelected="1" topLeftCell="A497" workbookViewId="0">
      <selection activeCell="C506" sqref="C506"/>
    </sheetView>
  </sheetViews>
  <sheetFormatPr baseColWidth="10" defaultRowHeight="14.5" x14ac:dyDescent="0.35"/>
  <sheetData>
    <row r="1" spans="1:3" x14ac:dyDescent="0.35">
      <c r="A1" s="1">
        <v>1333.51</v>
      </c>
      <c r="B1">
        <f>A1/A2 - 1</f>
        <v>5.1614483713831039E-3</v>
      </c>
      <c r="C1">
        <f>_xlfn.STDEV.S(B1:B10)</f>
        <v>6.9141993901893429E-3</v>
      </c>
    </row>
    <row r="2" spans="1:3" x14ac:dyDescent="0.35">
      <c r="A2" s="3">
        <v>1326.6624999999999</v>
      </c>
      <c r="B2">
        <f t="shared" ref="B2:B65" si="0">A2/A3 - 1</f>
        <v>-8.0400382607914711E-4</v>
      </c>
      <c r="C2">
        <f t="shared" ref="C2:C65" si="1">_xlfn.STDEV.S(B2:B11)</f>
        <v>7.0189487541007694E-3</v>
      </c>
    </row>
    <row r="3" spans="1:3" x14ac:dyDescent="0.35">
      <c r="A3" s="3">
        <v>1327.73</v>
      </c>
      <c r="B3">
        <f t="shared" si="0"/>
        <v>-9.3784973513392211E-3</v>
      </c>
      <c r="C3">
        <f t="shared" si="1"/>
        <v>7.3661920182524461E-3</v>
      </c>
    </row>
    <row r="4" spans="1:3" x14ac:dyDescent="0.35">
      <c r="A4" s="3">
        <v>1340.3</v>
      </c>
      <c r="B4">
        <f t="shared" si="0"/>
        <v>4.1204674857655554E-3</v>
      </c>
      <c r="C4">
        <f t="shared" si="1"/>
        <v>6.0403634282629294E-3</v>
      </c>
    </row>
    <row r="5" spans="1:3" x14ac:dyDescent="0.35">
      <c r="A5" s="3">
        <v>1334.8</v>
      </c>
      <c r="B5">
        <f t="shared" si="0"/>
        <v>3.7750605363293666E-3</v>
      </c>
      <c r="C5">
        <f t="shared" si="1"/>
        <v>6.1161445516742709E-3</v>
      </c>
    </row>
    <row r="6" spans="1:3" x14ac:dyDescent="0.35">
      <c r="A6" s="3">
        <v>1329.78</v>
      </c>
      <c r="B6">
        <f t="shared" si="0"/>
        <v>3.6984481613429043E-3</v>
      </c>
      <c r="C6">
        <f t="shared" si="1"/>
        <v>6.2210413878330774E-3</v>
      </c>
    </row>
    <row r="7" spans="1:3" x14ac:dyDescent="0.35">
      <c r="A7" s="3">
        <v>1324.88</v>
      </c>
      <c r="B7">
        <f t="shared" si="0"/>
        <v>8.3033281248923174E-5</v>
      </c>
      <c r="C7">
        <f t="shared" si="1"/>
        <v>6.4555900341563043E-3</v>
      </c>
    </row>
    <row r="8" spans="1:3" x14ac:dyDescent="0.35">
      <c r="A8" s="3">
        <v>1324.77</v>
      </c>
      <c r="B8">
        <f t="shared" si="0"/>
        <v>1.4954989465619573E-2</v>
      </c>
      <c r="C8">
        <f t="shared" si="1"/>
        <v>6.6395578493970899E-3</v>
      </c>
    </row>
    <row r="9" spans="1:3" x14ac:dyDescent="0.35">
      <c r="A9" s="3">
        <v>1305.25</v>
      </c>
      <c r="B9">
        <f t="shared" si="0"/>
        <v>1.299961195188204E-2</v>
      </c>
      <c r="C9">
        <f t="shared" si="1"/>
        <v>5.3655947727238862E-3</v>
      </c>
    </row>
    <row r="10" spans="1:3" x14ac:dyDescent="0.35">
      <c r="A10" s="3">
        <v>1288.5</v>
      </c>
      <c r="B10">
        <f t="shared" si="0"/>
        <v>7.2701688555347754E-3</v>
      </c>
      <c r="C10">
        <f t="shared" si="1"/>
        <v>4.5893034532863957E-3</v>
      </c>
    </row>
    <row r="11" spans="1:3" x14ac:dyDescent="0.35">
      <c r="A11" s="3">
        <v>1279.2</v>
      </c>
      <c r="B11">
        <f t="shared" si="0"/>
        <v>1.0945538129569776E-4</v>
      </c>
      <c r="C11">
        <f t="shared" si="1"/>
        <v>4.4605454699002105E-3</v>
      </c>
    </row>
    <row r="12" spans="1:3" x14ac:dyDescent="0.35">
      <c r="A12" s="3">
        <v>1279.06</v>
      </c>
      <c r="B12">
        <f t="shared" si="0"/>
        <v>-4.4676214196762709E-3</v>
      </c>
      <c r="C12">
        <f t="shared" si="1"/>
        <v>4.4483588835745229E-3</v>
      </c>
    </row>
    <row r="13" spans="1:3" x14ac:dyDescent="0.35">
      <c r="A13" s="3">
        <v>1284.8</v>
      </c>
      <c r="B13">
        <f t="shared" si="0"/>
        <v>1.2065590104648471E-4</v>
      </c>
      <c r="C13">
        <f t="shared" si="1"/>
        <v>4.329291384122181E-3</v>
      </c>
    </row>
    <row r="14" spans="1:3" x14ac:dyDescent="0.35">
      <c r="A14" s="3">
        <v>1284.645</v>
      </c>
      <c r="B14">
        <f t="shared" si="0"/>
        <v>1.2431316004832826E-3</v>
      </c>
      <c r="C14">
        <f t="shared" si="1"/>
        <v>5.7846990862196381E-3</v>
      </c>
    </row>
    <row r="15" spans="1:3" x14ac:dyDescent="0.35">
      <c r="A15" s="3">
        <v>1283.05</v>
      </c>
      <c r="B15">
        <f t="shared" si="0"/>
        <v>7.6058317921412488E-3</v>
      </c>
      <c r="C15">
        <f t="shared" si="1"/>
        <v>5.7902097811911519E-3</v>
      </c>
    </row>
    <row r="16" spans="1:3" x14ac:dyDescent="0.35">
      <c r="A16" s="3">
        <v>1273.365</v>
      </c>
      <c r="B16">
        <f t="shared" si="0"/>
        <v>-1.0668967816587216E-3</v>
      </c>
      <c r="C16">
        <f t="shared" si="1"/>
        <v>5.2406450693240365E-3</v>
      </c>
    </row>
    <row r="17" spans="1:3" x14ac:dyDescent="0.35">
      <c r="A17" s="3">
        <v>1274.7249999999999</v>
      </c>
      <c r="B17">
        <f t="shared" si="0"/>
        <v>-2.1683059424889572E-3</v>
      </c>
      <c r="C17">
        <f t="shared" si="1"/>
        <v>5.2942157483396373E-3</v>
      </c>
    </row>
    <row r="18" spans="1:3" x14ac:dyDescent="0.35">
      <c r="A18" s="3">
        <v>1277.4949999999999</v>
      </c>
      <c r="B18">
        <f t="shared" si="0"/>
        <v>2.7013271737841293E-4</v>
      </c>
      <c r="C18">
        <f t="shared" si="1"/>
        <v>5.4109385910621538E-3</v>
      </c>
    </row>
    <row r="19" spans="1:3" x14ac:dyDescent="0.35">
      <c r="A19" s="3">
        <v>1277.1500000000001</v>
      </c>
      <c r="B19">
        <f t="shared" si="0"/>
        <v>-7.1906094527363074E-3</v>
      </c>
      <c r="C19">
        <f t="shared" si="1"/>
        <v>5.4202683979201437E-3</v>
      </c>
    </row>
    <row r="20" spans="1:3" x14ac:dyDescent="0.35">
      <c r="A20" s="3">
        <v>1286.4000000000001</v>
      </c>
      <c r="B20">
        <f t="shared" si="0"/>
        <v>-7.7251497398593827E-3</v>
      </c>
      <c r="C20">
        <f t="shared" si="1"/>
        <v>5.1964534083277798E-3</v>
      </c>
    </row>
    <row r="21" spans="1:3" x14ac:dyDescent="0.35">
      <c r="A21" s="3">
        <v>1296.415</v>
      </c>
      <c r="B21">
        <f t="shared" si="0"/>
        <v>-2.7761176765450646E-4</v>
      </c>
      <c r="C21">
        <f t="shared" si="1"/>
        <v>4.6841906761227537E-3</v>
      </c>
    </row>
    <row r="22" spans="1:3" x14ac:dyDescent="0.35">
      <c r="A22" s="3">
        <v>1296.7750000000001</v>
      </c>
      <c r="B22">
        <f t="shared" si="0"/>
        <v>-2.2159727004473773E-3</v>
      </c>
      <c r="C22">
        <f t="shared" si="1"/>
        <v>5.171275512081094E-3</v>
      </c>
    </row>
    <row r="23" spans="1:3" x14ac:dyDescent="0.35">
      <c r="A23" s="3">
        <v>1299.655</v>
      </c>
      <c r="B23">
        <f t="shared" si="0"/>
        <v>1.0932638456751853E-2</v>
      </c>
      <c r="C23">
        <f t="shared" si="1"/>
        <v>5.06595872015809E-3</v>
      </c>
    </row>
    <row r="24" spans="1:3" x14ac:dyDescent="0.35">
      <c r="A24" s="3">
        <v>1285.5999999999999</v>
      </c>
      <c r="B24">
        <f t="shared" si="0"/>
        <v>1.4488915200896457E-3</v>
      </c>
      <c r="C24">
        <f t="shared" si="1"/>
        <v>4.2184949477502547E-3</v>
      </c>
    </row>
    <row r="25" spans="1:3" x14ac:dyDescent="0.35">
      <c r="A25" s="3">
        <v>1283.74</v>
      </c>
      <c r="B25">
        <f t="shared" si="0"/>
        <v>2.5067745386675444E-3</v>
      </c>
      <c r="C25">
        <f t="shared" si="1"/>
        <v>4.7576544307304739E-3</v>
      </c>
    </row>
    <row r="26" spans="1:3" x14ac:dyDescent="0.35">
      <c r="A26" s="3">
        <v>1280.53</v>
      </c>
      <c r="B26">
        <f t="shared" si="0"/>
        <v>-2.9354512185626458E-3</v>
      </c>
      <c r="C26">
        <f t="shared" si="1"/>
        <v>4.7235006574130427E-3</v>
      </c>
    </row>
    <row r="27" spans="1:3" x14ac:dyDescent="0.35">
      <c r="A27" s="3">
        <v>1284.3</v>
      </c>
      <c r="B27">
        <f t="shared" si="0"/>
        <v>3.3005878561802593E-3</v>
      </c>
      <c r="C27">
        <f t="shared" si="1"/>
        <v>4.5926225011006872E-3</v>
      </c>
    </row>
    <row r="28" spans="1:3" x14ac:dyDescent="0.35">
      <c r="A28" s="3">
        <v>1280.075</v>
      </c>
      <c r="B28">
        <f t="shared" si="0"/>
        <v>8.875319317194208E-4</v>
      </c>
      <c r="C28">
        <f t="shared" si="1"/>
        <v>4.5972923991057114E-3</v>
      </c>
    </row>
    <row r="29" spans="1:3" x14ac:dyDescent="0.35">
      <c r="A29" s="3">
        <v>1278.9399000000001</v>
      </c>
      <c r="B29">
        <f t="shared" si="0"/>
        <v>6.8093899818153503E-3</v>
      </c>
      <c r="C29">
        <f t="shared" si="1"/>
        <v>4.5990276401186615E-3</v>
      </c>
    </row>
    <row r="30" spans="1:3" x14ac:dyDescent="0.35">
      <c r="A30" s="3">
        <v>1270.29</v>
      </c>
      <c r="B30">
        <f t="shared" si="0"/>
        <v>-4.7518127793599874E-3</v>
      </c>
      <c r="C30">
        <f t="shared" si="1"/>
        <v>4.0179616160440782E-3</v>
      </c>
    </row>
    <row r="31" spans="1:3" x14ac:dyDescent="0.35">
      <c r="A31" s="3">
        <v>1276.355</v>
      </c>
      <c r="B31">
        <f t="shared" si="0"/>
        <v>-5.4505785639146209E-3</v>
      </c>
      <c r="C31">
        <f t="shared" si="1"/>
        <v>3.7569839383659485E-3</v>
      </c>
    </row>
    <row r="32" spans="1:3" x14ac:dyDescent="0.35">
      <c r="A32" s="3">
        <v>1283.3499999999999</v>
      </c>
      <c r="B32">
        <f t="shared" si="0"/>
        <v>2.9697940682271717E-3</v>
      </c>
      <c r="C32">
        <f t="shared" si="1"/>
        <v>4.4165945009706905E-3</v>
      </c>
    </row>
    <row r="33" spans="1:3" x14ac:dyDescent="0.35">
      <c r="A33" s="3">
        <v>1279.55</v>
      </c>
      <c r="B33">
        <f t="shared" si="0"/>
        <v>-4.8994828323676298E-3</v>
      </c>
      <c r="C33">
        <f t="shared" si="1"/>
        <v>4.2775130894196732E-3</v>
      </c>
    </row>
    <row r="34" spans="1:3" x14ac:dyDescent="0.35">
      <c r="A34" s="3">
        <v>1285.8499999999999</v>
      </c>
      <c r="B34">
        <f t="shared" si="0"/>
        <v>6.9697325658795162E-3</v>
      </c>
      <c r="C34">
        <f t="shared" si="1"/>
        <v>4.0548395614108113E-3</v>
      </c>
    </row>
    <row r="35" spans="1:3" x14ac:dyDescent="0.35">
      <c r="A35" s="3">
        <v>1276.95</v>
      </c>
      <c r="B35">
        <f t="shared" si="0"/>
        <v>1.5608332810441716E-3</v>
      </c>
      <c r="C35">
        <f t="shared" si="1"/>
        <v>4.5342754897747398E-3</v>
      </c>
    </row>
    <row r="36" spans="1:3" x14ac:dyDescent="0.35">
      <c r="A36" s="3">
        <v>1274.96</v>
      </c>
      <c r="B36">
        <f t="shared" si="0"/>
        <v>2.208859018197451E-3</v>
      </c>
      <c r="C36">
        <f t="shared" si="1"/>
        <v>4.6929657571608257E-3</v>
      </c>
    </row>
    <row r="37" spans="1:3" x14ac:dyDescent="0.35">
      <c r="A37" s="3">
        <v>1272.1500000000001</v>
      </c>
      <c r="B37">
        <f t="shared" si="0"/>
        <v>-1.9808970914153567E-3</v>
      </c>
      <c r="C37">
        <f t="shared" si="1"/>
        <v>5.0831955023373111E-3</v>
      </c>
    </row>
    <row r="38" spans="1:3" x14ac:dyDescent="0.35">
      <c r="A38" s="3">
        <v>1274.675</v>
      </c>
      <c r="B38">
        <f t="shared" si="0"/>
        <v>-2.6274303730955406E-4</v>
      </c>
      <c r="C38">
        <f t="shared" si="1"/>
        <v>5.4795254272497207E-3</v>
      </c>
    </row>
    <row r="39" spans="1:3" x14ac:dyDescent="0.35">
      <c r="A39" s="3">
        <v>1275.01</v>
      </c>
      <c r="B39">
        <f t="shared" si="0"/>
        <v>9.9706376497565863E-4</v>
      </c>
      <c r="C39">
        <f t="shared" si="1"/>
        <v>5.4730484943370933E-3</v>
      </c>
    </row>
    <row r="40" spans="1:3" x14ac:dyDescent="0.35">
      <c r="A40" s="3">
        <v>1273.74</v>
      </c>
      <c r="B40">
        <f t="shared" si="0"/>
        <v>-1.9041350290321946E-3</v>
      </c>
      <c r="C40">
        <f t="shared" si="1"/>
        <v>5.5236882036949174E-3</v>
      </c>
    </row>
    <row r="41" spans="1:3" x14ac:dyDescent="0.35">
      <c r="A41" s="3">
        <v>1276.17</v>
      </c>
      <c r="B41">
        <f t="shared" si="0"/>
        <v>-8.9039207539403087E-3</v>
      </c>
      <c r="C41">
        <f t="shared" si="1"/>
        <v>5.5325266705156641E-3</v>
      </c>
    </row>
    <row r="42" spans="1:3" x14ac:dyDescent="0.35">
      <c r="A42" s="3">
        <v>1287.635</v>
      </c>
      <c r="B42">
        <f t="shared" si="0"/>
        <v>-1.8333333333333535E-3</v>
      </c>
      <c r="C42">
        <f t="shared" si="1"/>
        <v>5.0514055314308335E-3</v>
      </c>
    </row>
    <row r="43" spans="1:3" x14ac:dyDescent="0.35">
      <c r="A43" s="3">
        <v>1290</v>
      </c>
      <c r="B43">
        <f t="shared" si="0"/>
        <v>-1.8145309495529727E-3</v>
      </c>
      <c r="C43">
        <f t="shared" si="1"/>
        <v>5.1442173456589715E-3</v>
      </c>
    </row>
    <row r="44" spans="1:3" x14ac:dyDescent="0.35">
      <c r="A44" s="3">
        <v>1292.345</v>
      </c>
      <c r="B44">
        <f t="shared" si="0"/>
        <v>-1.1813778153303867E-2</v>
      </c>
      <c r="C44">
        <f t="shared" si="1"/>
        <v>5.1269023969136738E-3</v>
      </c>
    </row>
    <row r="45" spans="1:3" x14ac:dyDescent="0.35">
      <c r="A45" s="3">
        <v>1307.7950000000001</v>
      </c>
      <c r="B45">
        <f t="shared" si="0"/>
        <v>2.9987307162826493E-3</v>
      </c>
      <c r="C45">
        <f t="shared" si="1"/>
        <v>5.9129600343322984E-3</v>
      </c>
    </row>
    <row r="46" spans="1:3" x14ac:dyDescent="0.35">
      <c r="A46" s="3">
        <v>1303.885</v>
      </c>
      <c r="B46">
        <f t="shared" si="0"/>
        <v>5.1805283059596086E-3</v>
      </c>
      <c r="C46">
        <f t="shared" si="1"/>
        <v>5.952191780406191E-3</v>
      </c>
    </row>
    <row r="47" spans="1:3" x14ac:dyDescent="0.35">
      <c r="A47" s="3">
        <v>1297.165</v>
      </c>
      <c r="B47">
        <f t="shared" si="0"/>
        <v>4.5419344846278076E-3</v>
      </c>
      <c r="C47">
        <f t="shared" si="1"/>
        <v>5.6568807369176159E-3</v>
      </c>
    </row>
    <row r="48" spans="1:3" x14ac:dyDescent="0.35">
      <c r="A48" s="3">
        <v>1291.3</v>
      </c>
      <c r="B48">
        <f t="shared" si="0"/>
        <v>-6.3848311889336262E-4</v>
      </c>
      <c r="C48">
        <f t="shared" si="1"/>
        <v>5.9463241278999539E-3</v>
      </c>
    </row>
    <row r="49" spans="1:3" x14ac:dyDescent="0.35">
      <c r="A49" s="3">
        <v>1292.125</v>
      </c>
      <c r="B49">
        <f t="shared" si="0"/>
        <v>1.9152408977594071E-3</v>
      </c>
      <c r="C49">
        <f t="shared" si="1"/>
        <v>6.1242043288818509E-3</v>
      </c>
    </row>
    <row r="50" spans="1:3" x14ac:dyDescent="0.35">
      <c r="A50" s="3">
        <v>1289.655</v>
      </c>
      <c r="B50">
        <f t="shared" si="0"/>
        <v>-2.3941210597563378E-3</v>
      </c>
      <c r="C50">
        <f t="shared" si="1"/>
        <v>6.0229923335608088E-3</v>
      </c>
    </row>
    <row r="51" spans="1:3" x14ac:dyDescent="0.35">
      <c r="A51" s="3">
        <v>1292.75</v>
      </c>
      <c r="B51">
        <f t="shared" si="0"/>
        <v>4.1439629024051516E-3</v>
      </c>
      <c r="C51">
        <f t="shared" si="1"/>
        <v>6.3282423952275282E-3</v>
      </c>
    </row>
    <row r="52" spans="1:3" x14ac:dyDescent="0.35">
      <c r="A52" s="3">
        <v>1287.415</v>
      </c>
      <c r="B52">
        <f t="shared" si="0"/>
        <v>-3.4716309311867422E-3</v>
      </c>
      <c r="C52">
        <f t="shared" si="1"/>
        <v>6.1791405425883229E-3</v>
      </c>
    </row>
    <row r="53" spans="1:3" x14ac:dyDescent="0.35">
      <c r="A53" s="3">
        <v>1291.9000000000001</v>
      </c>
      <c r="B53">
        <f t="shared" si="0"/>
        <v>1.3564314227028085E-3</v>
      </c>
      <c r="C53">
        <f t="shared" si="1"/>
        <v>6.1897877608831659E-3</v>
      </c>
    </row>
    <row r="54" spans="1:3" x14ac:dyDescent="0.35">
      <c r="A54" s="3">
        <v>1290.1500000000001</v>
      </c>
      <c r="B54">
        <f t="shared" si="0"/>
        <v>-1.4746536740335658E-2</v>
      </c>
      <c r="C54">
        <f t="shared" si="1"/>
        <v>6.3365369971423377E-3</v>
      </c>
    </row>
    <row r="55" spans="1:3" x14ac:dyDescent="0.35">
      <c r="A55" s="3">
        <v>1309.46</v>
      </c>
      <c r="B55">
        <f t="shared" si="0"/>
        <v>-4.5308722689331171E-3</v>
      </c>
      <c r="C55">
        <f t="shared" si="1"/>
        <v>5.2108700298646423E-3</v>
      </c>
    </row>
    <row r="56" spans="1:3" x14ac:dyDescent="0.35">
      <c r="A56" s="3">
        <v>1315.42</v>
      </c>
      <c r="B56">
        <f t="shared" si="0"/>
        <v>-4.8267513996065325E-3</v>
      </c>
      <c r="C56">
        <f t="shared" si="1"/>
        <v>5.2057056726415368E-3</v>
      </c>
    </row>
    <row r="57" spans="1:3" x14ac:dyDescent="0.35">
      <c r="A57" s="3">
        <v>1321.8</v>
      </c>
      <c r="B57">
        <f t="shared" si="0"/>
        <v>6.6025450640834205E-3</v>
      </c>
      <c r="C57">
        <f t="shared" si="1"/>
        <v>4.9662297718024309E-3</v>
      </c>
    </row>
    <row r="58" spans="1:3" x14ac:dyDescent="0.35">
      <c r="A58" s="3">
        <v>1313.13</v>
      </c>
      <c r="B58">
        <f t="shared" si="0"/>
        <v>2.9980026046343422E-3</v>
      </c>
      <c r="C58">
        <f t="shared" si="1"/>
        <v>4.944023532770017E-3</v>
      </c>
    </row>
    <row r="59" spans="1:3" x14ac:dyDescent="0.35">
      <c r="A59" s="3">
        <v>1309.2049999999999</v>
      </c>
      <c r="B59">
        <f t="shared" si="0"/>
        <v>-2.3090376342651542E-3</v>
      </c>
      <c r="C59">
        <f t="shared" si="1"/>
        <v>5.632053573007942E-3</v>
      </c>
    </row>
    <row r="60" spans="1:3" x14ac:dyDescent="0.35">
      <c r="A60" s="3">
        <v>1312.2349999999999</v>
      </c>
      <c r="B60">
        <f t="shared" si="0"/>
        <v>4.5433667610808026E-3</v>
      </c>
      <c r="C60">
        <f t="shared" si="1"/>
        <v>5.5206533670268077E-3</v>
      </c>
    </row>
    <row r="61" spans="1:3" x14ac:dyDescent="0.35">
      <c r="A61" s="3">
        <v>1306.3</v>
      </c>
      <c r="B61">
        <f t="shared" si="0"/>
        <v>2.186505044305509E-3</v>
      </c>
      <c r="C61">
        <f t="shared" si="1"/>
        <v>5.4992476829097605E-3</v>
      </c>
    </row>
    <row r="62" spans="1:3" x14ac:dyDescent="0.35">
      <c r="A62" s="3">
        <v>1303.45</v>
      </c>
      <c r="B62">
        <f t="shared" si="0"/>
        <v>1.7830654892285747E-3</v>
      </c>
      <c r="C62">
        <f t="shared" si="1"/>
        <v>5.4998578794788512E-3</v>
      </c>
    </row>
    <row r="63" spans="1:3" x14ac:dyDescent="0.35">
      <c r="A63" s="3">
        <v>1301.1300000000001</v>
      </c>
      <c r="B63">
        <f t="shared" si="0"/>
        <v>3.9331575404166763E-3</v>
      </c>
      <c r="C63">
        <f t="shared" si="1"/>
        <v>5.8818291073935774E-3</v>
      </c>
    </row>
    <row r="64" spans="1:3" x14ac:dyDescent="0.35">
      <c r="A64" s="3">
        <v>1296.0325</v>
      </c>
      <c r="B64">
        <f t="shared" si="0"/>
        <v>-9.9291078126551024E-3</v>
      </c>
      <c r="C64">
        <f t="shared" si="1"/>
        <v>7.4637558817887703E-3</v>
      </c>
    </row>
    <row r="65" spans="1:3" x14ac:dyDescent="0.35">
      <c r="A65" s="3">
        <v>1309.03</v>
      </c>
      <c r="B65">
        <f t="shared" si="0"/>
        <v>5.5847468043264126E-3</v>
      </c>
      <c r="C65">
        <f t="shared" si="1"/>
        <v>7.0023331909945374E-3</v>
      </c>
    </row>
    <row r="66" spans="1:3" x14ac:dyDescent="0.35">
      <c r="A66" s="3">
        <v>1301.76</v>
      </c>
      <c r="B66">
        <f t="shared" ref="B66:B129" si="2">A66/A67 - 1</f>
        <v>5.9969088098918988E-3</v>
      </c>
      <c r="C66">
        <f t="shared" ref="C66:C129" si="3">_xlfn.STDEV.S(B66:B75)</f>
        <v>6.8259198266642541E-3</v>
      </c>
    </row>
    <row r="67" spans="1:3" x14ac:dyDescent="0.35">
      <c r="A67" s="3">
        <v>1294</v>
      </c>
      <c r="B67">
        <f t="shared" si="2"/>
        <v>-3.0893444580549767E-3</v>
      </c>
      <c r="C67">
        <f t="shared" si="3"/>
        <v>6.348004213663023E-3</v>
      </c>
    </row>
    <row r="68" spans="1:3" x14ac:dyDescent="0.35">
      <c r="A68" s="3">
        <v>1298.01</v>
      </c>
      <c r="B68">
        <f t="shared" si="2"/>
        <v>9.7355493409154725E-3</v>
      </c>
      <c r="C68">
        <f t="shared" si="3"/>
        <v>6.3744343918539477E-3</v>
      </c>
    </row>
    <row r="69" spans="1:3" x14ac:dyDescent="0.35">
      <c r="A69" s="3">
        <v>1285.4949999999999</v>
      </c>
      <c r="B69">
        <f t="shared" si="2"/>
        <v>-6.7244006343480933E-4</v>
      </c>
      <c r="C69">
        <f t="shared" si="3"/>
        <v>5.2813269582933061E-3</v>
      </c>
    </row>
    <row r="70" spans="1:3" x14ac:dyDescent="0.35">
      <c r="A70" s="3">
        <v>1286.3599999999999</v>
      </c>
      <c r="B70">
        <f t="shared" si="2"/>
        <v>-6.3712917873737229E-4</v>
      </c>
      <c r="C70">
        <f t="shared" si="3"/>
        <v>5.8498159870740843E-3</v>
      </c>
    </row>
    <row r="71" spans="1:3" x14ac:dyDescent="0.35">
      <c r="A71" s="3">
        <v>1287.1801</v>
      </c>
      <c r="B71">
        <f t="shared" si="2"/>
        <v>5.9475363704564188E-4</v>
      </c>
      <c r="C71">
        <f t="shared" si="3"/>
        <v>5.7800519389380077E-3</v>
      </c>
    </row>
    <row r="72" spans="1:3" x14ac:dyDescent="0.35">
      <c r="A72" s="3">
        <v>1286.415</v>
      </c>
      <c r="B72">
        <f t="shared" si="2"/>
        <v>-5.3330506483237894E-3</v>
      </c>
      <c r="C72">
        <f t="shared" si="3"/>
        <v>7.4735549523075239E-3</v>
      </c>
    </row>
    <row r="73" spans="1:3" x14ac:dyDescent="0.35">
      <c r="A73" s="3">
        <v>1293.3123000000001</v>
      </c>
      <c r="B73">
        <f t="shared" si="2"/>
        <v>-1.4739307970076054E-2</v>
      </c>
      <c r="C73">
        <f t="shared" si="3"/>
        <v>7.7204389366749152E-3</v>
      </c>
    </row>
    <row r="74" spans="1:3" x14ac:dyDescent="0.35">
      <c r="A74" s="3">
        <v>1312.66</v>
      </c>
      <c r="B74">
        <f t="shared" si="2"/>
        <v>-5.4099105925139446E-3</v>
      </c>
      <c r="C74">
        <f t="shared" si="3"/>
        <v>6.7090514976079832E-3</v>
      </c>
    </row>
    <row r="75" spans="1:3" x14ac:dyDescent="0.35">
      <c r="A75" s="3">
        <v>1319.8</v>
      </c>
      <c r="B75">
        <f t="shared" si="2"/>
        <v>-6.5936051062804868E-3</v>
      </c>
      <c r="C75">
        <f t="shared" si="3"/>
        <v>6.568284485408242E-3</v>
      </c>
    </row>
    <row r="76" spans="1:3" x14ac:dyDescent="0.35">
      <c r="A76" s="3">
        <v>1328.56</v>
      </c>
      <c r="B76">
        <f t="shared" si="2"/>
        <v>1.1302427071691046E-3</v>
      </c>
      <c r="C76">
        <f t="shared" si="3"/>
        <v>6.2190184974907732E-3</v>
      </c>
    </row>
    <row r="77" spans="1:3" x14ac:dyDescent="0.35">
      <c r="A77" s="3">
        <v>1327.0600999999999</v>
      </c>
      <c r="B77">
        <f t="shared" si="2"/>
        <v>-4.8948942163584697E-4</v>
      </c>
      <c r="C77">
        <f t="shared" si="3"/>
        <v>6.2191162663145531E-3</v>
      </c>
    </row>
    <row r="78" spans="1:3" x14ac:dyDescent="0.35">
      <c r="A78" s="3">
        <v>1327.71</v>
      </c>
      <c r="B78">
        <f t="shared" si="2"/>
        <v>3.4766572696147691E-3</v>
      </c>
      <c r="C78">
        <f t="shared" si="3"/>
        <v>6.4684232621413026E-3</v>
      </c>
    </row>
    <row r="79" spans="1:3" x14ac:dyDescent="0.35">
      <c r="A79" s="3">
        <v>1323.11</v>
      </c>
      <c r="B79">
        <f t="shared" si="2"/>
        <v>-1.1431474660231311E-2</v>
      </c>
      <c r="C79">
        <f t="shared" si="3"/>
        <v>6.451138250491038E-3</v>
      </c>
    </row>
    <row r="80" spans="1:3" x14ac:dyDescent="0.35">
      <c r="A80" s="3">
        <v>1338.41</v>
      </c>
      <c r="B80">
        <f t="shared" si="2"/>
        <v>-1.9909326811226036E-3</v>
      </c>
      <c r="C80">
        <f t="shared" si="3"/>
        <v>4.7467843148355435E-3</v>
      </c>
    </row>
    <row r="81" spans="1:3" x14ac:dyDescent="0.35">
      <c r="A81" s="3">
        <v>1341.08</v>
      </c>
      <c r="B81">
        <f t="shared" si="2"/>
        <v>1.1258153300908624E-2</v>
      </c>
      <c r="C81">
        <f t="shared" si="3"/>
        <v>5.4207850831800714E-3</v>
      </c>
    </row>
    <row r="82" spans="1:3" x14ac:dyDescent="0.35">
      <c r="A82" s="3">
        <v>1326.15</v>
      </c>
      <c r="B82">
        <f t="shared" si="2"/>
        <v>3.8909622183027626E-3</v>
      </c>
      <c r="C82">
        <f t="shared" si="3"/>
        <v>4.3587533097038875E-3</v>
      </c>
    </row>
    <row r="83" spans="1:3" x14ac:dyDescent="0.35">
      <c r="A83" s="3">
        <v>1321.01</v>
      </c>
      <c r="B83">
        <f t="shared" si="2"/>
        <v>6.4991466536632458E-3</v>
      </c>
      <c r="C83">
        <f t="shared" si="3"/>
        <v>4.5934671111817994E-3</v>
      </c>
    </row>
    <row r="84" spans="1:3" x14ac:dyDescent="0.35">
      <c r="A84" s="3">
        <v>1312.48</v>
      </c>
      <c r="B84">
        <f t="shared" si="2"/>
        <v>4.8693841300953E-3</v>
      </c>
      <c r="C84">
        <f t="shared" si="3"/>
        <v>4.0626082173312959E-3</v>
      </c>
    </row>
    <row r="85" spans="1:3" x14ac:dyDescent="0.35">
      <c r="A85" s="3">
        <v>1306.1199999999999</v>
      </c>
      <c r="B85">
        <f t="shared" si="2"/>
        <v>-3.349840901633816E-3</v>
      </c>
      <c r="C85">
        <f t="shared" si="3"/>
        <v>3.634215858878893E-3</v>
      </c>
    </row>
    <row r="86" spans="1:3" x14ac:dyDescent="0.35">
      <c r="A86" s="3">
        <v>1310.51</v>
      </c>
      <c r="B86">
        <f t="shared" si="2"/>
        <v>1.7198416216959167E-3</v>
      </c>
      <c r="C86">
        <f t="shared" si="3"/>
        <v>4.1073406193567145E-3</v>
      </c>
    </row>
    <row r="87" spans="1:3" x14ac:dyDescent="0.35">
      <c r="A87" s="3">
        <v>1308.26</v>
      </c>
      <c r="B87">
        <f t="shared" si="2"/>
        <v>-4.360763780546284E-3</v>
      </c>
      <c r="C87">
        <f t="shared" si="3"/>
        <v>4.5834652723414195E-3</v>
      </c>
    </row>
    <row r="88" spans="1:3" x14ac:dyDescent="0.35">
      <c r="A88" s="3">
        <v>1313.99</v>
      </c>
      <c r="B88">
        <f t="shared" si="2"/>
        <v>3.0228315382090365E-3</v>
      </c>
      <c r="C88">
        <f t="shared" si="3"/>
        <v>4.2755315634392119E-3</v>
      </c>
    </row>
    <row r="89" spans="1:3" x14ac:dyDescent="0.35">
      <c r="A89" s="3">
        <v>1310.03</v>
      </c>
      <c r="B89">
        <f t="shared" si="2"/>
        <v>2.9705623397004999E-3</v>
      </c>
      <c r="C89">
        <f t="shared" si="3"/>
        <v>6.8351989561646828E-3</v>
      </c>
    </row>
    <row r="90" spans="1:3" x14ac:dyDescent="0.35">
      <c r="A90" s="3">
        <v>1306.1500000000001</v>
      </c>
      <c r="B90">
        <f t="shared" si="2"/>
        <v>-6.6922696680481453E-3</v>
      </c>
      <c r="C90">
        <f t="shared" si="3"/>
        <v>6.9130247310337989E-3</v>
      </c>
    </row>
    <row r="91" spans="1:3" x14ac:dyDescent="0.35">
      <c r="A91" s="3">
        <v>1314.95</v>
      </c>
      <c r="B91">
        <f t="shared" si="2"/>
        <v>2.4854197627046659E-3</v>
      </c>
      <c r="C91">
        <f t="shared" si="3"/>
        <v>6.4101613056915105E-3</v>
      </c>
    </row>
    <row r="92" spans="1:3" x14ac:dyDescent="0.35">
      <c r="A92" s="3">
        <v>1311.6899000000001</v>
      </c>
      <c r="B92">
        <f t="shared" si="2"/>
        <v>-4.7348489878180633E-3</v>
      </c>
      <c r="C92">
        <f t="shared" si="3"/>
        <v>6.4313296315887834E-3</v>
      </c>
    </row>
    <row r="93" spans="1:3" x14ac:dyDescent="0.35">
      <c r="A93" s="3">
        <v>1317.9301</v>
      </c>
      <c r="B93">
        <f t="shared" si="2"/>
        <v>-1.991503604531375E-3</v>
      </c>
      <c r="C93">
        <f t="shared" si="3"/>
        <v>6.0791001688773804E-3</v>
      </c>
    </row>
    <row r="94" spans="1:3" x14ac:dyDescent="0.35">
      <c r="A94" s="3">
        <v>1320.56</v>
      </c>
      <c r="B94">
        <f t="shared" si="2"/>
        <v>7.9574993747666412E-4</v>
      </c>
      <c r="C94">
        <f t="shared" si="3"/>
        <v>6.8529532083989814E-3</v>
      </c>
    </row>
    <row r="95" spans="1:3" x14ac:dyDescent="0.35">
      <c r="A95" s="3">
        <v>1319.51</v>
      </c>
      <c r="B95">
        <f t="shared" si="2"/>
        <v>5.8314149375695568E-3</v>
      </c>
      <c r="C95">
        <f t="shared" si="3"/>
        <v>6.9495480773257628E-3</v>
      </c>
    </row>
    <row r="96" spans="1:3" x14ac:dyDescent="0.35">
      <c r="A96" s="3">
        <v>1311.86</v>
      </c>
      <c r="B96">
        <f t="shared" si="2"/>
        <v>6.4443864790633132E-3</v>
      </c>
      <c r="C96">
        <f t="shared" si="3"/>
        <v>6.8394596443549817E-3</v>
      </c>
    </row>
    <row r="97" spans="1:3" x14ac:dyDescent="0.35">
      <c r="A97" s="3">
        <v>1303.46</v>
      </c>
      <c r="B97">
        <f t="shared" si="2"/>
        <v>2.4556072256243233E-4</v>
      </c>
      <c r="C97">
        <f t="shared" si="3"/>
        <v>6.7123701157209351E-3</v>
      </c>
    </row>
    <row r="98" spans="1:3" x14ac:dyDescent="0.35">
      <c r="A98" s="3">
        <v>1303.1400000000001</v>
      </c>
      <c r="B98">
        <f t="shared" si="2"/>
        <v>1.7632910601611984E-2</v>
      </c>
      <c r="C98">
        <f t="shared" si="3"/>
        <v>6.7457484600676708E-3</v>
      </c>
    </row>
    <row r="99" spans="1:3" x14ac:dyDescent="0.35">
      <c r="A99" s="3">
        <v>1280.56</v>
      </c>
      <c r="B99">
        <f t="shared" si="2"/>
        <v>-1.1310364193727329E-3</v>
      </c>
      <c r="C99">
        <f t="shared" si="3"/>
        <v>3.5370662208529598E-3</v>
      </c>
    </row>
    <row r="100" spans="1:3" x14ac:dyDescent="0.35">
      <c r="A100" s="3">
        <v>1282.01</v>
      </c>
      <c r="B100">
        <f t="shared" si="2"/>
        <v>-2.0472661601694808E-3</v>
      </c>
      <c r="C100">
        <f t="shared" si="3"/>
        <v>3.8461984238619333E-3</v>
      </c>
    </row>
    <row r="101" spans="1:3" x14ac:dyDescent="0.35">
      <c r="A101" s="3">
        <v>1284.6400000000001</v>
      </c>
      <c r="B101">
        <f t="shared" si="2"/>
        <v>3.9936539197986676E-3</v>
      </c>
      <c r="C101">
        <f t="shared" si="3"/>
        <v>4.4335880900201515E-3</v>
      </c>
    </row>
    <row r="102" spans="1:3" x14ac:dyDescent="0.35">
      <c r="A102" s="3">
        <v>1279.53</v>
      </c>
      <c r="B102">
        <f t="shared" si="2"/>
        <v>-1.2333054928928E-3</v>
      </c>
      <c r="C102">
        <f t="shared" si="3"/>
        <v>4.2773755109999454E-3</v>
      </c>
    </row>
    <row r="103" spans="1:3" x14ac:dyDescent="0.35">
      <c r="A103" s="3">
        <v>1281.1099999999999</v>
      </c>
      <c r="B103">
        <f t="shared" si="2"/>
        <v>-7.9680966393063102E-3</v>
      </c>
      <c r="C103">
        <f t="shared" si="3"/>
        <v>4.422194802728153E-3</v>
      </c>
    </row>
    <row r="104" spans="1:3" x14ac:dyDescent="0.35">
      <c r="A104" s="3">
        <v>1291.4000000000001</v>
      </c>
      <c r="B104">
        <f t="shared" si="2"/>
        <v>-1.5771123188638159E-3</v>
      </c>
      <c r="C104">
        <f t="shared" si="3"/>
        <v>4.204525850659703E-3</v>
      </c>
    </row>
    <row r="105" spans="1:3" x14ac:dyDescent="0.35">
      <c r="A105" s="3">
        <v>1293.4399000000001</v>
      </c>
      <c r="B105">
        <f t="shared" si="2"/>
        <v>3.2576556731098716E-3</v>
      </c>
      <c r="C105">
        <f t="shared" si="3"/>
        <v>4.7123231624513692E-3</v>
      </c>
    </row>
    <row r="106" spans="1:3" x14ac:dyDescent="0.35">
      <c r="A106" s="3">
        <v>1289.24</v>
      </c>
      <c r="B106">
        <f t="shared" si="2"/>
        <v>-1.8966626587387792E-3</v>
      </c>
      <c r="C106">
        <f t="shared" si="3"/>
        <v>4.6525909016979184E-3</v>
      </c>
    </row>
    <row r="107" spans="1:3" x14ac:dyDescent="0.35">
      <c r="A107" s="3">
        <v>1291.6899000000001</v>
      </c>
      <c r="B107">
        <f t="shared" si="2"/>
        <v>3.2542912621360554E-3</v>
      </c>
      <c r="C107">
        <f t="shared" si="3"/>
        <v>4.5894179440843464E-3</v>
      </c>
    </row>
    <row r="108" spans="1:3" x14ac:dyDescent="0.35">
      <c r="A108" s="3">
        <v>1287.5</v>
      </c>
      <c r="B108">
        <f t="shared" si="2"/>
        <v>9.174234185447272E-4</v>
      </c>
      <c r="C108">
        <f t="shared" si="3"/>
        <v>4.516808935596469E-3</v>
      </c>
    </row>
    <row r="109" spans="1:3" x14ac:dyDescent="0.35">
      <c r="A109" s="3">
        <v>1286.3199</v>
      </c>
      <c r="B109">
        <f t="shared" si="2"/>
        <v>-5.2048257994663505E-3</v>
      </c>
      <c r="C109">
        <f t="shared" si="3"/>
        <v>4.6757538311501742E-3</v>
      </c>
    </row>
    <row r="110" spans="1:3" x14ac:dyDescent="0.35">
      <c r="A110" s="3">
        <v>1293.05</v>
      </c>
      <c r="B110">
        <f t="shared" si="2"/>
        <v>6.38206794567453E-3</v>
      </c>
      <c r="C110">
        <f t="shared" si="3"/>
        <v>4.4409300295330618E-3</v>
      </c>
    </row>
    <row r="111" spans="1:3" x14ac:dyDescent="0.35">
      <c r="A111" s="3">
        <v>1284.8499999999999</v>
      </c>
      <c r="B111">
        <f t="shared" si="2"/>
        <v>-2.9333478190016748E-3</v>
      </c>
      <c r="C111">
        <f t="shared" si="3"/>
        <v>4.2671142242119891E-3</v>
      </c>
    </row>
    <row r="112" spans="1:3" x14ac:dyDescent="0.35">
      <c r="A112" s="3">
        <v>1288.6300000000001</v>
      </c>
      <c r="B112">
        <f t="shared" si="2"/>
        <v>2.9575897200408985E-3</v>
      </c>
      <c r="C112">
        <f t="shared" si="3"/>
        <v>4.7759768637686316E-3</v>
      </c>
    </row>
    <row r="113" spans="1:3" x14ac:dyDescent="0.35">
      <c r="A113" s="3">
        <v>1284.83</v>
      </c>
      <c r="B113">
        <f t="shared" si="2"/>
        <v>-6.787207891095437E-3</v>
      </c>
      <c r="C113">
        <f t="shared" si="3"/>
        <v>5.0910921554098579E-3</v>
      </c>
    </row>
    <row r="114" spans="1:3" x14ac:dyDescent="0.35">
      <c r="A114" s="3">
        <v>1293.6099999999999</v>
      </c>
      <c r="B114">
        <f t="shared" si="2"/>
        <v>6.9041206781137454E-3</v>
      </c>
      <c r="C114">
        <f t="shared" si="3"/>
        <v>5.2422288895712932E-3</v>
      </c>
    </row>
    <row r="115" spans="1:3" x14ac:dyDescent="0.35">
      <c r="A115" s="3">
        <v>1284.74</v>
      </c>
      <c r="B115">
        <f t="shared" si="2"/>
        <v>2.0044143912272272E-3</v>
      </c>
      <c r="C115">
        <f t="shared" si="3"/>
        <v>5.8346790227574857E-3</v>
      </c>
    </row>
    <row r="116" spans="1:3" x14ac:dyDescent="0.35">
      <c r="A116" s="3">
        <v>1282.17</v>
      </c>
      <c r="B116">
        <f t="shared" si="2"/>
        <v>-4.3656888043464015E-4</v>
      </c>
      <c r="C116">
        <f t="shared" si="3"/>
        <v>5.8278127311478601E-3</v>
      </c>
    </row>
    <row r="117" spans="1:3" x14ac:dyDescent="0.35">
      <c r="A117" s="3">
        <v>1282.73</v>
      </c>
      <c r="B117">
        <f t="shared" si="2"/>
        <v>1.6085330334902892E-3</v>
      </c>
      <c r="C117">
        <f t="shared" si="3"/>
        <v>5.7849026374037198E-3</v>
      </c>
    </row>
    <row r="118" spans="1:3" x14ac:dyDescent="0.35">
      <c r="A118" s="3">
        <v>1280.67</v>
      </c>
      <c r="B118">
        <f t="shared" si="2"/>
        <v>4.3446550547787677E-3</v>
      </c>
      <c r="C118">
        <f t="shared" si="3"/>
        <v>6.1501835835489384E-3</v>
      </c>
    </row>
    <row r="119" spans="1:3" x14ac:dyDescent="0.35">
      <c r="A119" s="3">
        <v>1275.1300000000001</v>
      </c>
      <c r="B119">
        <f t="shared" si="2"/>
        <v>6.4961717578340128E-3</v>
      </c>
      <c r="C119">
        <f t="shared" si="3"/>
        <v>6.3868398312096472E-3</v>
      </c>
    </row>
    <row r="120" spans="1:3" x14ac:dyDescent="0.35">
      <c r="A120" s="3">
        <v>1266.9000000000001</v>
      </c>
      <c r="B120">
        <f t="shared" si="2"/>
        <v>-1.2534588368847688E-3</v>
      </c>
      <c r="C120">
        <f t="shared" si="3"/>
        <v>6.2210831754067096E-3</v>
      </c>
    </row>
    <row r="121" spans="1:3" x14ac:dyDescent="0.35">
      <c r="A121" s="3">
        <v>1268.49</v>
      </c>
      <c r="B121">
        <f t="shared" si="2"/>
        <v>1.0008599273839014E-2</v>
      </c>
      <c r="C121">
        <f t="shared" si="3"/>
        <v>6.2257130174159375E-3</v>
      </c>
    </row>
    <row r="122" spans="1:3" x14ac:dyDescent="0.35">
      <c r="A122" s="3">
        <v>1255.92</v>
      </c>
      <c r="B122">
        <f t="shared" si="2"/>
        <v>-3.0481996570774772E-3</v>
      </c>
      <c r="C122">
        <f t="shared" si="3"/>
        <v>5.6559496645303001E-3</v>
      </c>
    </row>
    <row r="123" spans="1:3" x14ac:dyDescent="0.35">
      <c r="A123" s="3">
        <v>1259.76</v>
      </c>
      <c r="B123">
        <f t="shared" si="2"/>
        <v>1.3475354180577881E-2</v>
      </c>
      <c r="C123">
        <f t="shared" si="3"/>
        <v>5.940662761624655E-3</v>
      </c>
    </row>
    <row r="124" spans="1:3" x14ac:dyDescent="0.35">
      <c r="A124" s="3">
        <v>1243.01</v>
      </c>
      <c r="B124">
        <f t="shared" si="2"/>
        <v>-5.0268552537841016E-3</v>
      </c>
      <c r="C124">
        <f t="shared" si="3"/>
        <v>4.2956437725240448E-3</v>
      </c>
    </row>
    <row r="125" spans="1:3" x14ac:dyDescent="0.35">
      <c r="A125" s="3">
        <v>1249.29</v>
      </c>
      <c r="B125">
        <f t="shared" si="2"/>
        <v>2.7853945823148596E-3</v>
      </c>
      <c r="C125">
        <f t="shared" si="3"/>
        <v>3.873446807040019E-3</v>
      </c>
    </row>
    <row r="126" spans="1:3" x14ac:dyDescent="0.35">
      <c r="A126" s="3">
        <v>1245.8199</v>
      </c>
      <c r="B126">
        <f t="shared" si="2"/>
        <v>6.219025619487617E-3</v>
      </c>
      <c r="C126">
        <f t="shared" si="3"/>
        <v>4.1461850789123924E-3</v>
      </c>
    </row>
    <row r="127" spans="1:3" x14ac:dyDescent="0.35">
      <c r="A127" s="3">
        <v>1238.1199999999999</v>
      </c>
      <c r="B127">
        <f t="shared" si="2"/>
        <v>-3.1721494935832428E-3</v>
      </c>
      <c r="C127">
        <f t="shared" si="3"/>
        <v>4.3281485371252475E-3</v>
      </c>
    </row>
    <row r="128" spans="1:3" x14ac:dyDescent="0.35">
      <c r="A128" s="3">
        <v>1242.06</v>
      </c>
      <c r="B128">
        <f t="shared" si="2"/>
        <v>-2.681869278946647E-3</v>
      </c>
      <c r="C128">
        <f t="shared" si="3"/>
        <v>4.1572874949264028E-3</v>
      </c>
    </row>
    <row r="129" spans="1:3" x14ac:dyDescent="0.35">
      <c r="A129" s="3">
        <v>1245.4000000000001</v>
      </c>
      <c r="B129">
        <f t="shared" si="2"/>
        <v>2.0517359295169069E-3</v>
      </c>
      <c r="C129">
        <f t="shared" si="3"/>
        <v>3.8884976399609647E-3</v>
      </c>
    </row>
    <row r="130" spans="1:3" x14ac:dyDescent="0.35">
      <c r="A130" s="3">
        <v>1242.8499999999999</v>
      </c>
      <c r="B130">
        <f t="shared" ref="B130:B193" si="4">A130/A131 - 1</f>
        <v>-1.3338583056785591E-3</v>
      </c>
      <c r="C130">
        <f t="shared" ref="C130:C193" si="5">_xlfn.STDEV.S(B130:B139)</f>
        <v>4.0478052686355208E-3</v>
      </c>
    </row>
    <row r="131" spans="1:3" x14ac:dyDescent="0.35">
      <c r="A131" s="3">
        <v>1244.51</v>
      </c>
      <c r="B131">
        <f t="shared" si="4"/>
        <v>-2.5646985277028023E-3</v>
      </c>
      <c r="C131">
        <f t="shared" si="5"/>
        <v>4.8271731561317279E-3</v>
      </c>
    </row>
    <row r="132" spans="1:3" x14ac:dyDescent="0.35">
      <c r="A132" s="3">
        <v>1247.71</v>
      </c>
      <c r="B132">
        <f t="shared" si="4"/>
        <v>8.1608907491053095E-3</v>
      </c>
      <c r="C132">
        <f t="shared" si="5"/>
        <v>4.6395553271327385E-3</v>
      </c>
    </row>
    <row r="133" spans="1:3" x14ac:dyDescent="0.35">
      <c r="A133" s="3">
        <v>1237.6099999999999</v>
      </c>
      <c r="B133">
        <f t="shared" si="4"/>
        <v>1.0505220286383121E-4</v>
      </c>
      <c r="C133">
        <f t="shared" si="5"/>
        <v>4.3911000661677893E-3</v>
      </c>
    </row>
    <row r="134" spans="1:3" x14ac:dyDescent="0.35">
      <c r="A134" s="3">
        <v>1237.48</v>
      </c>
      <c r="B134">
        <f t="shared" si="4"/>
        <v>-5.492020417393606E-4</v>
      </c>
      <c r="C134">
        <f t="shared" si="5"/>
        <v>4.3838266677991931E-3</v>
      </c>
    </row>
    <row r="135" spans="1:3" x14ac:dyDescent="0.35">
      <c r="A135" s="3">
        <v>1238.1600000000001</v>
      </c>
      <c r="B135">
        <f t="shared" si="4"/>
        <v>5.8164094232331376E-3</v>
      </c>
      <c r="C135">
        <f t="shared" si="5"/>
        <v>4.4415203147396484E-3</v>
      </c>
    </row>
    <row r="136" spans="1:3" x14ac:dyDescent="0.35">
      <c r="A136" s="3">
        <v>1231</v>
      </c>
      <c r="B136">
        <f t="shared" si="4"/>
        <v>7.4639080760794396E-3</v>
      </c>
      <c r="C136">
        <f t="shared" si="5"/>
        <v>4.2822662419907719E-3</v>
      </c>
    </row>
    <row r="137" spans="1:3" x14ac:dyDescent="0.35">
      <c r="A137" s="3">
        <v>1221.8800000000001</v>
      </c>
      <c r="B137">
        <f t="shared" si="4"/>
        <v>-1.4138491839718048E-3</v>
      </c>
      <c r="C137">
        <f t="shared" si="5"/>
        <v>3.6082227923123688E-3</v>
      </c>
    </row>
    <row r="138" spans="1:3" x14ac:dyDescent="0.35">
      <c r="A138" s="3">
        <v>1223.6099999999999</v>
      </c>
      <c r="B138">
        <f t="shared" si="4"/>
        <v>2.1129701972923964E-3</v>
      </c>
      <c r="C138">
        <f t="shared" si="5"/>
        <v>4.1662281968020114E-3</v>
      </c>
    </row>
    <row r="139" spans="1:3" x14ac:dyDescent="0.35">
      <c r="A139" s="3">
        <v>1221.03</v>
      </c>
      <c r="B139">
        <f t="shared" si="4"/>
        <v>5.5340069669194136E-3</v>
      </c>
      <c r="C139">
        <f t="shared" si="5"/>
        <v>4.154970760754547E-3</v>
      </c>
    </row>
    <row r="140" spans="1:3" x14ac:dyDescent="0.35">
      <c r="A140" s="3">
        <v>1214.31</v>
      </c>
      <c r="B140">
        <f t="shared" si="4"/>
        <v>-6.5206008443237096E-3</v>
      </c>
      <c r="C140">
        <f t="shared" si="5"/>
        <v>4.420271659802198E-3</v>
      </c>
    </row>
    <row r="141" spans="1:3" x14ac:dyDescent="0.35">
      <c r="A141" s="3">
        <v>1222.28</v>
      </c>
      <c r="B141">
        <f t="shared" si="4"/>
        <v>-1.3088576944475516E-4</v>
      </c>
      <c r="C141">
        <f t="shared" si="5"/>
        <v>3.5425212085475949E-3</v>
      </c>
    </row>
    <row r="142" spans="1:3" x14ac:dyDescent="0.35">
      <c r="A142" s="3">
        <v>1222.44</v>
      </c>
      <c r="B142">
        <f t="shared" si="4"/>
        <v>-3.4727317192467799E-3</v>
      </c>
      <c r="C142">
        <f t="shared" si="5"/>
        <v>4.5234721449991062E-3</v>
      </c>
    </row>
    <row r="143" spans="1:3" x14ac:dyDescent="0.35">
      <c r="A143" s="3">
        <v>1226.7</v>
      </c>
      <c r="B143">
        <f t="shared" si="4"/>
        <v>6.2001408062495322E-4</v>
      </c>
      <c r="C143">
        <f t="shared" si="5"/>
        <v>5.9609460705523244E-3</v>
      </c>
    </row>
    <row r="144" spans="1:3" x14ac:dyDescent="0.35">
      <c r="A144" s="3">
        <v>1225.9399000000001</v>
      </c>
      <c r="B144">
        <f t="shared" si="4"/>
        <v>3.9142290936486912E-3</v>
      </c>
      <c r="C144">
        <f t="shared" si="5"/>
        <v>5.9943409624796853E-3</v>
      </c>
    </row>
    <row r="145" spans="1:3" x14ac:dyDescent="0.35">
      <c r="A145" s="3">
        <v>1221.1600000000001</v>
      </c>
      <c r="B145">
        <f t="shared" si="4"/>
        <v>-2.3039592150198018E-3</v>
      </c>
      <c r="C145">
        <f t="shared" si="5"/>
        <v>5.8376723107448434E-3</v>
      </c>
    </row>
    <row r="146" spans="1:3" x14ac:dyDescent="0.35">
      <c r="A146" s="3">
        <v>1223.98</v>
      </c>
      <c r="B146">
        <f t="shared" si="4"/>
        <v>2.1205348005139957E-3</v>
      </c>
      <c r="C146">
        <f t="shared" si="5"/>
        <v>5.9016173826502219E-3</v>
      </c>
    </row>
    <row r="147" spans="1:3" x14ac:dyDescent="0.35">
      <c r="A147" s="3">
        <v>1221.3900000000001</v>
      </c>
      <c r="B147">
        <f t="shared" si="4"/>
        <v>6.9914503137082917E-3</v>
      </c>
      <c r="C147">
        <f t="shared" si="5"/>
        <v>5.8281927886219718E-3</v>
      </c>
    </row>
    <row r="148" spans="1:3" x14ac:dyDescent="0.35">
      <c r="A148" s="3">
        <v>1212.9100000000001</v>
      </c>
      <c r="B148">
        <f t="shared" si="4"/>
        <v>1.7095570017509054E-3</v>
      </c>
      <c r="C148">
        <f t="shared" si="5"/>
        <v>5.1506157838595353E-3</v>
      </c>
    </row>
    <row r="149" spans="1:3" x14ac:dyDescent="0.35">
      <c r="A149" s="3">
        <v>1210.8399999999999</v>
      </c>
      <c r="B149">
        <f t="shared" si="4"/>
        <v>7.3879330426969148E-3</v>
      </c>
      <c r="C149">
        <f t="shared" si="5"/>
        <v>7.4345639764080698E-3</v>
      </c>
    </row>
    <row r="150" spans="1:3" x14ac:dyDescent="0.35">
      <c r="A150" s="3">
        <v>1201.96</v>
      </c>
      <c r="B150">
        <f t="shared" si="4"/>
        <v>1.1494444351898281E-3</v>
      </c>
      <c r="C150">
        <f t="shared" si="5"/>
        <v>7.1734218109309961E-3</v>
      </c>
    </row>
    <row r="151" spans="1:3" x14ac:dyDescent="0.35">
      <c r="A151" s="3">
        <v>1200.58</v>
      </c>
      <c r="B151">
        <f t="shared" si="4"/>
        <v>-7.1368910280266151E-3</v>
      </c>
      <c r="C151">
        <f t="shared" si="5"/>
        <v>7.1903935317764083E-3</v>
      </c>
    </row>
    <row r="152" spans="1:3" x14ac:dyDescent="0.35">
      <c r="A152" s="3">
        <v>1209.21</v>
      </c>
      <c r="B152">
        <f t="shared" si="4"/>
        <v>-1.1679607682877013E-2</v>
      </c>
      <c r="C152">
        <f t="shared" si="5"/>
        <v>7.0021053150418249E-3</v>
      </c>
    </row>
    <row r="153" spans="1:3" x14ac:dyDescent="0.35">
      <c r="A153" s="3">
        <v>1223.5</v>
      </c>
      <c r="B153">
        <f t="shared" si="4"/>
        <v>-1.794892714367391E-3</v>
      </c>
      <c r="C153">
        <f t="shared" si="5"/>
        <v>6.1455634851118861E-3</v>
      </c>
    </row>
    <row r="154" spans="1:3" x14ac:dyDescent="0.35">
      <c r="A154" s="3">
        <v>1225.7</v>
      </c>
      <c r="B154">
        <f t="shared" si="4"/>
        <v>-5.789254816904732E-4</v>
      </c>
      <c r="C154">
        <f t="shared" si="5"/>
        <v>6.1419016904709182E-3</v>
      </c>
    </row>
    <row r="155" spans="1:3" x14ac:dyDescent="0.35">
      <c r="A155" s="3">
        <v>1226.4100000000001</v>
      </c>
      <c r="B155">
        <f t="shared" si="4"/>
        <v>-3.6558318642305743E-3</v>
      </c>
      <c r="C155">
        <f t="shared" si="5"/>
        <v>6.2353190071435778E-3</v>
      </c>
    </row>
    <row r="156" spans="1:3" x14ac:dyDescent="0.35">
      <c r="A156" s="3">
        <v>1230.9100000000001</v>
      </c>
      <c r="B156">
        <f t="shared" si="4"/>
        <v>-1.2738543424639648E-3</v>
      </c>
      <c r="C156">
        <f t="shared" si="5"/>
        <v>6.5086258542208361E-3</v>
      </c>
    </row>
    <row r="157" spans="1:3" x14ac:dyDescent="0.35">
      <c r="A157" s="3">
        <v>1232.48</v>
      </c>
      <c r="B157">
        <f t="shared" si="4"/>
        <v>-2.5957170668389207E-4</v>
      </c>
      <c r="C157">
        <f t="shared" si="5"/>
        <v>6.6260913124090307E-3</v>
      </c>
    </row>
    <row r="158" spans="1:3" x14ac:dyDescent="0.35">
      <c r="A158" s="3">
        <v>1232.8</v>
      </c>
      <c r="B158">
        <f t="shared" si="4"/>
        <v>1.5368903091900421E-2</v>
      </c>
      <c r="C158">
        <f t="shared" si="5"/>
        <v>6.6198706701108313E-3</v>
      </c>
    </row>
    <row r="159" spans="1:3" x14ac:dyDescent="0.35">
      <c r="A159" s="3">
        <v>1214.1400000000001</v>
      </c>
      <c r="B159">
        <f t="shared" si="4"/>
        <v>-6.9115566134189121E-3</v>
      </c>
      <c r="C159">
        <f t="shared" si="5"/>
        <v>4.2571455864798061E-3</v>
      </c>
    </row>
    <row r="160" spans="1:3" x14ac:dyDescent="0.35">
      <c r="A160" s="3">
        <v>1222.5899999999999</v>
      </c>
      <c r="B160">
        <f t="shared" si="4"/>
        <v>-5.4988408508561681E-3</v>
      </c>
      <c r="C160">
        <f t="shared" si="5"/>
        <v>3.6759427661246864E-3</v>
      </c>
    </row>
    <row r="161" spans="1:3" x14ac:dyDescent="0.35">
      <c r="A161" s="3">
        <v>1229.3499999999999</v>
      </c>
      <c r="B161">
        <f t="shared" si="4"/>
        <v>-3.0977075342411009E-3</v>
      </c>
      <c r="C161">
        <f t="shared" si="5"/>
        <v>3.2513654615023025E-3</v>
      </c>
    </row>
    <row r="162" spans="1:3" x14ac:dyDescent="0.35">
      <c r="A162" s="3">
        <v>1233.17</v>
      </c>
      <c r="B162">
        <f t="shared" si="4"/>
        <v>1.2747645339397096E-3</v>
      </c>
      <c r="C162">
        <f t="shared" si="5"/>
        <v>3.7175921995699556E-3</v>
      </c>
    </row>
    <row r="163" spans="1:3" x14ac:dyDescent="0.35">
      <c r="A163" s="3">
        <v>1231.5999999999999</v>
      </c>
      <c r="B163">
        <f t="shared" si="4"/>
        <v>-1.6050843885276889E-3</v>
      </c>
      <c r="C163">
        <f t="shared" si="5"/>
        <v>4.2253761079109938E-3</v>
      </c>
    </row>
    <row r="164" spans="1:3" x14ac:dyDescent="0.35">
      <c r="A164" s="3">
        <v>1233.58</v>
      </c>
      <c r="B164">
        <f t="shared" si="4"/>
        <v>2.7719746051357852E-3</v>
      </c>
      <c r="C164">
        <f t="shared" si="5"/>
        <v>8.5645676025367726E-3</v>
      </c>
    </row>
    <row r="165" spans="1:3" x14ac:dyDescent="0.35">
      <c r="A165" s="3">
        <v>1230.17</v>
      </c>
      <c r="B165">
        <f t="shared" si="4"/>
        <v>7.0730968539456374E-3</v>
      </c>
      <c r="C165">
        <f t="shared" si="5"/>
        <v>8.569105443425859E-3</v>
      </c>
    </row>
    <row r="166" spans="1:3" x14ac:dyDescent="0.35">
      <c r="A166" s="3">
        <v>1221.53</v>
      </c>
      <c r="B166">
        <f t="shared" si="4"/>
        <v>-3.5322141190673451E-3</v>
      </c>
      <c r="C166">
        <f t="shared" si="5"/>
        <v>8.4902561014968958E-3</v>
      </c>
    </row>
    <row r="167" spans="1:3" x14ac:dyDescent="0.35">
      <c r="A167" s="3">
        <v>1225.8599999999999</v>
      </c>
      <c r="B167">
        <f t="shared" si="4"/>
        <v>6.9387188675995581E-4</v>
      </c>
      <c r="C167">
        <f t="shared" si="5"/>
        <v>9.6080557512231227E-3</v>
      </c>
    </row>
    <row r="168" spans="1:3" x14ac:dyDescent="0.35">
      <c r="A168" s="3">
        <v>1225.01</v>
      </c>
      <c r="B168">
        <f t="shared" si="4"/>
        <v>2.2335307785450453E-3</v>
      </c>
      <c r="C168">
        <f t="shared" si="5"/>
        <v>9.5991255958457079E-3</v>
      </c>
    </row>
    <row r="169" spans="1:3" x14ac:dyDescent="0.35">
      <c r="A169" s="3">
        <v>1222.28</v>
      </c>
      <c r="B169">
        <f t="shared" si="4"/>
        <v>-1.4297035203385544E-3</v>
      </c>
      <c r="C169">
        <f t="shared" si="5"/>
        <v>9.5993177620816699E-3</v>
      </c>
    </row>
    <row r="170" spans="1:3" x14ac:dyDescent="0.35">
      <c r="A170" s="3">
        <v>1224.03</v>
      </c>
      <c r="B170">
        <f t="shared" si="4"/>
        <v>-2.0464069659367201E-3</v>
      </c>
      <c r="C170">
        <f t="shared" si="5"/>
        <v>9.7949346127090796E-3</v>
      </c>
    </row>
    <row r="171" spans="1:3" x14ac:dyDescent="0.35">
      <c r="A171" s="3">
        <v>1226.54</v>
      </c>
      <c r="B171">
        <f t="shared" si="4"/>
        <v>7.4002283311294104E-3</v>
      </c>
      <c r="C171">
        <f t="shared" si="5"/>
        <v>1.023883155885638E-2</v>
      </c>
    </row>
    <row r="172" spans="1:3" x14ac:dyDescent="0.35">
      <c r="A172" s="3">
        <v>1217.53</v>
      </c>
      <c r="B172">
        <f t="shared" si="4"/>
        <v>-5.0664770823629635E-3</v>
      </c>
      <c r="C172">
        <f t="shared" si="5"/>
        <v>1.0319104965613685E-2</v>
      </c>
    </row>
    <row r="173" spans="1:3" x14ac:dyDescent="0.35">
      <c r="A173" s="3">
        <v>1223.73</v>
      </c>
      <c r="B173">
        <f t="shared" si="4"/>
        <v>2.4590575705817352E-2</v>
      </c>
      <c r="C173">
        <f t="shared" si="5"/>
        <v>1.0115070827985257E-2</v>
      </c>
    </row>
    <row r="174" spans="1:3" x14ac:dyDescent="0.35">
      <c r="A174" s="3">
        <v>1194.3599999999999</v>
      </c>
      <c r="B174">
        <f t="shared" si="4"/>
        <v>4.3643886071795812E-3</v>
      </c>
      <c r="C174">
        <f t="shared" si="5"/>
        <v>7.6929722927386113E-3</v>
      </c>
    </row>
    <row r="175" spans="1:3" x14ac:dyDescent="0.35">
      <c r="A175" s="3">
        <v>1189.17</v>
      </c>
      <c r="B175">
        <f t="shared" si="4"/>
        <v>1.3051312709453367E-3</v>
      </c>
      <c r="C175">
        <f t="shared" si="5"/>
        <v>7.7246247076060729E-3</v>
      </c>
    </row>
    <row r="176" spans="1:3" x14ac:dyDescent="0.35">
      <c r="A176" s="3">
        <v>1187.6199999999999</v>
      </c>
      <c r="B176">
        <f t="shared" si="4"/>
        <v>-1.233315314566108E-2</v>
      </c>
      <c r="C176">
        <f t="shared" si="5"/>
        <v>7.7514434067947812E-3</v>
      </c>
    </row>
    <row r="177" spans="1:3" x14ac:dyDescent="0.35">
      <c r="A177" s="3">
        <v>1202.45</v>
      </c>
      <c r="B177">
        <f t="shared" si="4"/>
        <v>2.6599736504178129E-3</v>
      </c>
      <c r="C177">
        <f t="shared" si="5"/>
        <v>6.6316761929636984E-3</v>
      </c>
    </row>
    <row r="178" spans="1:3" x14ac:dyDescent="0.35">
      <c r="A178" s="3">
        <v>1199.26</v>
      </c>
      <c r="B178">
        <f t="shared" si="4"/>
        <v>1.9550178792233641E-3</v>
      </c>
      <c r="C178">
        <f t="shared" si="5"/>
        <v>6.8832140470573271E-3</v>
      </c>
    </row>
    <row r="179" spans="1:3" x14ac:dyDescent="0.35">
      <c r="A179" s="3">
        <v>1196.92</v>
      </c>
      <c r="B179">
        <f t="shared" si="4"/>
        <v>-4.7893866373942551E-3</v>
      </c>
      <c r="C179">
        <f t="shared" si="5"/>
        <v>6.9149309093450495E-3</v>
      </c>
    </row>
    <row r="180" spans="1:3" x14ac:dyDescent="0.35">
      <c r="A180" s="3">
        <v>1202.6801</v>
      </c>
      <c r="B180">
        <f t="shared" si="4"/>
        <v>1.2587119968342941E-2</v>
      </c>
      <c r="C180">
        <f t="shared" si="5"/>
        <v>6.9372461341410986E-3</v>
      </c>
    </row>
    <row r="181" spans="1:3" x14ac:dyDescent="0.35">
      <c r="A181" s="3">
        <v>1187.73</v>
      </c>
      <c r="B181">
        <f t="shared" si="4"/>
        <v>-3.3229282215113676E-3</v>
      </c>
      <c r="C181">
        <f t="shared" si="5"/>
        <v>5.4913365074393278E-3</v>
      </c>
    </row>
    <row r="182" spans="1:3" x14ac:dyDescent="0.35">
      <c r="A182" s="3">
        <v>1191.6899000000001</v>
      </c>
      <c r="B182">
        <f t="shared" si="4"/>
        <v>7.8397692867171465E-3</v>
      </c>
      <c r="C182">
        <f t="shared" si="5"/>
        <v>5.8499959203086021E-3</v>
      </c>
    </row>
    <row r="183" spans="1:3" x14ac:dyDescent="0.35">
      <c r="A183" s="3">
        <v>1182.42</v>
      </c>
      <c r="B183">
        <f t="shared" si="4"/>
        <v>-9.7483367880727423E-3</v>
      </c>
      <c r="C183">
        <f t="shared" si="5"/>
        <v>5.3899653415352055E-3</v>
      </c>
    </row>
    <row r="184" spans="1:3" x14ac:dyDescent="0.35">
      <c r="A184" s="3">
        <v>1194.0600999999999</v>
      </c>
      <c r="B184">
        <f t="shared" si="4"/>
        <v>-5.7039245239028924E-3</v>
      </c>
      <c r="C184">
        <f t="shared" si="5"/>
        <v>4.66957054370804E-3</v>
      </c>
    </row>
    <row r="185" spans="1:3" x14ac:dyDescent="0.35">
      <c r="A185" s="3">
        <v>1200.9100000000001</v>
      </c>
      <c r="B185">
        <f t="shared" si="4"/>
        <v>2.0275682531207817E-3</v>
      </c>
      <c r="C185">
        <f t="shared" si="5"/>
        <v>4.8898910839949147E-3</v>
      </c>
    </row>
    <row r="186" spans="1:3" x14ac:dyDescent="0.35">
      <c r="A186" s="3">
        <v>1198.48</v>
      </c>
      <c r="B186">
        <f t="shared" si="4"/>
        <v>-5.087191119931278E-4</v>
      </c>
      <c r="C186">
        <f t="shared" si="5"/>
        <v>4.8805110395141425E-3</v>
      </c>
    </row>
    <row r="187" spans="1:3" x14ac:dyDescent="0.35">
      <c r="A187" s="3">
        <v>1199.0899999999999</v>
      </c>
      <c r="B187">
        <f t="shared" si="4"/>
        <v>-6.3558619775266889E-3</v>
      </c>
      <c r="C187">
        <f t="shared" si="5"/>
        <v>4.8738031318854985E-3</v>
      </c>
    </row>
    <row r="188" spans="1:3" x14ac:dyDescent="0.35">
      <c r="A188" s="3">
        <v>1206.76</v>
      </c>
      <c r="B188">
        <f t="shared" si="4"/>
        <v>2.6421176822479797E-3</v>
      </c>
      <c r="C188">
        <f t="shared" si="5"/>
        <v>4.5271222354467885E-3</v>
      </c>
    </row>
    <row r="189" spans="1:3" x14ac:dyDescent="0.35">
      <c r="A189" s="3">
        <v>1203.58</v>
      </c>
      <c r="B189">
        <f t="shared" si="4"/>
        <v>4.984928315561854E-3</v>
      </c>
      <c r="C189">
        <f t="shared" si="5"/>
        <v>4.5408566621929656E-3</v>
      </c>
    </row>
    <row r="190" spans="1:3" x14ac:dyDescent="0.35">
      <c r="A190" s="3">
        <v>1197.6099999999999</v>
      </c>
      <c r="B190">
        <f t="shared" si="4"/>
        <v>-2.4322590855706538E-3</v>
      </c>
      <c r="C190">
        <f t="shared" si="5"/>
        <v>4.4865021563716637E-3</v>
      </c>
    </row>
    <row r="191" spans="1:3" x14ac:dyDescent="0.35">
      <c r="A191" s="3">
        <v>1200.53</v>
      </c>
      <c r="B191">
        <f t="shared" si="4"/>
        <v>6.05039763347337E-3</v>
      </c>
      <c r="C191">
        <f t="shared" si="5"/>
        <v>5.1610012733252593E-3</v>
      </c>
    </row>
    <row r="192" spans="1:3" x14ac:dyDescent="0.35">
      <c r="A192" s="3">
        <v>1193.31</v>
      </c>
      <c r="B192">
        <f t="shared" si="4"/>
        <v>-6.1547430665446212E-3</v>
      </c>
      <c r="C192">
        <f t="shared" si="5"/>
        <v>4.7080414738007274E-3</v>
      </c>
    </row>
    <row r="193" spans="1:3" x14ac:dyDescent="0.35">
      <c r="A193" s="3">
        <v>1200.7</v>
      </c>
      <c r="B193">
        <f t="shared" si="4"/>
        <v>-3.9404371811356809E-3</v>
      </c>
      <c r="C193">
        <f t="shared" si="5"/>
        <v>4.2971876803033372E-3</v>
      </c>
    </row>
    <row r="194" spans="1:3" x14ac:dyDescent="0.35">
      <c r="A194" s="3">
        <v>1205.45</v>
      </c>
      <c r="B194">
        <f t="shared" ref="B194:B257" si="6">A194/A195 - 1</f>
        <v>6.5968018036826059E-3</v>
      </c>
      <c r="C194">
        <f t="shared" ref="C194:C257" si="7">_xlfn.STDEV.S(B194:B203)</f>
        <v>4.4976566473468958E-3</v>
      </c>
    </row>
    <row r="195" spans="1:3" x14ac:dyDescent="0.35">
      <c r="A195" s="3">
        <v>1197.55</v>
      </c>
      <c r="B195">
        <f t="shared" si="6"/>
        <v>1.7733366426024855E-3</v>
      </c>
      <c r="C195">
        <f t="shared" si="7"/>
        <v>4.1909770236969093E-3</v>
      </c>
    </row>
    <row r="196" spans="1:3" x14ac:dyDescent="0.35">
      <c r="A196" s="3">
        <v>1195.4301</v>
      </c>
      <c r="B196">
        <f t="shared" si="6"/>
        <v>5.8643421228854464E-5</v>
      </c>
      <c r="C196">
        <f t="shared" si="7"/>
        <v>4.8198433393819261E-3</v>
      </c>
    </row>
    <row r="197" spans="1:3" x14ac:dyDescent="0.35">
      <c r="A197" s="3">
        <v>1195.3599999999999</v>
      </c>
      <c r="B197">
        <f t="shared" si="6"/>
        <v>-3.6757045100311858E-3</v>
      </c>
      <c r="C197">
        <f t="shared" si="7"/>
        <v>5.1507926070376636E-3</v>
      </c>
    </row>
    <row r="198" spans="1:3" x14ac:dyDescent="0.35">
      <c r="A198" s="3">
        <v>1199.77</v>
      </c>
      <c r="B198">
        <f t="shared" si="6"/>
        <v>2.9006102148290136E-3</v>
      </c>
      <c r="C198">
        <f t="shared" si="7"/>
        <v>7.5953562324873594E-3</v>
      </c>
    </row>
    <row r="199" spans="1:3" x14ac:dyDescent="0.35">
      <c r="A199" s="3">
        <v>1196.3</v>
      </c>
      <c r="B199">
        <f t="shared" si="6"/>
        <v>4.4500419815280967E-3</v>
      </c>
      <c r="C199">
        <f t="shared" si="7"/>
        <v>8.1616022837106474E-3</v>
      </c>
    </row>
    <row r="200" spans="1:3" x14ac:dyDescent="0.35">
      <c r="A200" s="3">
        <v>1191</v>
      </c>
      <c r="B200">
        <f t="shared" si="6"/>
        <v>-7.8307230923025939E-3</v>
      </c>
      <c r="C200">
        <f t="shared" si="7"/>
        <v>8.0193263585070108E-3</v>
      </c>
    </row>
    <row r="201" spans="1:3" x14ac:dyDescent="0.35">
      <c r="A201" s="3">
        <v>1200.4000000000001</v>
      </c>
      <c r="B201">
        <f t="shared" si="6"/>
        <v>-2.5818057649218407E-4</v>
      </c>
      <c r="C201">
        <f t="shared" si="7"/>
        <v>7.6938873789964791E-3</v>
      </c>
    </row>
    <row r="202" spans="1:3" x14ac:dyDescent="0.35">
      <c r="A202" s="3">
        <v>1200.71</v>
      </c>
      <c r="B202">
        <f t="shared" si="6"/>
        <v>1.0004085001376062E-3</v>
      </c>
      <c r="C202">
        <f t="shared" si="7"/>
        <v>7.7820145972752695E-3</v>
      </c>
    </row>
    <row r="203" spans="1:3" x14ac:dyDescent="0.35">
      <c r="A203" s="3">
        <v>1199.51</v>
      </c>
      <c r="B203">
        <f t="shared" si="6"/>
        <v>-5.5958085321572426E-3</v>
      </c>
      <c r="C203">
        <f t="shared" si="7"/>
        <v>8.1575697733336332E-3</v>
      </c>
    </row>
    <row r="204" spans="1:3" x14ac:dyDescent="0.35">
      <c r="A204" s="3">
        <v>1206.26</v>
      </c>
      <c r="B204">
        <f t="shared" si="6"/>
        <v>4.4967773095949681E-3</v>
      </c>
      <c r="C204">
        <f t="shared" si="7"/>
        <v>7.7701453837799436E-3</v>
      </c>
    </row>
    <row r="205" spans="1:3" x14ac:dyDescent="0.35">
      <c r="A205" s="3">
        <v>1200.8599999999999</v>
      </c>
      <c r="B205">
        <f t="shared" si="6"/>
        <v>-8.3568679912138233E-3</v>
      </c>
      <c r="C205">
        <f t="shared" si="7"/>
        <v>9.7503559234345966E-3</v>
      </c>
    </row>
    <row r="206" spans="1:3" x14ac:dyDescent="0.35">
      <c r="A206" s="3">
        <v>1210.98</v>
      </c>
      <c r="B206">
        <f t="shared" si="6"/>
        <v>4.5041682219735257E-3</v>
      </c>
      <c r="C206">
        <f t="shared" si="7"/>
        <v>9.2323085999386021E-3</v>
      </c>
    </row>
    <row r="207" spans="1:3" x14ac:dyDescent="0.35">
      <c r="A207" s="3">
        <v>1205.55</v>
      </c>
      <c r="B207">
        <f t="shared" si="6"/>
        <v>1.7410458089997638E-2</v>
      </c>
      <c r="C207">
        <f t="shared" si="7"/>
        <v>1.0433851072665538E-2</v>
      </c>
    </row>
    <row r="208" spans="1:3" x14ac:dyDescent="0.35">
      <c r="A208" s="3">
        <v>1184.92</v>
      </c>
      <c r="B208">
        <f t="shared" si="6"/>
        <v>-8.5264117947300155E-3</v>
      </c>
      <c r="C208">
        <f t="shared" si="7"/>
        <v>8.3640587150055797E-3</v>
      </c>
    </row>
    <row r="209" spans="1:3" x14ac:dyDescent="0.35">
      <c r="A209" s="3">
        <v>1195.1099999999999</v>
      </c>
      <c r="B209">
        <f t="shared" si="6"/>
        <v>-5.1015287860045611E-4</v>
      </c>
      <c r="C209">
        <f t="shared" si="7"/>
        <v>8.0670970699119153E-3</v>
      </c>
    </row>
    <row r="210" spans="1:3" x14ac:dyDescent="0.35">
      <c r="A210" s="3">
        <v>1195.72</v>
      </c>
      <c r="B210">
        <f t="shared" si="6"/>
        <v>4.6631993748791345E-3</v>
      </c>
      <c r="C210">
        <f t="shared" si="7"/>
        <v>8.144191268475931E-3</v>
      </c>
    </row>
    <row r="211" spans="1:3" x14ac:dyDescent="0.35">
      <c r="A211" s="3">
        <v>1190.17</v>
      </c>
      <c r="B211">
        <f t="shared" si="6"/>
        <v>4.914087896314534E-3</v>
      </c>
      <c r="C211">
        <f t="shared" si="7"/>
        <v>8.0768485052246895E-3</v>
      </c>
    </row>
    <row r="212" spans="1:3" x14ac:dyDescent="0.35">
      <c r="A212" s="3">
        <v>1184.3499999999999</v>
      </c>
      <c r="B212">
        <f t="shared" si="6"/>
        <v>9.1941605717509312E-3</v>
      </c>
      <c r="C212">
        <f t="shared" si="7"/>
        <v>7.8648509747359235E-3</v>
      </c>
    </row>
    <row r="213" spans="1:3" x14ac:dyDescent="0.35">
      <c r="A213" s="3">
        <v>1173.5600999999999</v>
      </c>
      <c r="B213">
        <f t="shared" si="6"/>
        <v>-6.1305651122389726E-4</v>
      </c>
      <c r="C213">
        <f t="shared" si="7"/>
        <v>7.214803116608156E-3</v>
      </c>
    </row>
    <row r="214" spans="1:3" x14ac:dyDescent="0.35">
      <c r="A214" s="3">
        <v>1174.28</v>
      </c>
      <c r="B214">
        <f t="shared" si="6"/>
        <v>-1.6211053676600029E-2</v>
      </c>
      <c r="C214">
        <f t="shared" si="7"/>
        <v>7.2551744913430093E-3</v>
      </c>
    </row>
    <row r="215" spans="1:3" x14ac:dyDescent="0.35">
      <c r="A215" s="3">
        <v>1193.6300000000001</v>
      </c>
      <c r="B215">
        <f t="shared" si="6"/>
        <v>3.2684120545756201E-4</v>
      </c>
      <c r="C215">
        <f t="shared" si="7"/>
        <v>5.8685525394179512E-3</v>
      </c>
    </row>
    <row r="216" spans="1:3" x14ac:dyDescent="0.35">
      <c r="A216" s="3">
        <v>1193.24</v>
      </c>
      <c r="B216">
        <f t="shared" si="6"/>
        <v>-1.4543502498244987E-2</v>
      </c>
      <c r="C216">
        <f t="shared" si="7"/>
        <v>5.9581215641112241E-3</v>
      </c>
    </row>
    <row r="217" spans="1:3" x14ac:dyDescent="0.35">
      <c r="A217" s="3">
        <v>1210.8499999999999</v>
      </c>
      <c r="B217">
        <f t="shared" si="6"/>
        <v>-9.2411528338165461E-4</v>
      </c>
      <c r="C217">
        <f t="shared" si="7"/>
        <v>4.1263990852831349E-3</v>
      </c>
    </row>
    <row r="218" spans="1:3" x14ac:dyDescent="0.35">
      <c r="A218" s="3">
        <v>1211.97</v>
      </c>
      <c r="B218">
        <f t="shared" si="6"/>
        <v>-1.0138476755687797E-3</v>
      </c>
      <c r="C218">
        <f t="shared" si="7"/>
        <v>4.1560078204249612E-3</v>
      </c>
    </row>
    <row r="219" spans="1:3" x14ac:dyDescent="0.35">
      <c r="A219" s="3">
        <v>1213.2</v>
      </c>
      <c r="B219">
        <f t="shared" si="6"/>
        <v>2.114584021674526E-3</v>
      </c>
      <c r="C219">
        <f t="shared" si="7"/>
        <v>4.6224940005224523E-3</v>
      </c>
    </row>
    <row r="220" spans="1:3" x14ac:dyDescent="0.35">
      <c r="A220" s="3">
        <v>1210.6400000000001</v>
      </c>
      <c r="B220">
        <f t="shared" si="6"/>
        <v>3.7641986568279773E-3</v>
      </c>
      <c r="C220">
        <f t="shared" si="7"/>
        <v>5.0537226559201256E-3</v>
      </c>
    </row>
    <row r="221" spans="1:3" x14ac:dyDescent="0.35">
      <c r="A221" s="3">
        <v>1206.0999999999999</v>
      </c>
      <c r="B221">
        <f t="shared" si="6"/>
        <v>-5.7129667032143061E-3</v>
      </c>
      <c r="C221">
        <f t="shared" si="7"/>
        <v>4.7843664362341746E-3</v>
      </c>
    </row>
    <row r="222" spans="1:3" x14ac:dyDescent="0.35">
      <c r="A222" s="3">
        <v>1213.03</v>
      </c>
      <c r="B222">
        <f t="shared" si="6"/>
        <v>4.529795620921595E-3</v>
      </c>
      <c r="C222">
        <f t="shared" si="7"/>
        <v>4.7993873205609732E-3</v>
      </c>
    </row>
    <row r="223" spans="1:3" x14ac:dyDescent="0.35">
      <c r="A223" s="3">
        <v>1207.56</v>
      </c>
      <c r="B223">
        <f t="shared" si="6"/>
        <v>-6.5241178454780169E-3</v>
      </c>
      <c r="C223">
        <f t="shared" si="7"/>
        <v>5.2515548051063595E-3</v>
      </c>
    </row>
    <row r="224" spans="1:3" x14ac:dyDescent="0.35">
      <c r="A224" s="3">
        <v>1215.49</v>
      </c>
      <c r="B224">
        <f t="shared" si="6"/>
        <v>-6.4737087321503628E-3</v>
      </c>
      <c r="C224">
        <f t="shared" si="7"/>
        <v>4.9801814913647494E-3</v>
      </c>
    </row>
    <row r="225" spans="1:3" x14ac:dyDescent="0.35">
      <c r="A225" s="3">
        <v>1223.4100000000001</v>
      </c>
      <c r="B225">
        <f t="shared" si="6"/>
        <v>1.7276672398265358E-3</v>
      </c>
      <c r="C225">
        <f t="shared" si="7"/>
        <v>4.5775967328995056E-3</v>
      </c>
    </row>
    <row r="226" spans="1:3" x14ac:dyDescent="0.35">
      <c r="A226" s="3">
        <v>1221.3</v>
      </c>
      <c r="B226">
        <f t="shared" si="6"/>
        <v>-1.3655281813945708E-3</v>
      </c>
      <c r="C226">
        <f t="shared" si="7"/>
        <v>5.5046236634230016E-3</v>
      </c>
    </row>
    <row r="227" spans="1:3" x14ac:dyDescent="0.35">
      <c r="A227" s="3">
        <v>1222.97</v>
      </c>
      <c r="B227">
        <f t="shared" si="6"/>
        <v>5.7270488517269236E-4</v>
      </c>
      <c r="C227">
        <f t="shared" si="7"/>
        <v>5.5098708327239983E-3</v>
      </c>
    </row>
    <row r="228" spans="1:3" x14ac:dyDescent="0.35">
      <c r="A228" s="3">
        <v>1222.27</v>
      </c>
      <c r="B228">
        <f t="shared" si="6"/>
        <v>-7.2208323857175793E-3</v>
      </c>
      <c r="C228">
        <f t="shared" si="7"/>
        <v>5.5432070932438689E-3</v>
      </c>
    </row>
    <row r="229" spans="1:3" x14ac:dyDescent="0.35">
      <c r="A229" s="3">
        <v>1231.1600000000001</v>
      </c>
      <c r="B229">
        <f t="shared" si="6"/>
        <v>5.7264224155535448E-3</v>
      </c>
      <c r="C229">
        <f t="shared" si="7"/>
        <v>5.5008435851703133E-3</v>
      </c>
    </row>
    <row r="230" spans="1:3" x14ac:dyDescent="0.35">
      <c r="A230" s="3">
        <v>1224.1500000000001</v>
      </c>
      <c r="B230">
        <f t="shared" si="6"/>
        <v>0</v>
      </c>
      <c r="C230">
        <f t="shared" si="7"/>
        <v>5.7721184582732133E-3</v>
      </c>
    </row>
    <row r="231" spans="1:3" x14ac:dyDescent="0.35">
      <c r="A231" s="3">
        <v>1224.1500000000001</v>
      </c>
      <c r="B231">
        <f t="shared" si="6"/>
        <v>-5.8633879337646189E-3</v>
      </c>
      <c r="C231">
        <f t="shared" si="7"/>
        <v>5.7153851793423534E-3</v>
      </c>
    </row>
    <row r="232" spans="1:3" x14ac:dyDescent="0.35">
      <c r="A232" s="3">
        <v>1231.3699999999999</v>
      </c>
      <c r="B232">
        <f t="shared" si="6"/>
        <v>7.3380235602091837E-3</v>
      </c>
      <c r="C232">
        <f t="shared" si="7"/>
        <v>5.8079038394443843E-3</v>
      </c>
    </row>
    <row r="233" spans="1:3" x14ac:dyDescent="0.35">
      <c r="A233" s="3">
        <v>1222.4000000000001</v>
      </c>
      <c r="B233">
        <f t="shared" si="6"/>
        <v>-3.2860413324818927E-3</v>
      </c>
      <c r="C233">
        <f t="shared" si="7"/>
        <v>4.8362478628259497E-3</v>
      </c>
    </row>
    <row r="234" spans="1:3" x14ac:dyDescent="0.35">
      <c r="A234" s="3">
        <v>1226.4301</v>
      </c>
      <c r="B234">
        <f t="shared" si="6"/>
        <v>-5.6221070473938539E-4</v>
      </c>
      <c r="C234">
        <f t="shared" si="7"/>
        <v>4.9690855181724579E-3</v>
      </c>
    </row>
    <row r="235" spans="1:3" x14ac:dyDescent="0.35">
      <c r="A235" s="3">
        <v>1227.1199999999999</v>
      </c>
      <c r="B235">
        <f t="shared" si="6"/>
        <v>-1.0442958865225394E-2</v>
      </c>
      <c r="C235">
        <f t="shared" si="7"/>
        <v>5.2358765518323693E-3</v>
      </c>
    </row>
    <row r="236" spans="1:3" x14ac:dyDescent="0.35">
      <c r="A236" s="3">
        <v>1240.07</v>
      </c>
      <c r="B236">
        <f t="shared" si="6"/>
        <v>-7.4939564867049224E-4</v>
      </c>
      <c r="C236">
        <f t="shared" si="7"/>
        <v>5.3230777860482055E-3</v>
      </c>
    </row>
    <row r="237" spans="1:3" x14ac:dyDescent="0.35">
      <c r="A237" s="3">
        <v>1241</v>
      </c>
      <c r="B237">
        <f t="shared" si="6"/>
        <v>-4.6279586451389854E-3</v>
      </c>
      <c r="C237">
        <f t="shared" si="7"/>
        <v>5.9565502122706912E-3</v>
      </c>
    </row>
    <row r="238" spans="1:3" x14ac:dyDescent="0.35">
      <c r="A238" s="3">
        <v>1246.77</v>
      </c>
      <c r="B238">
        <f t="shared" si="6"/>
        <v>4.0345960572090167E-3</v>
      </c>
      <c r="C238">
        <f t="shared" si="7"/>
        <v>5.9438796963764452E-3</v>
      </c>
    </row>
    <row r="239" spans="1:3" x14ac:dyDescent="0.35">
      <c r="A239" s="3">
        <v>1241.76</v>
      </c>
      <c r="B239">
        <f t="shared" si="6"/>
        <v>-1.073110107311015E-2</v>
      </c>
      <c r="C239">
        <f t="shared" si="7"/>
        <v>5.8181741809323635E-3</v>
      </c>
    </row>
    <row r="240" spans="1:3" x14ac:dyDescent="0.35">
      <c r="A240" s="3">
        <v>1255.23</v>
      </c>
      <c r="B240">
        <f t="shared" si="6"/>
        <v>-1.7019652131033958E-3</v>
      </c>
      <c r="C240">
        <f t="shared" si="7"/>
        <v>5.0105141509352944E-3</v>
      </c>
    </row>
    <row r="241" spans="1:3" x14ac:dyDescent="0.35">
      <c r="A241" s="3">
        <v>1257.3699999999999</v>
      </c>
      <c r="B241">
        <f t="shared" si="6"/>
        <v>2.527507574549448E-3</v>
      </c>
      <c r="C241">
        <f t="shared" si="7"/>
        <v>5.2227376188418084E-3</v>
      </c>
    </row>
    <row r="242" spans="1:3" x14ac:dyDescent="0.35">
      <c r="A242" s="3">
        <v>1254.2</v>
      </c>
      <c r="B242">
        <f t="shared" si="6"/>
        <v>-2.4894021458168325E-3</v>
      </c>
      <c r="C242">
        <f t="shared" si="7"/>
        <v>5.1384386392273303E-3</v>
      </c>
    </row>
    <row r="243" spans="1:3" x14ac:dyDescent="0.35">
      <c r="A243" s="3">
        <v>1257.33</v>
      </c>
      <c r="B243">
        <f t="shared" si="6"/>
        <v>8.9953829008115882E-4</v>
      </c>
      <c r="C243">
        <f t="shared" si="7"/>
        <v>5.1670687095372444E-3</v>
      </c>
    </row>
    <row r="244" spans="1:3" x14ac:dyDescent="0.35">
      <c r="A244" s="3">
        <v>1256.2</v>
      </c>
      <c r="B244">
        <f t="shared" si="6"/>
        <v>3.0100681866396251E-3</v>
      </c>
      <c r="C244">
        <f t="shared" si="7"/>
        <v>5.1353665500313206E-3</v>
      </c>
    </row>
    <row r="245" spans="1:3" x14ac:dyDescent="0.35">
      <c r="A245" s="3">
        <v>1252.4301</v>
      </c>
      <c r="B245">
        <f t="shared" si="6"/>
        <v>8.7389455371382763E-3</v>
      </c>
      <c r="C245">
        <f t="shared" si="7"/>
        <v>5.0996984066071947E-3</v>
      </c>
    </row>
    <row r="246" spans="1:3" x14ac:dyDescent="0.35">
      <c r="A246" s="3">
        <v>1241.58</v>
      </c>
      <c r="B246">
        <f t="shared" si="6"/>
        <v>-8.520662806947521E-3</v>
      </c>
      <c r="C246">
        <f t="shared" si="7"/>
        <v>3.5347637267136292E-3</v>
      </c>
    </row>
    <row r="247" spans="1:3" x14ac:dyDescent="0.35">
      <c r="A247" s="3">
        <v>1252.25</v>
      </c>
      <c r="B247">
        <f t="shared" si="6"/>
        <v>3.5019392890340839E-3</v>
      </c>
      <c r="C247">
        <f t="shared" si="7"/>
        <v>2.9585709471553526E-3</v>
      </c>
    </row>
    <row r="248" spans="1:3" x14ac:dyDescent="0.35">
      <c r="A248" s="3">
        <v>1247.8800000000001</v>
      </c>
      <c r="B248">
        <f t="shared" si="6"/>
        <v>-2.9881273869063474E-3</v>
      </c>
      <c r="C248">
        <f t="shared" si="7"/>
        <v>5.1759592567930512E-3</v>
      </c>
    </row>
    <row r="249" spans="1:3" x14ac:dyDescent="0.35">
      <c r="A249" s="3">
        <v>1251.6199999999999</v>
      </c>
      <c r="B249">
        <f t="shared" si="6"/>
        <v>-5.577448674760177E-3</v>
      </c>
      <c r="C249">
        <f t="shared" si="7"/>
        <v>5.5279445860633636E-3</v>
      </c>
    </row>
    <row r="250" spans="1:3" x14ac:dyDescent="0.35">
      <c r="A250" s="3">
        <v>1258.6400000000001</v>
      </c>
      <c r="B250">
        <f t="shared" si="6"/>
        <v>-5.0276679841896321E-3</v>
      </c>
      <c r="C250">
        <f t="shared" si="7"/>
        <v>5.850306161813811E-3</v>
      </c>
    </row>
    <row r="251" spans="1:3" x14ac:dyDescent="0.35">
      <c r="A251" s="3">
        <v>1265</v>
      </c>
      <c r="B251">
        <f t="shared" si="6"/>
        <v>-2.7513027300175574E-3</v>
      </c>
      <c r="C251">
        <f t="shared" si="7"/>
        <v>5.8039317427698968E-3</v>
      </c>
    </row>
    <row r="252" spans="1:3" x14ac:dyDescent="0.35">
      <c r="A252" s="3">
        <v>1268.49</v>
      </c>
      <c r="B252">
        <f t="shared" si="6"/>
        <v>1.3260866802373705E-3</v>
      </c>
      <c r="C252">
        <f t="shared" si="7"/>
        <v>5.9417514377060254E-3</v>
      </c>
    </row>
    <row r="253" spans="1:3" x14ac:dyDescent="0.35">
      <c r="A253" s="3">
        <v>1266.8100999999999</v>
      </c>
      <c r="B253">
        <f t="shared" si="6"/>
        <v>-7.019799637139057E-4</v>
      </c>
      <c r="C253">
        <f t="shared" si="7"/>
        <v>5.9198123021473106E-3</v>
      </c>
    </row>
    <row r="254" spans="1:3" x14ac:dyDescent="0.35">
      <c r="A254" s="3">
        <v>1267.7</v>
      </c>
      <c r="B254">
        <f t="shared" si="6"/>
        <v>-5.2339587403971155E-3</v>
      </c>
      <c r="C254">
        <f t="shared" si="7"/>
        <v>5.9710190799134076E-3</v>
      </c>
    </row>
    <row r="255" spans="1:3" x14ac:dyDescent="0.35">
      <c r="A255" s="3">
        <v>1274.3699999999999</v>
      </c>
      <c r="B255">
        <f t="shared" si="6"/>
        <v>-2.7701481324977628E-3</v>
      </c>
      <c r="C255">
        <f t="shared" si="7"/>
        <v>5.9103828470186952E-3</v>
      </c>
    </row>
    <row r="256" spans="1:3" x14ac:dyDescent="0.35">
      <c r="A256" s="3">
        <v>1277.9100000000001</v>
      </c>
      <c r="B256">
        <f t="shared" si="6"/>
        <v>-8.522283033619571E-4</v>
      </c>
      <c r="C256">
        <f t="shared" si="7"/>
        <v>6.0841208626549598E-3</v>
      </c>
    </row>
    <row r="257" spans="1:3" x14ac:dyDescent="0.35">
      <c r="A257" s="3">
        <v>1279</v>
      </c>
      <c r="B257">
        <f t="shared" si="6"/>
        <v>-1.7536851969919165E-2</v>
      </c>
      <c r="C257">
        <f t="shared" si="7"/>
        <v>6.0839774716274619E-3</v>
      </c>
    </row>
    <row r="258" spans="1:3" x14ac:dyDescent="0.35">
      <c r="A258" s="3">
        <v>1301.83</v>
      </c>
      <c r="B258">
        <f t="shared" ref="B258:B321" si="8">A258/A259 - 1</f>
        <v>1.939490960586765E-3</v>
      </c>
      <c r="C258">
        <f t="shared" ref="C258:C321" si="9">_xlfn.STDEV.S(B258:B267)</f>
        <v>2.3955648886460415E-3</v>
      </c>
    </row>
    <row r="259" spans="1:3" x14ac:dyDescent="0.35">
      <c r="A259" s="3">
        <v>1299.31</v>
      </c>
      <c r="B259">
        <f t="shared" si="8"/>
        <v>2.8867602676814208E-3</v>
      </c>
      <c r="C259">
        <f t="shared" si="9"/>
        <v>2.4575021792138958E-3</v>
      </c>
    </row>
    <row r="260" spans="1:3" x14ac:dyDescent="0.35">
      <c r="A260" s="3">
        <v>1295.57</v>
      </c>
      <c r="B260">
        <f t="shared" si="8"/>
        <v>-3.2083339744872763E-3</v>
      </c>
      <c r="C260">
        <f t="shared" si="9"/>
        <v>2.3910142434166266E-3</v>
      </c>
    </row>
    <row r="261" spans="1:3" x14ac:dyDescent="0.35">
      <c r="A261" s="3">
        <v>1299.74</v>
      </c>
      <c r="B261">
        <f t="shared" si="8"/>
        <v>1.3405238828967381E-3</v>
      </c>
      <c r="C261">
        <f t="shared" si="9"/>
        <v>2.1415511467301009E-3</v>
      </c>
    </row>
    <row r="262" spans="1:3" x14ac:dyDescent="0.35">
      <c r="A262" s="3">
        <v>1298</v>
      </c>
      <c r="B262">
        <f t="shared" si="8"/>
        <v>9.8710592880490999E-4</v>
      </c>
      <c r="C262">
        <f t="shared" si="9"/>
        <v>2.267177555548E-3</v>
      </c>
    </row>
    <row r="263" spans="1:3" x14ac:dyDescent="0.35">
      <c r="A263" s="3">
        <v>1296.72</v>
      </c>
      <c r="B263">
        <f t="shared" si="8"/>
        <v>5.555555555556424E-4</v>
      </c>
      <c r="C263">
        <f t="shared" si="9"/>
        <v>2.3273762186383391E-3</v>
      </c>
    </row>
    <row r="264" spans="1:3" x14ac:dyDescent="0.35">
      <c r="A264" s="3">
        <v>1296</v>
      </c>
      <c r="B264">
        <f t="shared" si="8"/>
        <v>2.0837674515528093E-4</v>
      </c>
      <c r="C264">
        <f t="shared" si="9"/>
        <v>3.8018315402422384E-3</v>
      </c>
    </row>
    <row r="265" spans="1:3" x14ac:dyDescent="0.35">
      <c r="A265" s="3">
        <v>1295.73</v>
      </c>
      <c r="B265">
        <f t="shared" si="8"/>
        <v>3.2131188157140667E-3</v>
      </c>
      <c r="C265">
        <f t="shared" si="9"/>
        <v>3.8264099235551818E-3</v>
      </c>
    </row>
    <row r="266" spans="1:3" x14ac:dyDescent="0.35">
      <c r="A266" s="3">
        <v>1291.58</v>
      </c>
      <c r="B266">
        <f t="shared" si="8"/>
        <v>-8.9731887309130176E-4</v>
      </c>
      <c r="C266">
        <f t="shared" si="9"/>
        <v>3.7115685760360311E-3</v>
      </c>
    </row>
    <row r="267" spans="1:3" x14ac:dyDescent="0.35">
      <c r="A267" s="3">
        <v>1292.74</v>
      </c>
      <c r="B267">
        <f t="shared" si="8"/>
        <v>-3.991000986193316E-3</v>
      </c>
      <c r="C267">
        <f t="shared" si="9"/>
        <v>3.703904139251965E-3</v>
      </c>
    </row>
    <row r="268" spans="1:3" x14ac:dyDescent="0.35">
      <c r="A268" s="3">
        <v>1297.92</v>
      </c>
      <c r="B268">
        <f t="shared" si="8"/>
        <v>-2.3904137491064237E-3</v>
      </c>
      <c r="C268">
        <f t="shared" si="9"/>
        <v>3.4186632525186919E-3</v>
      </c>
    </row>
    <row r="269" spans="1:3" x14ac:dyDescent="0.35">
      <c r="A269" s="3">
        <v>1301.03</v>
      </c>
      <c r="B269">
        <f t="shared" si="8"/>
        <v>2.3652500847484159E-3</v>
      </c>
      <c r="C269">
        <f t="shared" si="9"/>
        <v>3.2705067790633736E-3</v>
      </c>
    </row>
    <row r="270" spans="1:3" x14ac:dyDescent="0.35">
      <c r="A270" s="3">
        <v>1297.96</v>
      </c>
      <c r="B270">
        <f t="shared" si="8"/>
        <v>2.0035447329891376E-4</v>
      </c>
      <c r="C270">
        <f t="shared" si="9"/>
        <v>3.2335432944244967E-3</v>
      </c>
    </row>
    <row r="271" spans="1:3" x14ac:dyDescent="0.35">
      <c r="A271" s="3">
        <v>1297.7</v>
      </c>
      <c r="B271">
        <f t="shared" si="8"/>
        <v>-2.6668306216712789E-3</v>
      </c>
      <c r="C271">
        <f t="shared" si="9"/>
        <v>6.4204645405300772E-3</v>
      </c>
    </row>
    <row r="272" spans="1:3" x14ac:dyDescent="0.35">
      <c r="A272" s="3">
        <v>1301.17</v>
      </c>
      <c r="B272">
        <f t="shared" si="8"/>
        <v>-2.5297630455279885E-3</v>
      </c>
      <c r="C272">
        <f t="shared" si="9"/>
        <v>6.4696831149420701E-3</v>
      </c>
    </row>
    <row r="273" spans="1:3" x14ac:dyDescent="0.35">
      <c r="A273" s="3">
        <v>1304.47</v>
      </c>
      <c r="B273">
        <f t="shared" si="8"/>
        <v>8.870843000773343E-3</v>
      </c>
      <c r="C273">
        <f t="shared" si="9"/>
        <v>6.4694836728889978E-3</v>
      </c>
    </row>
    <row r="274" spans="1:3" x14ac:dyDescent="0.35">
      <c r="A274" s="3">
        <v>1293</v>
      </c>
      <c r="B274">
        <f t="shared" si="8"/>
        <v>1.6112539894028721E-3</v>
      </c>
      <c r="C274">
        <f t="shared" si="9"/>
        <v>6.0989232846483891E-3</v>
      </c>
    </row>
    <row r="275" spans="1:3" x14ac:dyDescent="0.35">
      <c r="A275" s="3">
        <v>1290.92</v>
      </c>
      <c r="B275">
        <f t="shared" si="8"/>
        <v>-1.0601335613522611E-3</v>
      </c>
      <c r="C275">
        <f t="shared" si="9"/>
        <v>6.0043686925120065E-3</v>
      </c>
    </row>
    <row r="276" spans="1:3" x14ac:dyDescent="0.35">
      <c r="A276" s="3">
        <v>1292.29</v>
      </c>
      <c r="B276">
        <f t="shared" si="8"/>
        <v>6.1169183120401982E-4</v>
      </c>
      <c r="C276">
        <f t="shared" si="9"/>
        <v>6.0312530158936452E-3</v>
      </c>
    </row>
    <row r="277" spans="1:3" x14ac:dyDescent="0.35">
      <c r="A277" s="3">
        <v>1291.5</v>
      </c>
      <c r="B277">
        <f t="shared" si="8"/>
        <v>1.1627906976743319E-3</v>
      </c>
      <c r="C277">
        <f t="shared" si="9"/>
        <v>5.9939752901435476E-3</v>
      </c>
    </row>
    <row r="278" spans="1:3" x14ac:dyDescent="0.35">
      <c r="A278" s="3">
        <v>1290</v>
      </c>
      <c r="B278">
        <f t="shared" si="8"/>
        <v>-1.7051355582775596E-4</v>
      </c>
      <c r="C278">
        <f t="shared" si="9"/>
        <v>6.0883438050341526E-3</v>
      </c>
    </row>
    <row r="279" spans="1:3" x14ac:dyDescent="0.35">
      <c r="A279" s="3">
        <v>1290.22</v>
      </c>
      <c r="B279">
        <f t="shared" si="8"/>
        <v>-1.5500992063488539E-5</v>
      </c>
      <c r="C279">
        <f t="shared" si="9"/>
        <v>6.455434415188888E-3</v>
      </c>
    </row>
    <row r="280" spans="1:3" x14ac:dyDescent="0.35">
      <c r="A280" s="3">
        <v>1290.24</v>
      </c>
      <c r="B280">
        <f t="shared" si="8"/>
        <v>-1.690007771902291E-2</v>
      </c>
      <c r="C280">
        <f t="shared" si="9"/>
        <v>6.4712961005763073E-3</v>
      </c>
    </row>
    <row r="281" spans="1:3" x14ac:dyDescent="0.35">
      <c r="A281" s="3">
        <v>1312.42</v>
      </c>
      <c r="B281">
        <f t="shared" si="8"/>
        <v>-3.9919400771097902E-3</v>
      </c>
      <c r="C281">
        <f t="shared" si="9"/>
        <v>4.4179612760332004E-3</v>
      </c>
    </row>
    <row r="282" spans="1:3" x14ac:dyDescent="0.35">
      <c r="A282" s="3">
        <v>1317.6801</v>
      </c>
      <c r="B282">
        <f t="shared" si="8"/>
        <v>-2.5207227802969134E-3</v>
      </c>
      <c r="C282">
        <f t="shared" si="9"/>
        <v>4.5542684581935493E-3</v>
      </c>
    </row>
    <row r="283" spans="1:3" x14ac:dyDescent="0.35">
      <c r="A283" s="3">
        <v>1321.01</v>
      </c>
      <c r="B283">
        <f t="shared" si="8"/>
        <v>6.5604998476074261E-3</v>
      </c>
      <c r="C283">
        <f t="shared" si="9"/>
        <v>4.6512562935391057E-3</v>
      </c>
    </row>
    <row r="284" spans="1:3" x14ac:dyDescent="0.35">
      <c r="A284" s="3">
        <v>1312.4</v>
      </c>
      <c r="B284">
        <f t="shared" si="8"/>
        <v>-1.2784609765005284E-3</v>
      </c>
      <c r="C284">
        <f t="shared" si="9"/>
        <v>4.3131936132957847E-3</v>
      </c>
    </row>
    <row r="285" spans="1:3" x14ac:dyDescent="0.35">
      <c r="A285" s="3">
        <v>1314.08</v>
      </c>
      <c r="B285">
        <f t="shared" si="8"/>
        <v>1.2177301509974647E-4</v>
      </c>
      <c r="C285">
        <f t="shared" si="9"/>
        <v>4.5672532957003169E-3</v>
      </c>
    </row>
    <row r="286" spans="1:3" x14ac:dyDescent="0.35">
      <c r="A286" s="3">
        <v>1313.92</v>
      </c>
      <c r="B286">
        <f t="shared" si="8"/>
        <v>-5.552808732361969E-4</v>
      </c>
      <c r="C286">
        <f t="shared" si="9"/>
        <v>4.9364483952664111E-3</v>
      </c>
    </row>
    <row r="287" spans="1:3" x14ac:dyDescent="0.35">
      <c r="A287" s="3">
        <v>1314.65</v>
      </c>
      <c r="B287">
        <f t="shared" si="8"/>
        <v>2.600591806229291E-3</v>
      </c>
      <c r="C287">
        <f t="shared" si="9"/>
        <v>5.4433158271478778E-3</v>
      </c>
    </row>
    <row r="288" spans="1:3" x14ac:dyDescent="0.35">
      <c r="A288" s="3">
        <v>1311.24</v>
      </c>
      <c r="B288">
        <f t="shared" si="8"/>
        <v>5.1975530104411138E-3</v>
      </c>
      <c r="C288">
        <f t="shared" si="9"/>
        <v>5.5623778808708843E-3</v>
      </c>
    </row>
    <row r="289" spans="1:3" x14ac:dyDescent="0.35">
      <c r="A289" s="3">
        <v>1304.46</v>
      </c>
      <c r="B289">
        <f t="shared" si="8"/>
        <v>6.5971156796562624E-4</v>
      </c>
      <c r="C289">
        <f t="shared" si="9"/>
        <v>4.8570711735434306E-3</v>
      </c>
    </row>
    <row r="290" spans="1:3" x14ac:dyDescent="0.35">
      <c r="A290" s="3">
        <v>1303.5999999999999</v>
      </c>
      <c r="B290">
        <f t="shared" si="8"/>
        <v>-8.6315069014032408E-3</v>
      </c>
      <c r="C290">
        <f t="shared" si="9"/>
        <v>4.9395966998540134E-3</v>
      </c>
    </row>
    <row r="291" spans="1:3" x14ac:dyDescent="0.35">
      <c r="A291" s="3">
        <v>1314.95</v>
      </c>
      <c r="B291">
        <f t="shared" si="8"/>
        <v>-5.2500586281764017E-3</v>
      </c>
      <c r="C291">
        <f t="shared" si="9"/>
        <v>4.7090978150604876E-3</v>
      </c>
    </row>
    <row r="292" spans="1:3" x14ac:dyDescent="0.35">
      <c r="A292" s="3">
        <v>1321.89</v>
      </c>
      <c r="B292">
        <f t="shared" si="8"/>
        <v>3.8044468744304893E-3</v>
      </c>
      <c r="C292">
        <f t="shared" si="9"/>
        <v>4.6524020130023118E-3</v>
      </c>
    </row>
    <row r="293" spans="1:3" x14ac:dyDescent="0.35">
      <c r="A293" s="3">
        <v>1316.88</v>
      </c>
      <c r="B293">
        <f t="shared" si="8"/>
        <v>-4.580631365037835E-3</v>
      </c>
      <c r="C293">
        <f t="shared" si="9"/>
        <v>5.2371282844233102E-3</v>
      </c>
    </row>
    <row r="294" spans="1:3" x14ac:dyDescent="0.35">
      <c r="A294" s="3">
        <v>1322.9399000000001</v>
      </c>
      <c r="B294">
        <f t="shared" si="8"/>
        <v>-5.51771055717587E-3</v>
      </c>
      <c r="C294">
        <f t="shared" si="9"/>
        <v>6.4012389686605468E-3</v>
      </c>
    </row>
    <row r="295" spans="1:3" x14ac:dyDescent="0.35">
      <c r="A295" s="3">
        <v>1330.28</v>
      </c>
      <c r="B295">
        <f t="shared" si="8"/>
        <v>4.7432024169185016E-3</v>
      </c>
      <c r="C295">
        <f t="shared" si="9"/>
        <v>7.3778436751119163E-3</v>
      </c>
    </row>
    <row r="296" spans="1:3" x14ac:dyDescent="0.35">
      <c r="A296" s="3">
        <v>1324</v>
      </c>
      <c r="B296">
        <f t="shared" si="8"/>
        <v>-8.0316470870295253E-3</v>
      </c>
      <c r="C296">
        <f t="shared" si="9"/>
        <v>7.2245155655907113E-3</v>
      </c>
    </row>
    <row r="297" spans="1:3" x14ac:dyDescent="0.35">
      <c r="A297" s="3">
        <v>1334.72</v>
      </c>
      <c r="B297">
        <f t="shared" si="8"/>
        <v>-7.7759847919248726E-3</v>
      </c>
      <c r="C297">
        <f t="shared" si="9"/>
        <v>6.8111715687079015E-3</v>
      </c>
    </row>
    <row r="298" spans="1:3" x14ac:dyDescent="0.35">
      <c r="A298" s="3">
        <v>1345.1801</v>
      </c>
      <c r="B298">
        <f t="shared" si="8"/>
        <v>-2.7725143077425018E-3</v>
      </c>
      <c r="C298">
        <f t="shared" si="9"/>
        <v>6.3446632047726532E-3</v>
      </c>
    </row>
    <row r="299" spans="1:3" x14ac:dyDescent="0.35">
      <c r="A299" s="3">
        <v>1348.92</v>
      </c>
      <c r="B299">
        <f t="shared" si="8"/>
        <v>1.492304608325723E-3</v>
      </c>
      <c r="C299">
        <f t="shared" si="9"/>
        <v>6.5566644638568074E-3</v>
      </c>
    </row>
    <row r="300" spans="1:3" x14ac:dyDescent="0.35">
      <c r="A300" s="3">
        <v>1346.91</v>
      </c>
      <c r="B300">
        <f t="shared" si="8"/>
        <v>1.0181785751446348E-3</v>
      </c>
      <c r="C300">
        <f t="shared" si="9"/>
        <v>6.5607494353465195E-3</v>
      </c>
    </row>
    <row r="301" spans="1:3" x14ac:dyDescent="0.35">
      <c r="A301" s="3">
        <v>1345.54</v>
      </c>
      <c r="B301">
        <f t="shared" si="8"/>
        <v>3.940491148763936E-4</v>
      </c>
      <c r="C301">
        <f t="shared" si="9"/>
        <v>6.9713497136693918E-3</v>
      </c>
    </row>
    <row r="302" spans="1:3" x14ac:dyDescent="0.35">
      <c r="A302" s="3">
        <v>1345.01</v>
      </c>
      <c r="B302">
        <f t="shared" si="8"/>
        <v>7.4377565389340816E-3</v>
      </c>
      <c r="C302">
        <f t="shared" si="9"/>
        <v>8.0062675216939373E-3</v>
      </c>
    </row>
    <row r="303" spans="1:3" x14ac:dyDescent="0.35">
      <c r="A303" s="3">
        <v>1335.08</v>
      </c>
      <c r="B303">
        <f t="shared" si="8"/>
        <v>-1.3178999342158826E-2</v>
      </c>
      <c r="C303">
        <f t="shared" si="9"/>
        <v>7.7524330162952329E-3</v>
      </c>
    </row>
    <row r="304" spans="1:3" x14ac:dyDescent="0.35">
      <c r="A304" s="3">
        <v>1352.91</v>
      </c>
      <c r="B304">
        <f t="shared" si="8"/>
        <v>1.0312896721678788E-2</v>
      </c>
      <c r="C304">
        <f t="shared" si="9"/>
        <v>8.056414534144728E-3</v>
      </c>
    </row>
    <row r="305" spans="1:3" x14ac:dyDescent="0.35">
      <c r="A305" s="3">
        <v>1339.1</v>
      </c>
      <c r="B305">
        <f t="shared" si="8"/>
        <v>2.4178999453539074E-3</v>
      </c>
      <c r="C305">
        <f t="shared" si="9"/>
        <v>7.556079595711653E-3</v>
      </c>
    </row>
    <row r="306" spans="1:3" x14ac:dyDescent="0.35">
      <c r="A306" s="3">
        <v>1335.87</v>
      </c>
      <c r="B306">
        <f t="shared" si="8"/>
        <v>2.2357433846751373E-3</v>
      </c>
      <c r="C306">
        <f t="shared" si="9"/>
        <v>7.7024073825495906E-3</v>
      </c>
    </row>
    <row r="307" spans="1:3" x14ac:dyDescent="0.35">
      <c r="A307" s="3">
        <v>1332.89</v>
      </c>
      <c r="B307">
        <f t="shared" si="8"/>
        <v>5.0823813294122999E-3</v>
      </c>
      <c r="C307">
        <f t="shared" si="9"/>
        <v>8.9508226740968849E-3</v>
      </c>
    </row>
    <row r="308" spans="1:3" x14ac:dyDescent="0.35">
      <c r="A308" s="3">
        <v>1326.15</v>
      </c>
      <c r="B308">
        <f t="shared" si="8"/>
        <v>-5.1089305005400654E-3</v>
      </c>
      <c r="C308">
        <f t="shared" si="9"/>
        <v>8.8244890099403953E-3</v>
      </c>
    </row>
    <row r="309" spans="1:3" x14ac:dyDescent="0.35">
      <c r="A309" s="3">
        <v>1332.96</v>
      </c>
      <c r="B309">
        <f t="shared" si="8"/>
        <v>3.8275357424288892E-4</v>
      </c>
      <c r="C309">
        <f t="shared" si="9"/>
        <v>1.0016780906562633E-2</v>
      </c>
    </row>
    <row r="310" spans="1:3" x14ac:dyDescent="0.35">
      <c r="A310" s="3">
        <v>1332.45</v>
      </c>
      <c r="B310">
        <f t="shared" si="8"/>
        <v>-6.3461997375015011E-3</v>
      </c>
      <c r="C310">
        <f t="shared" si="9"/>
        <v>1.0198342681577138E-2</v>
      </c>
    </row>
    <row r="311" spans="1:3" x14ac:dyDescent="0.35">
      <c r="A311" s="3">
        <v>1340.96</v>
      </c>
      <c r="B311">
        <f t="shared" si="8"/>
        <v>1.2809667673715941E-2</v>
      </c>
      <c r="C311">
        <f t="shared" si="9"/>
        <v>9.8451185571989674E-3</v>
      </c>
    </row>
    <row r="312" spans="1:3" x14ac:dyDescent="0.35">
      <c r="A312" s="3">
        <v>1324</v>
      </c>
      <c r="B312">
        <f t="shared" si="8"/>
        <v>-4.6051290568538406E-4</v>
      </c>
      <c r="C312">
        <f t="shared" si="9"/>
        <v>9.1593181086488829E-3</v>
      </c>
    </row>
    <row r="313" spans="1:3" x14ac:dyDescent="0.35">
      <c r="A313" s="3">
        <v>1324.61</v>
      </c>
      <c r="B313">
        <f t="shared" si="8"/>
        <v>-1.4654357997783252E-2</v>
      </c>
      <c r="C313">
        <f t="shared" si="9"/>
        <v>9.443576686486075E-3</v>
      </c>
    </row>
    <row r="314" spans="1:3" x14ac:dyDescent="0.35">
      <c r="A314" s="3">
        <v>1344.31</v>
      </c>
      <c r="B314">
        <f t="shared" si="8"/>
        <v>-6.4668233485580817E-3</v>
      </c>
      <c r="C314">
        <f t="shared" si="9"/>
        <v>7.9545062995292019E-3</v>
      </c>
    </row>
    <row r="315" spans="1:3" x14ac:dyDescent="0.35">
      <c r="A315" s="3">
        <v>1353.06</v>
      </c>
      <c r="B315">
        <f t="shared" si="8"/>
        <v>4.6778936113338609E-3</v>
      </c>
      <c r="C315">
        <f t="shared" si="9"/>
        <v>7.459398151195981E-3</v>
      </c>
    </row>
    <row r="316" spans="1:3" x14ac:dyDescent="0.35">
      <c r="A316" s="3">
        <v>1346.76</v>
      </c>
      <c r="B316">
        <f t="shared" si="8"/>
        <v>1.3683782685273149E-2</v>
      </c>
      <c r="C316">
        <f t="shared" si="9"/>
        <v>7.4642541044739191E-3</v>
      </c>
    </row>
    <row r="317" spans="1:3" x14ac:dyDescent="0.35">
      <c r="A317" s="3">
        <v>1328.58</v>
      </c>
      <c r="B317">
        <f t="shared" si="8"/>
        <v>-2.417780447514617E-3</v>
      </c>
      <c r="C317">
        <f t="shared" si="9"/>
        <v>6.1827846010624431E-3</v>
      </c>
    </row>
    <row r="318" spans="1:3" x14ac:dyDescent="0.35">
      <c r="A318" s="3">
        <v>1331.8</v>
      </c>
      <c r="B318">
        <f t="shared" si="8"/>
        <v>1.601299959566993E-2</v>
      </c>
      <c r="C318">
        <f t="shared" si="9"/>
        <v>6.196197731495383E-3</v>
      </c>
    </row>
    <row r="319" spans="1:3" x14ac:dyDescent="0.35">
      <c r="A319" s="3">
        <v>1310.81</v>
      </c>
      <c r="B319">
        <f t="shared" si="8"/>
        <v>-4.3674424257155176E-3</v>
      </c>
      <c r="C319">
        <f t="shared" si="9"/>
        <v>3.3686842073836175E-3</v>
      </c>
    </row>
    <row r="320" spans="1:3" x14ac:dyDescent="0.35">
      <c r="A320" s="3">
        <v>1316.56</v>
      </c>
      <c r="B320">
        <f t="shared" si="8"/>
        <v>2.7113480578826454E-3</v>
      </c>
      <c r="C320">
        <f t="shared" si="9"/>
        <v>5.0266305991946755E-3</v>
      </c>
    </row>
    <row r="321" spans="1:3" x14ac:dyDescent="0.35">
      <c r="A321" s="3">
        <v>1313</v>
      </c>
      <c r="B321">
        <f t="shared" si="8"/>
        <v>-2.1734835012842124E-3</v>
      </c>
      <c r="C321">
        <f t="shared" si="9"/>
        <v>4.9304636797836039E-3</v>
      </c>
    </row>
    <row r="322" spans="1:3" x14ac:dyDescent="0.35">
      <c r="A322" s="3">
        <v>1315.86</v>
      </c>
      <c r="B322">
        <f t="shared" ref="B322:B385" si="10">A322/A323 - 1</f>
        <v>-6.5982183300619113E-3</v>
      </c>
      <c r="C322">
        <f t="shared" ref="C322:C385" si="11">_xlfn.STDEV.S(B322:B331)</f>
        <v>5.1596841106682301E-3</v>
      </c>
    </row>
    <row r="323" spans="1:3" x14ac:dyDescent="0.35">
      <c r="A323" s="3">
        <v>1324.6</v>
      </c>
      <c r="B323">
        <f t="shared" si="10"/>
        <v>-1.0708737424774961E-3</v>
      </c>
      <c r="C323">
        <f t="shared" si="11"/>
        <v>4.64874996562307E-3</v>
      </c>
    </row>
    <row r="324" spans="1:3" x14ac:dyDescent="0.35">
      <c r="A324" s="3">
        <v>1326.02</v>
      </c>
      <c r="B324">
        <f t="shared" si="10"/>
        <v>2.5403353847548438E-3</v>
      </c>
      <c r="C324">
        <f t="shared" si="11"/>
        <v>4.6269425684182268E-3</v>
      </c>
    </row>
    <row r="325" spans="1:3" x14ac:dyDescent="0.35">
      <c r="A325" s="3">
        <v>1322.66</v>
      </c>
      <c r="B325">
        <f t="shared" si="10"/>
        <v>-7.4038258136654989E-4</v>
      </c>
      <c r="C325">
        <f t="shared" si="11"/>
        <v>5.8679097025772049E-3</v>
      </c>
    </row>
    <row r="326" spans="1:3" x14ac:dyDescent="0.35">
      <c r="A326" s="3">
        <v>1323.64</v>
      </c>
      <c r="B326">
        <f t="shared" si="10"/>
        <v>1.2708402674816988E-3</v>
      </c>
      <c r="C326">
        <f t="shared" si="11"/>
        <v>5.9998303660041838E-3</v>
      </c>
    </row>
    <row r="327" spans="1:3" x14ac:dyDescent="0.35">
      <c r="A327" s="3">
        <v>1321.96</v>
      </c>
      <c r="B327">
        <f t="shared" si="10"/>
        <v>-2.6631660744328434E-3</v>
      </c>
      <c r="C327">
        <f t="shared" si="11"/>
        <v>5.9872933784907599E-3</v>
      </c>
    </row>
    <row r="328" spans="1:3" x14ac:dyDescent="0.35">
      <c r="A328" s="3">
        <v>1325.49</v>
      </c>
      <c r="B328">
        <f t="shared" si="10"/>
        <v>-6.4239989205882031E-3</v>
      </c>
      <c r="C328">
        <f t="shared" si="11"/>
        <v>6.2618827295440665E-3</v>
      </c>
    </row>
    <row r="329" spans="1:3" x14ac:dyDescent="0.35">
      <c r="A329" s="3">
        <v>1334.06</v>
      </c>
      <c r="B329">
        <f t="shared" si="10"/>
        <v>1.0689798856017285E-2</v>
      </c>
      <c r="C329">
        <f t="shared" si="11"/>
        <v>6.0368391396654984E-3</v>
      </c>
    </row>
    <row r="330" spans="1:3" x14ac:dyDescent="0.35">
      <c r="A330" s="3">
        <v>1319.95</v>
      </c>
      <c r="B330">
        <f t="shared" si="10"/>
        <v>-1.679057912371329E-3</v>
      </c>
      <c r="C330">
        <f t="shared" si="11"/>
        <v>6.0925722123222259E-3</v>
      </c>
    </row>
    <row r="331" spans="1:3" x14ac:dyDescent="0.35">
      <c r="A331" s="3">
        <v>1322.17</v>
      </c>
      <c r="B331">
        <f t="shared" si="10"/>
        <v>4.5663141259422169E-3</v>
      </c>
      <c r="C331">
        <f t="shared" si="11"/>
        <v>6.0984104334009586E-3</v>
      </c>
    </row>
    <row r="332" spans="1:3" x14ac:dyDescent="0.35">
      <c r="A332" s="3">
        <v>1316.16</v>
      </c>
      <c r="B332">
        <f t="shared" si="10"/>
        <v>-1.1383816766085131E-3</v>
      </c>
      <c r="C332">
        <f t="shared" si="11"/>
        <v>5.6763718763845243E-3</v>
      </c>
    </row>
    <row r="333" spans="1:3" x14ac:dyDescent="0.35">
      <c r="A333" s="3">
        <v>1317.66</v>
      </c>
      <c r="B333">
        <f t="shared" si="10"/>
        <v>-3.6414948336294106E-4</v>
      </c>
      <c r="C333">
        <f t="shared" si="11"/>
        <v>5.8484293351247513E-3</v>
      </c>
    </row>
    <row r="334" spans="1:3" x14ac:dyDescent="0.35">
      <c r="A334" s="3">
        <v>1318.14</v>
      </c>
      <c r="B334">
        <f t="shared" si="10"/>
        <v>-1.1221963843672467E-2</v>
      </c>
      <c r="C334">
        <f t="shared" si="11"/>
        <v>8.2715899422323956E-3</v>
      </c>
    </row>
    <row r="335" spans="1:3" x14ac:dyDescent="0.35">
      <c r="A335" s="3">
        <v>1333.1</v>
      </c>
      <c r="B335">
        <f t="shared" si="10"/>
        <v>3.1831556134158667E-3</v>
      </c>
      <c r="C335">
        <f t="shared" si="11"/>
        <v>7.5678290603843285E-3</v>
      </c>
    </row>
    <row r="336" spans="1:3" x14ac:dyDescent="0.35">
      <c r="A336" s="3">
        <v>1328.87</v>
      </c>
      <c r="B336">
        <f t="shared" si="10"/>
        <v>-1.9228196808831477E-3</v>
      </c>
      <c r="C336">
        <f t="shared" si="11"/>
        <v>7.6358866826391151E-3</v>
      </c>
    </row>
    <row r="337" spans="1:3" x14ac:dyDescent="0.35">
      <c r="A337" s="3">
        <v>1331.4301</v>
      </c>
      <c r="B337">
        <f t="shared" si="10"/>
        <v>5.7182028311151267E-3</v>
      </c>
      <c r="C337">
        <f t="shared" si="11"/>
        <v>7.6268261812267339E-3</v>
      </c>
    </row>
    <row r="338" spans="1:3" x14ac:dyDescent="0.35">
      <c r="A338" s="3">
        <v>1323.86</v>
      </c>
      <c r="B338">
        <f t="shared" si="10"/>
        <v>-4.1822749770578094E-3</v>
      </c>
      <c r="C338">
        <f t="shared" si="11"/>
        <v>7.4425305555672677E-3</v>
      </c>
    </row>
    <row r="339" spans="1:3" x14ac:dyDescent="0.35">
      <c r="A339" s="3">
        <v>1329.42</v>
      </c>
      <c r="B339">
        <f t="shared" si="10"/>
        <v>-1.2545401876239426E-2</v>
      </c>
      <c r="C339">
        <f t="shared" si="11"/>
        <v>7.515333796930466E-3</v>
      </c>
    </row>
    <row r="340" spans="1:3" x14ac:dyDescent="0.35">
      <c r="A340" s="3">
        <v>1346.31</v>
      </c>
      <c r="B340">
        <f t="shared" si="10"/>
        <v>-1.0906824555936279E-3</v>
      </c>
      <c r="C340">
        <f t="shared" si="11"/>
        <v>7.1717761021399089E-3</v>
      </c>
    </row>
    <row r="341" spans="1:3" x14ac:dyDescent="0.35">
      <c r="A341" s="3">
        <v>1347.78</v>
      </c>
      <c r="B341">
        <f t="shared" si="10"/>
        <v>-4.0053207212533692E-3</v>
      </c>
      <c r="C341">
        <f t="shared" si="11"/>
        <v>7.258709059995639E-3</v>
      </c>
    </row>
    <row r="342" spans="1:3" x14ac:dyDescent="0.35">
      <c r="A342" s="3">
        <v>1353.2</v>
      </c>
      <c r="B342">
        <f t="shared" si="10"/>
        <v>1.8656527182121518E-3</v>
      </c>
      <c r="C342">
        <f t="shared" si="11"/>
        <v>8.222703216260896E-3</v>
      </c>
    </row>
    <row r="343" spans="1:3" x14ac:dyDescent="0.35">
      <c r="A343" s="3">
        <v>1350.6801</v>
      </c>
      <c r="B343">
        <f t="shared" si="10"/>
        <v>1.5953801138799628E-2</v>
      </c>
      <c r="C343">
        <f t="shared" si="11"/>
        <v>8.255561349129286E-3</v>
      </c>
    </row>
    <row r="344" spans="1:3" x14ac:dyDescent="0.35">
      <c r="A344" s="3">
        <v>1329.47</v>
      </c>
      <c r="B344">
        <f t="shared" si="10"/>
        <v>5.0195414376754677E-3</v>
      </c>
      <c r="C344">
        <f t="shared" si="11"/>
        <v>6.5064522685025121E-3</v>
      </c>
    </row>
    <row r="345" spans="1:3" x14ac:dyDescent="0.35">
      <c r="A345" s="3">
        <v>1322.83</v>
      </c>
      <c r="B345">
        <f t="shared" si="10"/>
        <v>4.7013610402235617E-3</v>
      </c>
      <c r="C345">
        <f t="shared" si="11"/>
        <v>6.1960599015239252E-3</v>
      </c>
    </row>
    <row r="346" spans="1:3" x14ac:dyDescent="0.35">
      <c r="A346" s="3">
        <v>1316.64</v>
      </c>
      <c r="B346">
        <f t="shared" si="10"/>
        <v>-1.6984107727768816E-3</v>
      </c>
      <c r="C346">
        <f t="shared" si="11"/>
        <v>6.0688444813535277E-3</v>
      </c>
    </row>
    <row r="347" spans="1:3" x14ac:dyDescent="0.35">
      <c r="A347" s="3">
        <v>1318.88</v>
      </c>
      <c r="B347">
        <f t="shared" si="10"/>
        <v>5.8416975821451445E-4</v>
      </c>
      <c r="C347">
        <f t="shared" si="11"/>
        <v>6.2009765913277606E-3</v>
      </c>
    </row>
    <row r="348" spans="1:3" x14ac:dyDescent="0.35">
      <c r="A348" s="3">
        <v>1318.11</v>
      </c>
      <c r="B348">
        <f t="shared" si="10"/>
        <v>-5.1475168388129822E-3</v>
      </c>
      <c r="C348">
        <f t="shared" si="11"/>
        <v>6.3474171963967098E-3</v>
      </c>
    </row>
    <row r="349" spans="1:3" x14ac:dyDescent="0.35">
      <c r="A349" s="3">
        <v>1324.9301</v>
      </c>
      <c r="B349">
        <f t="shared" si="10"/>
        <v>-1.0662928144204442E-2</v>
      </c>
      <c r="C349">
        <f t="shared" si="11"/>
        <v>7.9750725340678348E-3</v>
      </c>
    </row>
    <row r="350" spans="1:3" x14ac:dyDescent="0.35">
      <c r="A350" s="3">
        <v>1339.21</v>
      </c>
      <c r="B350">
        <f t="shared" si="10"/>
        <v>4.7189628784922721E-3</v>
      </c>
      <c r="C350">
        <f t="shared" si="11"/>
        <v>7.4587655514388954E-3</v>
      </c>
    </row>
    <row r="351" spans="1:3" x14ac:dyDescent="0.35">
      <c r="A351" s="3">
        <v>1332.92</v>
      </c>
      <c r="B351">
        <f t="shared" si="10"/>
        <v>-1.1780754887641631E-2</v>
      </c>
      <c r="C351">
        <f t="shared" si="11"/>
        <v>7.3266075047326573E-3</v>
      </c>
    </row>
    <row r="352" spans="1:3" x14ac:dyDescent="0.35">
      <c r="A352" s="3">
        <v>1348.81</v>
      </c>
      <c r="B352">
        <f t="shared" si="10"/>
        <v>3.0564438164646379E-3</v>
      </c>
      <c r="C352">
        <f t="shared" si="11"/>
        <v>6.0383503871935529E-3</v>
      </c>
    </row>
    <row r="353" spans="1:3" x14ac:dyDescent="0.35">
      <c r="A353" s="3">
        <v>1344.7</v>
      </c>
      <c r="B353">
        <f t="shared" si="10"/>
        <v>4.8873079452382839E-3</v>
      </c>
      <c r="C353">
        <f t="shared" si="11"/>
        <v>6.0476506673581799E-3</v>
      </c>
    </row>
    <row r="354" spans="1:3" x14ac:dyDescent="0.35">
      <c r="A354" s="3">
        <v>1338.16</v>
      </c>
      <c r="B354">
        <f t="shared" si="10"/>
        <v>-1.343323681303854E-3</v>
      </c>
      <c r="C354">
        <f t="shared" si="11"/>
        <v>6.5675654952276731E-3</v>
      </c>
    </row>
    <row r="355" spans="1:3" x14ac:dyDescent="0.35">
      <c r="A355" s="3">
        <v>1339.96</v>
      </c>
      <c r="B355">
        <f t="shared" si="10"/>
        <v>-7.2605500237078457E-3</v>
      </c>
      <c r="C355">
        <f t="shared" si="11"/>
        <v>6.5580662019201867E-3</v>
      </c>
    </row>
    <row r="356" spans="1:3" x14ac:dyDescent="0.35">
      <c r="A356" s="3">
        <v>1349.76</v>
      </c>
      <c r="B356">
        <f t="shared" si="10"/>
        <v>1.5656884205839106E-3</v>
      </c>
      <c r="C356">
        <f t="shared" si="11"/>
        <v>6.0354708241411783E-3</v>
      </c>
    </row>
    <row r="357" spans="1:3" x14ac:dyDescent="0.35">
      <c r="A357" s="3">
        <v>1347.65</v>
      </c>
      <c r="B357">
        <f t="shared" si="10"/>
        <v>-7.6872666759933983E-3</v>
      </c>
      <c r="C357">
        <f t="shared" si="11"/>
        <v>7.0114580787341788E-3</v>
      </c>
    </row>
    <row r="358" spans="1:3" x14ac:dyDescent="0.35">
      <c r="A358" s="3">
        <v>1358.09</v>
      </c>
      <c r="B358">
        <f t="shared" si="10"/>
        <v>1.2736668630360715E-2</v>
      </c>
      <c r="C358">
        <f t="shared" si="11"/>
        <v>6.1573493709670716E-3</v>
      </c>
    </row>
    <row r="359" spans="1:3" x14ac:dyDescent="0.35">
      <c r="A359" s="3">
        <v>1341.01</v>
      </c>
      <c r="B359">
        <f t="shared" si="10"/>
        <v>5.4809927270000891E-3</v>
      </c>
      <c r="C359">
        <f t="shared" si="11"/>
        <v>5.1583388254657862E-3</v>
      </c>
    </row>
    <row r="360" spans="1:3" x14ac:dyDescent="0.35">
      <c r="A360" s="3">
        <v>1333.7</v>
      </c>
      <c r="B360">
        <f t="shared" si="10"/>
        <v>1.7199810726973297E-3</v>
      </c>
      <c r="C360">
        <f t="shared" si="11"/>
        <v>5.5941169525215275E-3</v>
      </c>
    </row>
    <row r="361" spans="1:3" x14ac:dyDescent="0.35">
      <c r="A361" s="3">
        <v>1331.41</v>
      </c>
      <c r="B361">
        <f t="shared" si="10"/>
        <v>3.2476829176399935E-3</v>
      </c>
      <c r="C361">
        <f t="shared" si="11"/>
        <v>5.5900985111523097E-3</v>
      </c>
    </row>
    <row r="362" spans="1:3" x14ac:dyDescent="0.35">
      <c r="A362" s="3">
        <v>1327.1</v>
      </c>
      <c r="B362">
        <f t="shared" si="10"/>
        <v>-4.1426580800674184E-4</v>
      </c>
      <c r="C362">
        <f t="shared" si="11"/>
        <v>5.6072040194620832E-3</v>
      </c>
    </row>
    <row r="363" spans="1:3" x14ac:dyDescent="0.35">
      <c r="A363" s="3">
        <v>1327.65</v>
      </c>
      <c r="B363">
        <f t="shared" si="10"/>
        <v>-8.1357299744496681E-3</v>
      </c>
      <c r="C363">
        <f t="shared" si="11"/>
        <v>6.0593778117775197E-3</v>
      </c>
    </row>
    <row r="364" spans="1:3" x14ac:dyDescent="0.35">
      <c r="A364" s="3">
        <v>1338.54</v>
      </c>
      <c r="B364">
        <f t="shared" si="10"/>
        <v>-8.3603302330448326E-4</v>
      </c>
      <c r="C364">
        <f t="shared" si="11"/>
        <v>5.472772144708744E-3</v>
      </c>
    </row>
    <row r="365" spans="1:3" x14ac:dyDescent="0.35">
      <c r="A365" s="3">
        <v>1339.66</v>
      </c>
      <c r="B365">
        <f t="shared" si="10"/>
        <v>9.8629645680481381E-4</v>
      </c>
      <c r="C365">
        <f t="shared" si="11"/>
        <v>6.2949329981988418E-3</v>
      </c>
    </row>
    <row r="366" spans="1:3" x14ac:dyDescent="0.35">
      <c r="A366" s="3">
        <v>1338.34</v>
      </c>
      <c r="B366">
        <f t="shared" si="10"/>
        <v>1.2099762542160164E-2</v>
      </c>
      <c r="C366">
        <f t="shared" si="11"/>
        <v>6.3281231768169714E-3</v>
      </c>
    </row>
    <row r="367" spans="1:3" x14ac:dyDescent="0.35">
      <c r="A367" s="3">
        <v>1322.34</v>
      </c>
      <c r="B367">
        <f t="shared" si="10"/>
        <v>4.1995428345775743E-3</v>
      </c>
      <c r="C367">
        <f t="shared" si="11"/>
        <v>5.6475603643948826E-3</v>
      </c>
    </row>
    <row r="368" spans="1:3" x14ac:dyDescent="0.35">
      <c r="A368" s="3">
        <v>1316.81</v>
      </c>
      <c r="B368">
        <f t="shared" si="10"/>
        <v>3.2226607140135588E-3</v>
      </c>
      <c r="C368">
        <f t="shared" si="11"/>
        <v>5.625034291994957E-3</v>
      </c>
    </row>
    <row r="369" spans="1:3" x14ac:dyDescent="0.35">
      <c r="A369" s="3">
        <v>1312.58</v>
      </c>
      <c r="B369">
        <f t="shared" si="10"/>
        <v>-5.9902006073503378E-3</v>
      </c>
      <c r="C369">
        <f t="shared" si="11"/>
        <v>5.764315588352358E-3</v>
      </c>
    </row>
    <row r="370" spans="1:3" x14ac:dyDescent="0.35">
      <c r="A370" s="3">
        <v>1320.49</v>
      </c>
      <c r="B370">
        <f t="shared" si="10"/>
        <v>5.1522567642314776E-4</v>
      </c>
      <c r="C370">
        <f t="shared" si="11"/>
        <v>4.9784096109607772E-3</v>
      </c>
    </row>
    <row r="371" spans="1:3" x14ac:dyDescent="0.35">
      <c r="A371" s="3">
        <v>1319.81</v>
      </c>
      <c r="B371">
        <f t="shared" si="10"/>
        <v>-2.3357774586137969E-3</v>
      </c>
      <c r="C371">
        <f t="shared" si="11"/>
        <v>4.9192108827529933E-3</v>
      </c>
    </row>
    <row r="372" spans="1:3" x14ac:dyDescent="0.35">
      <c r="A372" s="3">
        <v>1322.9</v>
      </c>
      <c r="B372">
        <f t="shared" si="10"/>
        <v>7.7241841616138007E-3</v>
      </c>
      <c r="C372">
        <f t="shared" si="11"/>
        <v>4.5405929153736306E-3</v>
      </c>
    </row>
    <row r="373" spans="1:3" x14ac:dyDescent="0.35">
      <c r="A373" s="3">
        <v>1312.76</v>
      </c>
      <c r="B373">
        <f t="shared" si="10"/>
        <v>-4.0437299425684081E-3</v>
      </c>
      <c r="C373">
        <f t="shared" si="11"/>
        <v>4.4029114291313873E-3</v>
      </c>
    </row>
    <row r="374" spans="1:3" x14ac:dyDescent="0.35">
      <c r="A374" s="3">
        <v>1318.09</v>
      </c>
      <c r="B374">
        <f t="shared" si="10"/>
        <v>1.2008138508196042E-2</v>
      </c>
      <c r="C374">
        <f t="shared" si="11"/>
        <v>3.6798522798518066E-3</v>
      </c>
    </row>
    <row r="375" spans="1:3" x14ac:dyDescent="0.35">
      <c r="A375" s="3">
        <v>1302.45</v>
      </c>
      <c r="B375">
        <f t="shared" si="10"/>
        <v>5.9470940335972777E-3</v>
      </c>
      <c r="C375">
        <f t="shared" si="11"/>
        <v>2.569428793051077E-3</v>
      </c>
    </row>
    <row r="376" spans="1:3" x14ac:dyDescent="0.35">
      <c r="A376" s="3">
        <v>1294.75</v>
      </c>
      <c r="B376">
        <f t="shared" si="10"/>
        <v>6.013939285631098E-3</v>
      </c>
      <c r="C376">
        <f t="shared" si="11"/>
        <v>2.4939860463957853E-3</v>
      </c>
    </row>
    <row r="377" spans="1:3" x14ac:dyDescent="0.35">
      <c r="A377" s="3">
        <v>1287.01</v>
      </c>
      <c r="B377">
        <f t="shared" si="10"/>
        <v>2.9378760013714089E-3</v>
      </c>
      <c r="C377">
        <f t="shared" si="11"/>
        <v>2.8069310102111209E-3</v>
      </c>
    </row>
    <row r="378" spans="1:3" x14ac:dyDescent="0.35">
      <c r="A378" s="3">
        <v>1283.24</v>
      </c>
      <c r="B378">
        <f t="shared" si="10"/>
        <v>6.5732707905181709E-3</v>
      </c>
      <c r="C378">
        <f t="shared" si="11"/>
        <v>3.5972918771156178E-3</v>
      </c>
    </row>
    <row r="379" spans="1:3" x14ac:dyDescent="0.35">
      <c r="A379" s="3">
        <v>1274.8599999999999</v>
      </c>
      <c r="B379">
        <f t="shared" si="10"/>
        <v>1.9613842665600068E-4</v>
      </c>
      <c r="C379">
        <f t="shared" si="11"/>
        <v>3.4244811384202757E-3</v>
      </c>
    </row>
    <row r="380" spans="1:3" x14ac:dyDescent="0.35">
      <c r="A380" s="3">
        <v>1274.6099999999999</v>
      </c>
      <c r="B380">
        <f t="shared" si="10"/>
        <v>6.2445725112496575E-3</v>
      </c>
      <c r="C380">
        <f t="shared" si="11"/>
        <v>4.0992795920678149E-3</v>
      </c>
    </row>
    <row r="381" spans="1:3" x14ac:dyDescent="0.35">
      <c r="A381" s="3">
        <v>1266.7</v>
      </c>
      <c r="B381">
        <f t="shared" si="10"/>
        <v>8.770612915716125E-4</v>
      </c>
      <c r="C381">
        <f t="shared" si="11"/>
        <v>3.8404568766709983E-3</v>
      </c>
    </row>
    <row r="382" spans="1:3" x14ac:dyDescent="0.35">
      <c r="A382" s="3">
        <v>1265.5899999999999</v>
      </c>
      <c r="B382">
        <f t="shared" si="10"/>
        <v>3.1149438041944144E-3</v>
      </c>
      <c r="C382">
        <f t="shared" si="11"/>
        <v>6.2485096911473201E-3</v>
      </c>
    </row>
    <row r="383" spans="1:3" x14ac:dyDescent="0.35">
      <c r="A383" s="3">
        <v>1261.6600000000001</v>
      </c>
      <c r="B383">
        <f t="shared" si="10"/>
        <v>2.774892770216475E-4</v>
      </c>
      <c r="C383">
        <f t="shared" si="11"/>
        <v>6.1829485396051598E-3</v>
      </c>
    </row>
    <row r="384" spans="1:3" x14ac:dyDescent="0.35">
      <c r="A384" s="3">
        <v>1261.31</v>
      </c>
      <c r="B384">
        <f t="shared" si="10"/>
        <v>4.883681632619874E-3</v>
      </c>
      <c r="C384">
        <f t="shared" si="11"/>
        <v>6.6098929558020278E-3</v>
      </c>
    </row>
    <row r="385" spans="1:3" x14ac:dyDescent="0.35">
      <c r="A385" s="3">
        <v>1255.1801</v>
      </c>
      <c r="B385">
        <f t="shared" si="10"/>
        <v>1.9158192180590561E-3</v>
      </c>
      <c r="C385">
        <f t="shared" si="11"/>
        <v>6.2752901886989334E-3</v>
      </c>
    </row>
    <row r="386" spans="1:3" x14ac:dyDescent="0.35">
      <c r="A386" s="3">
        <v>1252.78</v>
      </c>
      <c r="B386">
        <f t="shared" ref="B386:B449" si="12">A386/A387 - 1</f>
        <v>-2.0631367644597942E-3</v>
      </c>
      <c r="C386">
        <f t="shared" ref="C386:C449" si="13">_xlfn.STDEV.S(B386:B395)</f>
        <v>6.50940841069691E-3</v>
      </c>
    </row>
    <row r="387" spans="1:3" x14ac:dyDescent="0.35">
      <c r="A387" s="3">
        <v>1255.3699999999999</v>
      </c>
      <c r="B387">
        <f t="shared" si="12"/>
        <v>9.5781126855707388E-3</v>
      </c>
      <c r="C387">
        <f t="shared" si="13"/>
        <v>6.7338467841871474E-3</v>
      </c>
    </row>
    <row r="388" spans="1:3" x14ac:dyDescent="0.35">
      <c r="A388" s="3">
        <v>1243.46</v>
      </c>
      <c r="B388">
        <f t="shared" si="12"/>
        <v>1.2803272484238626E-3</v>
      </c>
      <c r="C388">
        <f t="shared" si="13"/>
        <v>5.487187261727239E-3</v>
      </c>
    </row>
    <row r="389" spans="1:3" x14ac:dyDescent="0.35">
      <c r="A389" s="3">
        <v>1241.8699999999999</v>
      </c>
      <c r="B389">
        <f t="shared" si="12"/>
        <v>-4.720459062640292E-3</v>
      </c>
      <c r="C389">
        <f t="shared" si="13"/>
        <v>5.3153182888305934E-3</v>
      </c>
    </row>
    <row r="390" spans="1:3" x14ac:dyDescent="0.35">
      <c r="A390" s="3">
        <v>1247.76</v>
      </c>
      <c r="B390">
        <f t="shared" si="12"/>
        <v>1.1714675439300493E-3</v>
      </c>
      <c r="C390">
        <f t="shared" si="13"/>
        <v>6.0544394621160087E-3</v>
      </c>
    </row>
    <row r="391" spans="1:3" x14ac:dyDescent="0.35">
      <c r="A391" s="3">
        <v>1246.3</v>
      </c>
      <c r="B391">
        <f t="shared" si="12"/>
        <v>-1.3893943949488063E-2</v>
      </c>
      <c r="C391">
        <f t="shared" si="13"/>
        <v>5.8750185179363111E-3</v>
      </c>
    </row>
    <row r="392" spans="1:3" x14ac:dyDescent="0.35">
      <c r="A392" s="3">
        <v>1263.8599999999999</v>
      </c>
      <c r="B392">
        <f t="shared" si="12"/>
        <v>-1.8086324685070432E-3</v>
      </c>
      <c r="C392">
        <f t="shared" si="13"/>
        <v>4.6231484970308155E-3</v>
      </c>
    </row>
    <row r="393" spans="1:3" x14ac:dyDescent="0.35">
      <c r="A393" s="3">
        <v>1266.1500000000001</v>
      </c>
      <c r="B393">
        <f t="shared" si="12"/>
        <v>-7.8282947012083826E-3</v>
      </c>
      <c r="C393">
        <f t="shared" si="13"/>
        <v>5.846921649523198E-3</v>
      </c>
    </row>
    <row r="394" spans="1:3" x14ac:dyDescent="0.35">
      <c r="A394" s="3">
        <v>1276.1400000000001</v>
      </c>
      <c r="B394">
        <f t="shared" si="12"/>
        <v>-3.1635150378861443E-3</v>
      </c>
      <c r="C394">
        <f t="shared" si="13"/>
        <v>5.4502194039229082E-3</v>
      </c>
    </row>
    <row r="395" spans="1:3" x14ac:dyDescent="0.35">
      <c r="A395" s="3">
        <v>1280.1899000000001</v>
      </c>
      <c r="B395">
        <f t="shared" si="12"/>
        <v>4.5747669418376713E-3</v>
      </c>
      <c r="C395">
        <f t="shared" si="13"/>
        <v>6.9343532598484551E-3</v>
      </c>
    </row>
    <row r="396" spans="1:3" x14ac:dyDescent="0.35">
      <c r="A396" s="3">
        <v>1274.3599999999999</v>
      </c>
      <c r="B396">
        <f t="shared" si="12"/>
        <v>-7.113417323080129E-3</v>
      </c>
      <c r="C396">
        <f t="shared" si="13"/>
        <v>8.0129560856658164E-3</v>
      </c>
    </row>
    <row r="397" spans="1:3" x14ac:dyDescent="0.35">
      <c r="A397" s="3">
        <v>1283.49</v>
      </c>
      <c r="B397">
        <f t="shared" si="12"/>
        <v>-7.8230687765244999E-3</v>
      </c>
      <c r="C397">
        <f t="shared" si="13"/>
        <v>7.6471071991484384E-3</v>
      </c>
    </row>
    <row r="398" spans="1:3" x14ac:dyDescent="0.35">
      <c r="A398" s="3">
        <v>1293.6099999999999</v>
      </c>
      <c r="B398">
        <f t="shared" si="12"/>
        <v>-6.4112671434202184E-4</v>
      </c>
      <c r="C398">
        <f t="shared" si="13"/>
        <v>7.1433650845492205E-3</v>
      </c>
    </row>
    <row r="399" spans="1:3" x14ac:dyDescent="0.35">
      <c r="A399" s="3">
        <v>1294.4399000000001</v>
      </c>
      <c r="B399">
        <f t="shared" si="12"/>
        <v>5.1325873756631335E-3</v>
      </c>
      <c r="C399">
        <f t="shared" si="13"/>
        <v>7.1283521928065738E-3</v>
      </c>
    </row>
    <row r="400" spans="1:3" x14ac:dyDescent="0.35">
      <c r="A400" s="3">
        <v>1287.83</v>
      </c>
      <c r="B400">
        <f t="shared" si="12"/>
        <v>-2.378185761871654E-3</v>
      </c>
      <c r="C400">
        <f t="shared" si="13"/>
        <v>7.0028434887833323E-3</v>
      </c>
    </row>
    <row r="401" spans="1:3" x14ac:dyDescent="0.35">
      <c r="A401" s="3">
        <v>1290.9000000000001</v>
      </c>
      <c r="B401">
        <f t="shared" si="12"/>
        <v>-8.9005843427103493E-4</v>
      </c>
      <c r="C401">
        <f t="shared" si="13"/>
        <v>7.3755684783639291E-3</v>
      </c>
    </row>
    <row r="402" spans="1:3" x14ac:dyDescent="0.35">
      <c r="A402" s="3">
        <v>1292.05</v>
      </c>
      <c r="B402">
        <f t="shared" si="12"/>
        <v>9.090838090923814E-3</v>
      </c>
      <c r="C402">
        <f t="shared" si="13"/>
        <v>7.4012773053495967E-3</v>
      </c>
    </row>
    <row r="403" spans="1:3" x14ac:dyDescent="0.35">
      <c r="A403" s="3">
        <v>1280.4100000000001</v>
      </c>
      <c r="B403">
        <f t="shared" si="12"/>
        <v>2.9609205486318402E-3</v>
      </c>
      <c r="C403">
        <f t="shared" si="13"/>
        <v>6.9513324872943335E-3</v>
      </c>
    </row>
    <row r="404" spans="1:3" x14ac:dyDescent="0.35">
      <c r="A404" s="3">
        <v>1276.6300000000001</v>
      </c>
      <c r="B404">
        <f t="shared" si="12"/>
        <v>-1.3675028779368326E-2</v>
      </c>
      <c r="C404">
        <f t="shared" si="13"/>
        <v>7.0615991695475947E-3</v>
      </c>
    </row>
    <row r="405" spans="1:3" x14ac:dyDescent="0.35">
      <c r="A405" s="3">
        <v>1294.33</v>
      </c>
      <c r="B405">
        <f t="shared" si="12"/>
        <v>1.2460888610763332E-2</v>
      </c>
      <c r="C405">
        <f t="shared" si="13"/>
        <v>5.9146997765474251E-3</v>
      </c>
    </row>
    <row r="406" spans="1:3" x14ac:dyDescent="0.35">
      <c r="A406" s="3">
        <v>1278.4000000000001</v>
      </c>
      <c r="B406">
        <f t="shared" si="12"/>
        <v>-7.8222166597363696E-6</v>
      </c>
      <c r="C406">
        <f t="shared" si="13"/>
        <v>4.9511384348225971E-3</v>
      </c>
    </row>
    <row r="407" spans="1:3" x14ac:dyDescent="0.35">
      <c r="A407" s="3">
        <v>1278.4100000000001</v>
      </c>
      <c r="B407">
        <f t="shared" si="12"/>
        <v>-1.7335217822478377E-3</v>
      </c>
      <c r="C407">
        <f t="shared" si="13"/>
        <v>4.960525523214028E-3</v>
      </c>
    </row>
    <row r="408" spans="1:3" x14ac:dyDescent="0.35">
      <c r="A408" s="3">
        <v>1280.6300000000001</v>
      </c>
      <c r="B408">
        <f t="shared" si="12"/>
        <v>2.3637886365950322E-3</v>
      </c>
      <c r="C408">
        <f t="shared" si="13"/>
        <v>4.9326545477617533E-3</v>
      </c>
    </row>
    <row r="409" spans="1:3" x14ac:dyDescent="0.35">
      <c r="A409" s="3">
        <v>1277.6099999999999</v>
      </c>
      <c r="B409">
        <f t="shared" si="12"/>
        <v>1.2145979644688776E-3</v>
      </c>
      <c r="C409">
        <f t="shared" si="13"/>
        <v>5.0787241222725365E-3</v>
      </c>
    </row>
    <row r="410" spans="1:3" x14ac:dyDescent="0.35">
      <c r="A410" s="3">
        <v>1276.0600999999999</v>
      </c>
      <c r="B410">
        <f t="shared" si="12"/>
        <v>-6.8875641095486051E-3</v>
      </c>
      <c r="C410">
        <f t="shared" si="13"/>
        <v>5.1277665831470356E-3</v>
      </c>
    </row>
    <row r="411" spans="1:3" x14ac:dyDescent="0.35">
      <c r="A411" s="3">
        <v>1284.9100000000001</v>
      </c>
      <c r="B411">
        <f t="shared" si="12"/>
        <v>3.1227798986657174E-3</v>
      </c>
      <c r="C411">
        <f t="shared" si="13"/>
        <v>4.6052690379425019E-3</v>
      </c>
    </row>
    <row r="412" spans="1:3" x14ac:dyDescent="0.35">
      <c r="A412" s="3">
        <v>1280.9100000000001</v>
      </c>
      <c r="B412">
        <f t="shared" si="12"/>
        <v>4.2729681840276701E-3</v>
      </c>
      <c r="C412">
        <f t="shared" si="13"/>
        <v>5.4316250671222087E-3</v>
      </c>
    </row>
    <row r="413" spans="1:3" x14ac:dyDescent="0.35">
      <c r="A413" s="3">
        <v>1275.46</v>
      </c>
      <c r="B413">
        <f t="shared" si="12"/>
        <v>-4.7209932033304147E-3</v>
      </c>
      <c r="C413">
        <f t="shared" si="13"/>
        <v>5.2549480123259091E-3</v>
      </c>
    </row>
    <row r="414" spans="1:3" x14ac:dyDescent="0.35">
      <c r="A414" s="3">
        <v>1281.51</v>
      </c>
      <c r="B414">
        <f t="shared" si="12"/>
        <v>9.4922250405684583E-3</v>
      </c>
      <c r="C414">
        <f t="shared" si="13"/>
        <v>5.2036128994898878E-3</v>
      </c>
    </row>
    <row r="415" spans="1:3" x14ac:dyDescent="0.35">
      <c r="A415" s="3">
        <v>1269.46</v>
      </c>
      <c r="B415">
        <f t="shared" si="12"/>
        <v>-4.8212227875289448E-3</v>
      </c>
      <c r="C415">
        <f t="shared" si="13"/>
        <v>4.0492783688880667E-3</v>
      </c>
    </row>
    <row r="416" spans="1:3" x14ac:dyDescent="0.35">
      <c r="A416" s="3">
        <v>1275.6099999999999</v>
      </c>
      <c r="B416">
        <f t="shared" si="12"/>
        <v>1.255877112424475E-3</v>
      </c>
      <c r="C416">
        <f t="shared" si="13"/>
        <v>4.340731544373211E-3</v>
      </c>
    </row>
    <row r="417" spans="1:3" x14ac:dyDescent="0.35">
      <c r="A417" s="3">
        <v>1274.01</v>
      </c>
      <c r="B417">
        <f t="shared" si="12"/>
        <v>2.2105097545626062E-3</v>
      </c>
      <c r="C417">
        <f t="shared" si="13"/>
        <v>4.9675316819626321E-3</v>
      </c>
    </row>
    <row r="418" spans="1:3" x14ac:dyDescent="0.35">
      <c r="A418" s="3">
        <v>1271.2</v>
      </c>
      <c r="B418">
        <f t="shared" si="12"/>
        <v>-3.6524383553053763E-3</v>
      </c>
      <c r="C418">
        <f t="shared" si="13"/>
        <v>4.9292070911920926E-3</v>
      </c>
    </row>
    <row r="419" spans="1:3" x14ac:dyDescent="0.35">
      <c r="A419" s="3">
        <v>1275.8599999999999</v>
      </c>
      <c r="B419">
        <f t="shared" si="12"/>
        <v>2.5616847399025922E-3</v>
      </c>
      <c r="C419">
        <f t="shared" si="13"/>
        <v>5.2420751877799501E-3</v>
      </c>
    </row>
    <row r="420" spans="1:3" x14ac:dyDescent="0.35">
      <c r="A420" s="3">
        <v>1272.5999999999999</v>
      </c>
      <c r="B420">
        <f t="shared" si="12"/>
        <v>4.6339788273743743E-3</v>
      </c>
      <c r="C420">
        <f t="shared" si="13"/>
        <v>5.4196130477271393E-3</v>
      </c>
    </row>
    <row r="421" spans="1:3" x14ac:dyDescent="0.35">
      <c r="A421" s="3">
        <v>1266.73</v>
      </c>
      <c r="B421">
        <f t="shared" si="12"/>
        <v>-8.0500544240060812E-3</v>
      </c>
      <c r="C421">
        <f t="shared" si="13"/>
        <v>6.090772619523537E-3</v>
      </c>
    </row>
    <row r="422" spans="1:3" x14ac:dyDescent="0.35">
      <c r="A422" s="3">
        <v>1277.01</v>
      </c>
      <c r="B422">
        <f t="shared" si="12"/>
        <v>5.3277757319825092E-4</v>
      </c>
      <c r="C422">
        <f t="shared" si="13"/>
        <v>5.78033603000358E-3</v>
      </c>
    </row>
    <row r="423" spans="1:3" x14ac:dyDescent="0.35">
      <c r="A423" s="3">
        <v>1276.33</v>
      </c>
      <c r="B423">
        <f t="shared" si="12"/>
        <v>-4.1742865477899516E-3</v>
      </c>
      <c r="C423">
        <f t="shared" si="13"/>
        <v>5.9323855410762247E-3</v>
      </c>
    </row>
    <row r="424" spans="1:3" x14ac:dyDescent="0.35">
      <c r="A424" s="3">
        <v>1281.6801</v>
      </c>
      <c r="B424">
        <f t="shared" si="12"/>
        <v>1.0544937633267804E-3</v>
      </c>
      <c r="C424">
        <f t="shared" si="13"/>
        <v>5.9068201887694889E-3</v>
      </c>
    </row>
    <row r="425" spans="1:3" x14ac:dyDescent="0.35">
      <c r="A425" s="3">
        <v>1280.33</v>
      </c>
      <c r="B425">
        <f t="shared" si="12"/>
        <v>-7.0342795098496946E-3</v>
      </c>
      <c r="C425">
        <f t="shared" si="13"/>
        <v>6.2975420964710973E-3</v>
      </c>
    </row>
    <row r="426" spans="1:3" x14ac:dyDescent="0.35">
      <c r="A426" s="3">
        <v>1289.4000000000001</v>
      </c>
      <c r="B426">
        <f t="shared" si="12"/>
        <v>6.7381340912109344E-3</v>
      </c>
      <c r="C426">
        <f t="shared" si="13"/>
        <v>5.9257549887174448E-3</v>
      </c>
    </row>
    <row r="427" spans="1:3" x14ac:dyDescent="0.35">
      <c r="A427" s="3">
        <v>1280.77</v>
      </c>
      <c r="B427">
        <f t="shared" si="12"/>
        <v>-3.1444338073333133E-3</v>
      </c>
      <c r="C427">
        <f t="shared" si="13"/>
        <v>6.0069408661117011E-3</v>
      </c>
    </row>
    <row r="428" spans="1:3" x14ac:dyDescent="0.35">
      <c r="A428" s="3">
        <v>1284.81</v>
      </c>
      <c r="B428">
        <f t="shared" si="12"/>
        <v>-7.1020092735704088E-3</v>
      </c>
      <c r="C428">
        <f t="shared" si="13"/>
        <v>5.8794674631090955E-3</v>
      </c>
    </row>
    <row r="429" spans="1:3" x14ac:dyDescent="0.35">
      <c r="A429" s="3">
        <v>1294</v>
      </c>
      <c r="B429">
        <f t="shared" si="12"/>
        <v>-8.0262482080845077E-3</v>
      </c>
      <c r="C429">
        <f t="shared" si="13"/>
        <v>5.1501531742171999E-3</v>
      </c>
    </row>
    <row r="430" spans="1:3" x14ac:dyDescent="0.35">
      <c r="A430" s="3">
        <v>1304.47</v>
      </c>
      <c r="B430">
        <f t="shared" si="12"/>
        <v>8.5588371733416047E-3</v>
      </c>
      <c r="C430">
        <f t="shared" si="13"/>
        <v>4.8488902804081427E-3</v>
      </c>
    </row>
    <row r="431" spans="1:3" x14ac:dyDescent="0.35">
      <c r="A431" s="3">
        <v>1293.4000000000001</v>
      </c>
      <c r="B431">
        <f t="shared" si="12"/>
        <v>1.316095068514489E-3</v>
      </c>
      <c r="C431">
        <f t="shared" si="13"/>
        <v>4.8489302544410104E-3</v>
      </c>
    </row>
    <row r="432" spans="1:3" x14ac:dyDescent="0.35">
      <c r="A432" s="3">
        <v>1291.7</v>
      </c>
      <c r="B432">
        <f t="shared" si="12"/>
        <v>3.2933061998041691E-3</v>
      </c>
      <c r="C432">
        <f t="shared" si="13"/>
        <v>5.0374830406589013E-3</v>
      </c>
    </row>
    <row r="433" spans="1:3" x14ac:dyDescent="0.35">
      <c r="A433" s="3">
        <v>1287.46</v>
      </c>
      <c r="B433">
        <f t="shared" si="12"/>
        <v>2.7728016200638805E-3</v>
      </c>
      <c r="C433">
        <f t="shared" si="13"/>
        <v>5.9698390434873754E-3</v>
      </c>
    </row>
    <row r="434" spans="1:3" x14ac:dyDescent="0.35">
      <c r="A434" s="3">
        <v>1283.9000000000001</v>
      </c>
      <c r="B434">
        <f t="shared" si="12"/>
        <v>6.7435113306673067E-3</v>
      </c>
      <c r="C434">
        <f t="shared" si="13"/>
        <v>6.9635729240188071E-3</v>
      </c>
    </row>
    <row r="435" spans="1:3" x14ac:dyDescent="0.35">
      <c r="A435" s="3">
        <v>1275.3</v>
      </c>
      <c r="B435">
        <f t="shared" si="12"/>
        <v>6.0347887823926083E-3</v>
      </c>
      <c r="C435">
        <f t="shared" si="13"/>
        <v>7.5021348414347445E-3</v>
      </c>
    </row>
    <row r="436" spans="1:3" x14ac:dyDescent="0.35">
      <c r="A436" s="3">
        <v>1267.6500000000001</v>
      </c>
      <c r="B436">
        <f t="shared" si="12"/>
        <v>-5.2263577936293437E-3</v>
      </c>
      <c r="C436">
        <f t="shared" si="13"/>
        <v>7.3531913680198327E-3</v>
      </c>
    </row>
    <row r="437" spans="1:3" x14ac:dyDescent="0.35">
      <c r="A437" s="3">
        <v>1274.31</v>
      </c>
      <c r="B437">
        <f t="shared" si="12"/>
        <v>2.131173324944946E-3</v>
      </c>
      <c r="C437">
        <f t="shared" si="13"/>
        <v>7.5191815576316524E-3</v>
      </c>
    </row>
    <row r="438" spans="1:3" x14ac:dyDescent="0.35">
      <c r="A438" s="3">
        <v>1271.5999999999999</v>
      </c>
      <c r="B438">
        <f t="shared" si="12"/>
        <v>6.9252077562320657E-4</v>
      </c>
      <c r="C438">
        <f t="shared" si="13"/>
        <v>7.5595008356895369E-3</v>
      </c>
    </row>
    <row r="439" spans="1:3" x14ac:dyDescent="0.35">
      <c r="A439" s="3">
        <v>1270.72</v>
      </c>
      <c r="B439">
        <f t="shared" si="12"/>
        <v>-6.5514815104369406E-3</v>
      </c>
      <c r="C439">
        <f t="shared" si="13"/>
        <v>7.7611261145956465E-3</v>
      </c>
    </row>
    <row r="440" spans="1:3" x14ac:dyDescent="0.35">
      <c r="A440" s="3">
        <v>1279.0999999999999</v>
      </c>
      <c r="B440">
        <f t="shared" si="12"/>
        <v>-6.0688004600167877E-3</v>
      </c>
      <c r="C440">
        <f t="shared" si="13"/>
        <v>7.9783503633713681E-3</v>
      </c>
    </row>
    <row r="441" spans="1:3" x14ac:dyDescent="0.35">
      <c r="A441" s="3">
        <v>1286.9100000000001</v>
      </c>
      <c r="B441">
        <f t="shared" si="12"/>
        <v>4.8332188144168953E-3</v>
      </c>
      <c r="C441">
        <f t="shared" si="13"/>
        <v>8.0618077003911433E-3</v>
      </c>
    </row>
    <row r="442" spans="1:3" x14ac:dyDescent="0.35">
      <c r="A442" s="3">
        <v>1280.72</v>
      </c>
      <c r="B442">
        <f t="shared" si="12"/>
        <v>-9.887824601278683E-3</v>
      </c>
      <c r="C442">
        <f t="shared" si="13"/>
        <v>8.0775456110964653E-3</v>
      </c>
    </row>
    <row r="443" spans="1:3" x14ac:dyDescent="0.35">
      <c r="A443" s="3">
        <v>1293.51</v>
      </c>
      <c r="B443">
        <f t="shared" si="12"/>
        <v>-1.2700835782162412E-2</v>
      </c>
      <c r="C443">
        <f t="shared" si="13"/>
        <v>7.8346890741530003E-3</v>
      </c>
    </row>
    <row r="444" spans="1:3" x14ac:dyDescent="0.35">
      <c r="A444" s="3">
        <v>1310.1500000000001</v>
      </c>
      <c r="B444">
        <f t="shared" si="12"/>
        <v>1.0154358586871082E-2</v>
      </c>
      <c r="C444">
        <f t="shared" si="13"/>
        <v>7.2250956323111314E-3</v>
      </c>
    </row>
    <row r="445" spans="1:3" x14ac:dyDescent="0.35">
      <c r="A445" s="3">
        <v>1296.98</v>
      </c>
      <c r="B445">
        <f t="shared" si="12"/>
        <v>4.6242864114143245E-3</v>
      </c>
      <c r="C445">
        <f t="shared" si="13"/>
        <v>7.0911405670656584E-3</v>
      </c>
    </row>
    <row r="446" spans="1:3" x14ac:dyDescent="0.35">
      <c r="A446" s="3">
        <v>1291.01</v>
      </c>
      <c r="B446">
        <f t="shared" si="12"/>
        <v>-7.6787086856264786E-3</v>
      </c>
      <c r="C446">
        <f t="shared" si="13"/>
        <v>6.5189738911548053E-3</v>
      </c>
    </row>
    <row r="447" spans="1:3" x14ac:dyDescent="0.35">
      <c r="A447" s="3">
        <v>1301</v>
      </c>
      <c r="B447">
        <f t="shared" si="12"/>
        <v>-7.7640745157739888E-3</v>
      </c>
      <c r="C447">
        <f t="shared" si="13"/>
        <v>8.0253628766972836E-3</v>
      </c>
    </row>
    <row r="448" spans="1:3" x14ac:dyDescent="0.35">
      <c r="A448" s="3">
        <v>1311.1801</v>
      </c>
      <c r="B448">
        <f t="shared" si="12"/>
        <v>3.4823171058371294E-3</v>
      </c>
      <c r="C448">
        <f t="shared" si="13"/>
        <v>7.8213516210867244E-3</v>
      </c>
    </row>
    <row r="449" spans="1:3" x14ac:dyDescent="0.35">
      <c r="A449" s="3">
        <v>1306.6300000000001</v>
      </c>
      <c r="B449">
        <f t="shared" si="12"/>
        <v>-9.5435181395066015E-3</v>
      </c>
      <c r="C449">
        <f t="shared" si="13"/>
        <v>7.7881471534020788E-3</v>
      </c>
    </row>
    <row r="450" spans="1:3" x14ac:dyDescent="0.35">
      <c r="A450" s="3">
        <v>1319.22</v>
      </c>
      <c r="B450">
        <f t="shared" ref="B450:B513" si="14">A450/A451 - 1</f>
        <v>-7.6799831506736416E-3</v>
      </c>
      <c r="C450">
        <f t="shared" ref="C450:C509" si="15">_xlfn.STDEV.S(B450:B459)</f>
        <v>7.8176528885910666E-3</v>
      </c>
    </row>
    <row r="451" spans="1:3" x14ac:dyDescent="0.35">
      <c r="A451" s="3">
        <v>1329.43</v>
      </c>
      <c r="B451">
        <f t="shared" si="14"/>
        <v>4.9741089314738751E-3</v>
      </c>
      <c r="C451">
        <f t="shared" si="15"/>
        <v>7.4067631556357146E-3</v>
      </c>
    </row>
    <row r="452" spans="1:3" x14ac:dyDescent="0.35">
      <c r="A452" s="3">
        <v>1322.85</v>
      </c>
      <c r="B452">
        <f t="shared" si="14"/>
        <v>-6.526277843699857E-3</v>
      </c>
      <c r="C452">
        <f t="shared" si="15"/>
        <v>7.9051432010053026E-3</v>
      </c>
    </row>
    <row r="453" spans="1:3" x14ac:dyDescent="0.35">
      <c r="A453" s="3">
        <v>1331.54</v>
      </c>
      <c r="B453">
        <f t="shared" si="14"/>
        <v>3.4817472040513664E-3</v>
      </c>
      <c r="C453">
        <f t="shared" si="15"/>
        <v>7.4821427095305209E-3</v>
      </c>
    </row>
    <row r="454" spans="1:3" x14ac:dyDescent="0.35">
      <c r="A454" s="3">
        <v>1326.92</v>
      </c>
      <c r="B454">
        <f t="shared" si="14"/>
        <v>-1.4402329329797681E-2</v>
      </c>
      <c r="C454">
        <f t="shared" si="15"/>
        <v>7.4748409994033942E-3</v>
      </c>
    </row>
    <row r="455" spans="1:3" x14ac:dyDescent="0.35">
      <c r="A455" s="3">
        <v>1346.31</v>
      </c>
      <c r="B455">
        <f t="shared" si="14"/>
        <v>-1.8460854092526846E-3</v>
      </c>
      <c r="C455">
        <f t="shared" si="15"/>
        <v>6.1491866411104235E-3</v>
      </c>
    </row>
    <row r="456" spans="1:3" x14ac:dyDescent="0.35">
      <c r="A456" s="3">
        <v>1348.8</v>
      </c>
      <c r="B456">
        <f t="shared" si="14"/>
        <v>1.1276391554702503E-2</v>
      </c>
      <c r="C456">
        <f t="shared" si="15"/>
        <v>5.7793796743813236E-3</v>
      </c>
    </row>
    <row r="457" spans="1:3" x14ac:dyDescent="0.35">
      <c r="A457" s="3">
        <v>1333.76</v>
      </c>
      <c r="B457">
        <f t="shared" si="14"/>
        <v>-3.4370423503391478E-3</v>
      </c>
      <c r="C457">
        <f t="shared" si="15"/>
        <v>5.7229100809760612E-3</v>
      </c>
    </row>
    <row r="458" spans="1:3" x14ac:dyDescent="0.35">
      <c r="A458" s="3">
        <v>1338.36</v>
      </c>
      <c r="B458">
        <f t="shared" si="14"/>
        <v>3.0427939743684629E-3</v>
      </c>
      <c r="C458">
        <f t="shared" si="15"/>
        <v>5.1973689690409603E-3</v>
      </c>
    </row>
    <row r="459" spans="1:3" x14ac:dyDescent="0.35">
      <c r="A459" s="3">
        <v>1334.3</v>
      </c>
      <c r="B459">
        <f t="shared" si="14"/>
        <v>7.345780139969893E-3</v>
      </c>
      <c r="C459">
        <f t="shared" si="15"/>
        <v>5.9590845582896384E-3</v>
      </c>
    </row>
    <row r="460" spans="1:3" x14ac:dyDescent="0.35">
      <c r="A460" s="3">
        <v>1324.57</v>
      </c>
      <c r="B460">
        <f t="shared" si="14"/>
        <v>2.2472760290557225E-3</v>
      </c>
      <c r="C460">
        <f t="shared" si="15"/>
        <v>5.83755646952015E-3</v>
      </c>
    </row>
    <row r="461" spans="1:3" x14ac:dyDescent="0.35">
      <c r="A461" s="3">
        <v>1321.6</v>
      </c>
      <c r="B461">
        <f t="shared" si="14"/>
        <v>1.0119538964810992E-2</v>
      </c>
      <c r="C461">
        <f t="shared" si="15"/>
        <v>6.1252165290025503E-3</v>
      </c>
    </row>
    <row r="462" spans="1:3" x14ac:dyDescent="0.35">
      <c r="A462" s="3">
        <v>1308.3599999999999</v>
      </c>
      <c r="B462">
        <f t="shared" si="14"/>
        <v>-7.1794088444210313E-4</v>
      </c>
      <c r="C462">
        <f t="shared" si="15"/>
        <v>5.5674183355853462E-3</v>
      </c>
    </row>
    <row r="463" spans="1:3" x14ac:dyDescent="0.35">
      <c r="A463" s="3">
        <v>1309.3</v>
      </c>
      <c r="B463">
        <f t="shared" si="14"/>
        <v>-1.527300496373396E-4</v>
      </c>
      <c r="C463">
        <f t="shared" si="15"/>
        <v>5.8704204327858977E-3</v>
      </c>
    </row>
    <row r="464" spans="1:3" x14ac:dyDescent="0.35">
      <c r="A464" s="3">
        <v>1309.5</v>
      </c>
      <c r="B464">
        <f t="shared" si="14"/>
        <v>1.4306406512629488E-2</v>
      </c>
      <c r="C464">
        <f t="shared" si="15"/>
        <v>6.8151174687249693E-3</v>
      </c>
    </row>
    <row r="465" spans="1:3" x14ac:dyDescent="0.35">
      <c r="A465" s="3">
        <v>1291.03</v>
      </c>
      <c r="B465">
        <f t="shared" si="14"/>
        <v>3.7552480174156688E-3</v>
      </c>
      <c r="C465">
        <f t="shared" si="15"/>
        <v>5.6624832602558475E-3</v>
      </c>
    </row>
    <row r="466" spans="1:3" x14ac:dyDescent="0.35">
      <c r="A466" s="3">
        <v>1286.2</v>
      </c>
      <c r="B466">
        <f t="shared" si="14"/>
        <v>-2.6984211045824047E-3</v>
      </c>
      <c r="C466">
        <f t="shared" si="15"/>
        <v>5.5736021096579966E-3</v>
      </c>
    </row>
    <row r="467" spans="1:3" x14ac:dyDescent="0.35">
      <c r="A467" s="3">
        <v>1289.6801</v>
      </c>
      <c r="B467">
        <f t="shared" si="14"/>
        <v>4.1656739311548563E-3</v>
      </c>
      <c r="C467">
        <f t="shared" si="15"/>
        <v>5.8735140300663008E-3</v>
      </c>
    </row>
    <row r="468" spans="1:3" x14ac:dyDescent="0.35">
      <c r="A468" s="3">
        <v>1284.33</v>
      </c>
      <c r="B468">
        <f t="shared" si="14"/>
        <v>-5.0355197818457986E-3</v>
      </c>
      <c r="C468">
        <f t="shared" si="15"/>
        <v>7.0415603573562129E-3</v>
      </c>
    </row>
    <row r="469" spans="1:3" x14ac:dyDescent="0.35">
      <c r="A469" s="3">
        <v>1290.83</v>
      </c>
      <c r="B469">
        <f t="shared" si="14"/>
        <v>5.2410248423020445E-3</v>
      </c>
      <c r="C469">
        <f t="shared" si="15"/>
        <v>6.6051463792277196E-3</v>
      </c>
    </row>
    <row r="470" spans="1:3" x14ac:dyDescent="0.35">
      <c r="A470" s="3">
        <v>1284.0999999999999</v>
      </c>
      <c r="B470">
        <f t="shared" si="14"/>
        <v>-2.7259806929116337E-3</v>
      </c>
      <c r="C470">
        <f t="shared" si="15"/>
        <v>6.6017851840677938E-3</v>
      </c>
    </row>
    <row r="471" spans="1:3" x14ac:dyDescent="0.35">
      <c r="A471" s="3">
        <v>1287.6099999999999</v>
      </c>
      <c r="B471">
        <f t="shared" si="14"/>
        <v>3.8200372648531378E-3</v>
      </c>
      <c r="C471">
        <f t="shared" si="15"/>
        <v>7.2295831464601586E-3</v>
      </c>
    </row>
    <row r="472" spans="1:3" x14ac:dyDescent="0.35">
      <c r="A472" s="3">
        <v>1282.71</v>
      </c>
      <c r="B472">
        <f t="shared" si="14"/>
        <v>8.9115763973004469E-3</v>
      </c>
      <c r="C472">
        <f t="shared" si="15"/>
        <v>7.185770451962001E-3</v>
      </c>
    </row>
    <row r="473" spans="1:3" x14ac:dyDescent="0.35">
      <c r="A473" s="3">
        <v>1271.3800000000001</v>
      </c>
      <c r="B473">
        <f t="shared" si="14"/>
        <v>-8.1756198024743876E-3</v>
      </c>
      <c r="C473">
        <f t="shared" si="15"/>
        <v>6.7127844875762115E-3</v>
      </c>
    </row>
    <row r="474" spans="1:3" x14ac:dyDescent="0.35">
      <c r="A474" s="3">
        <v>1281.8599999999999</v>
      </c>
      <c r="B474">
        <f t="shared" si="14"/>
        <v>-5.3925714418727733E-3</v>
      </c>
      <c r="C474">
        <f t="shared" si="15"/>
        <v>6.0463854040593646E-3</v>
      </c>
    </row>
    <row r="475" spans="1:3" x14ac:dyDescent="0.35">
      <c r="A475" s="3">
        <v>1288.81</v>
      </c>
      <c r="B475">
        <f t="shared" si="14"/>
        <v>2.185069984447896E-3</v>
      </c>
      <c r="C475">
        <f t="shared" si="15"/>
        <v>5.6306608758438263E-3</v>
      </c>
    </row>
    <row r="476" spans="1:3" x14ac:dyDescent="0.35">
      <c r="A476" s="3">
        <v>1286</v>
      </c>
      <c r="B476">
        <f t="shared" si="14"/>
        <v>6.9294914457971313E-3</v>
      </c>
      <c r="C476">
        <f t="shared" si="15"/>
        <v>6.0043125120880763E-3</v>
      </c>
    </row>
    <row r="477" spans="1:3" x14ac:dyDescent="0.35">
      <c r="A477" s="3">
        <v>1277.1500000000001</v>
      </c>
      <c r="B477">
        <f t="shared" si="14"/>
        <v>1.3418079096045199E-2</v>
      </c>
      <c r="C477">
        <f t="shared" si="15"/>
        <v>5.8624320561499578E-3</v>
      </c>
    </row>
    <row r="478" spans="1:3" x14ac:dyDescent="0.35">
      <c r="A478" s="3">
        <v>1260.24</v>
      </c>
      <c r="B478">
        <f t="shared" si="14"/>
        <v>2.3303719846339277E-3</v>
      </c>
      <c r="C478">
        <f t="shared" si="15"/>
        <v>5.0656108896165678E-3</v>
      </c>
    </row>
    <row r="479" spans="1:3" x14ac:dyDescent="0.35">
      <c r="A479" s="3">
        <v>1257.31</v>
      </c>
      <c r="B479">
        <f t="shared" si="14"/>
        <v>-4.2930397106166751E-4</v>
      </c>
      <c r="C479">
        <f t="shared" si="15"/>
        <v>5.36733998017834E-3</v>
      </c>
    </row>
    <row r="480" spans="1:3" x14ac:dyDescent="0.35">
      <c r="A480" s="3">
        <v>1257.8499999999999</v>
      </c>
      <c r="B480">
        <f t="shared" si="14"/>
        <v>-8.1220675787565533E-3</v>
      </c>
      <c r="C480">
        <f t="shared" si="15"/>
        <v>5.3627387031664874E-3</v>
      </c>
    </row>
    <row r="481" spans="1:3" x14ac:dyDescent="0.35">
      <c r="A481" s="3">
        <v>1268.1500000000001</v>
      </c>
      <c r="B481">
        <f t="shared" si="14"/>
        <v>1.5400410677617327E-3</v>
      </c>
      <c r="C481">
        <f t="shared" si="15"/>
        <v>4.9848905909729525E-3</v>
      </c>
    </row>
    <row r="482" spans="1:3" x14ac:dyDescent="0.35">
      <c r="A482" s="3">
        <v>1266.2</v>
      </c>
      <c r="B482">
        <f t="shared" si="14"/>
        <v>-1.8525087698553211E-3</v>
      </c>
      <c r="C482">
        <f t="shared" si="15"/>
        <v>4.9966624736383436E-3</v>
      </c>
    </row>
    <row r="483" spans="1:3" x14ac:dyDescent="0.35">
      <c r="A483" s="3">
        <v>1268.55</v>
      </c>
      <c r="B483">
        <f t="shared" si="14"/>
        <v>-3.939955084512059E-4</v>
      </c>
      <c r="C483">
        <f t="shared" si="15"/>
        <v>4.9497469589406097E-3</v>
      </c>
    </row>
    <row r="484" spans="1:3" x14ac:dyDescent="0.35">
      <c r="A484" s="3">
        <v>1269.05</v>
      </c>
      <c r="B484">
        <f t="shared" si="14"/>
        <v>2.3645320197029918E-4</v>
      </c>
      <c r="C484">
        <f t="shared" si="15"/>
        <v>5.040819763690578E-3</v>
      </c>
    </row>
    <row r="485" spans="1:3" x14ac:dyDescent="0.35">
      <c r="A485" s="3">
        <v>1268.75</v>
      </c>
      <c r="B485">
        <f t="shared" si="14"/>
        <v>8.1446166070719972E-3</v>
      </c>
      <c r="C485">
        <f t="shared" si="15"/>
        <v>4.9730867941901839E-3</v>
      </c>
    </row>
    <row r="486" spans="1:3" x14ac:dyDescent="0.35">
      <c r="A486" s="3">
        <v>1258.5</v>
      </c>
      <c r="B486">
        <f t="shared" si="14"/>
        <v>-1.6658733936220083E-3</v>
      </c>
      <c r="C486">
        <f t="shared" si="15"/>
        <v>5.1450967729356895E-3</v>
      </c>
    </row>
    <row r="487" spans="1:3" x14ac:dyDescent="0.35">
      <c r="A487" s="3">
        <v>1260.5999999999999</v>
      </c>
      <c r="B487">
        <f t="shared" si="14"/>
        <v>9.6511953866484923E-3</v>
      </c>
      <c r="C487">
        <f t="shared" si="15"/>
        <v>5.1929110265387605E-3</v>
      </c>
    </row>
    <row r="488" spans="1:3" x14ac:dyDescent="0.35">
      <c r="A488" s="3">
        <v>1248.55</v>
      </c>
      <c r="B488">
        <f t="shared" si="14"/>
        <v>-5.0284493887764459E-3</v>
      </c>
      <c r="C488">
        <f t="shared" si="15"/>
        <v>4.701696307952378E-3</v>
      </c>
    </row>
    <row r="489" spans="1:3" x14ac:dyDescent="0.35">
      <c r="A489" s="3">
        <v>1254.8599999999999</v>
      </c>
      <c r="B489">
        <f t="shared" si="14"/>
        <v>3.6670918367320837E-4</v>
      </c>
      <c r="C489">
        <f t="shared" si="15"/>
        <v>3.8806576499103556E-3</v>
      </c>
    </row>
    <row r="490" spans="1:3" x14ac:dyDescent="0.35">
      <c r="A490" s="3">
        <v>1254.4000000000001</v>
      </c>
      <c r="B490">
        <f t="shared" si="14"/>
        <v>8.1656272101846561E-3</v>
      </c>
      <c r="C490">
        <f t="shared" si="15"/>
        <v>3.8354681652486796E-3</v>
      </c>
    </row>
    <row r="491" spans="1:3" x14ac:dyDescent="0.35">
      <c r="A491" s="3">
        <v>1244.24</v>
      </c>
      <c r="B491">
        <f t="shared" si="14"/>
        <v>3.1200367632240322E-3</v>
      </c>
      <c r="C491">
        <f t="shared" si="15"/>
        <v>5.2525156145499007E-3</v>
      </c>
    </row>
    <row r="492" spans="1:3" x14ac:dyDescent="0.35">
      <c r="A492" s="3">
        <v>1240.3699999999999</v>
      </c>
      <c r="B492">
        <f t="shared" si="14"/>
        <v>-1.2802344680988842E-3</v>
      </c>
      <c r="C492">
        <f t="shared" si="15"/>
        <v>5.3051512528560028E-3</v>
      </c>
    </row>
    <row r="493" spans="1:3" x14ac:dyDescent="0.35">
      <c r="A493" s="3">
        <v>1241.96</v>
      </c>
      <c r="B493">
        <f t="shared" si="14"/>
        <v>6.5321338844315235E-3</v>
      </c>
      <c r="C493">
        <f t="shared" si="15"/>
        <v>5.244487309936474E-3</v>
      </c>
    </row>
    <row r="494" spans="1:3" x14ac:dyDescent="0.35">
      <c r="A494" s="3">
        <v>1233.9000000000001</v>
      </c>
      <c r="B494">
        <f t="shared" si="14"/>
        <v>4.330202347425649E-3</v>
      </c>
      <c r="C494">
        <f t="shared" si="15"/>
        <v>4.9673616687291779E-3</v>
      </c>
    </row>
    <row r="495" spans="1:3" x14ac:dyDescent="0.35">
      <c r="A495" s="3">
        <v>1228.58</v>
      </c>
      <c r="B495">
        <f t="shared" si="14"/>
        <v>9.5566785817000621E-3</v>
      </c>
      <c r="C495">
        <f t="shared" si="15"/>
        <v>7.3615282441990169E-3</v>
      </c>
    </row>
    <row r="496" spans="1:3" x14ac:dyDescent="0.35">
      <c r="A496" s="3">
        <v>1216.95</v>
      </c>
      <c r="B496">
        <f t="shared" si="14"/>
        <v>-2.0910209102090738E-3</v>
      </c>
      <c r="C496">
        <f t="shared" si="15"/>
        <v>6.3684533183987098E-3</v>
      </c>
    </row>
    <row r="497" spans="1:3" x14ac:dyDescent="0.35">
      <c r="A497" s="3">
        <v>1219.5</v>
      </c>
      <c r="B497">
        <f t="shared" si="14"/>
        <v>1.7990487221826168E-3</v>
      </c>
      <c r="C497">
        <f t="shared" si="15"/>
        <v>6.3706596604699243E-3</v>
      </c>
    </row>
    <row r="498" spans="1:3" x14ac:dyDescent="0.35">
      <c r="A498" s="3">
        <v>1217.31</v>
      </c>
      <c r="B498">
        <f t="shared" si="14"/>
        <v>2.7678240454713787E-3</v>
      </c>
      <c r="C498">
        <f t="shared" si="15"/>
        <v>6.3485496848225444E-3</v>
      </c>
    </row>
    <row r="499" spans="1:3" x14ac:dyDescent="0.35">
      <c r="A499" s="3">
        <v>1213.95</v>
      </c>
      <c r="B499">
        <f t="shared" si="14"/>
        <v>9.4821899736152737E-4</v>
      </c>
      <c r="C499">
        <f t="shared" si="15"/>
        <v>6.3187145318426849E-3</v>
      </c>
    </row>
    <row r="500" spans="1:3" x14ac:dyDescent="0.35">
      <c r="A500" s="3">
        <v>1212.8</v>
      </c>
      <c r="B500">
        <f t="shared" si="14"/>
        <v>-9.6762340260483359E-3</v>
      </c>
      <c r="C500">
        <f t="shared" si="15"/>
        <v>6.6020868044126485E-3</v>
      </c>
    </row>
    <row r="501" spans="1:3" x14ac:dyDescent="0.35">
      <c r="A501" s="3">
        <v>1224.6500000000001</v>
      </c>
      <c r="B501">
        <f t="shared" si="14"/>
        <v>-1.4676505361000958E-3</v>
      </c>
      <c r="C501">
        <f t="shared" si="15"/>
        <v>6.7027407905222783E-3</v>
      </c>
    </row>
    <row r="502" spans="1:3" x14ac:dyDescent="0.35">
      <c r="A502" s="3">
        <v>1226.45</v>
      </c>
      <c r="B502">
        <f t="shared" si="14"/>
        <v>2.3291925465840357E-3</v>
      </c>
      <c r="C502">
        <f t="shared" si="15"/>
        <v>6.9174671072037147E-3</v>
      </c>
    </row>
    <row r="503" spans="1:3" x14ac:dyDescent="0.35">
      <c r="A503" s="3">
        <v>1223.5999999999999</v>
      </c>
      <c r="B503">
        <f t="shared" si="14"/>
        <v>2.6549542757874356E-3</v>
      </c>
      <c r="C503">
        <f t="shared" si="15"/>
        <v>6.935367346696991E-3</v>
      </c>
    </row>
    <row r="504" spans="1:3" x14ac:dyDescent="0.35">
      <c r="A504" s="3">
        <v>1220.3599999999999</v>
      </c>
      <c r="B504">
        <f t="shared" si="14"/>
        <v>-1.6790203029326545E-2</v>
      </c>
      <c r="C504">
        <f t="shared" si="15"/>
        <v>6.8082202102864846E-3</v>
      </c>
    </row>
    <row r="505" spans="1:3" x14ac:dyDescent="0.35">
      <c r="A505" s="3">
        <v>1241.2</v>
      </c>
      <c r="B505">
        <f t="shared" si="14"/>
        <v>-3.2443545019433806E-3</v>
      </c>
      <c r="C505">
        <f t="shared" si="15"/>
        <v>5.0241468583024406E-3</v>
      </c>
    </row>
    <row r="506" spans="1:3" x14ac:dyDescent="0.35">
      <c r="A506" s="3">
        <v>1245.24</v>
      </c>
      <c r="B506">
        <f t="shared" si="14"/>
        <v>-2.8667061706250108E-3</v>
      </c>
      <c r="C506">
        <f t="shared" si="15"/>
        <v>4.9603126664254597E-3</v>
      </c>
    </row>
    <row r="507" spans="1:3" x14ac:dyDescent="0.35">
      <c r="A507" s="3">
        <v>1248.82</v>
      </c>
      <c r="B507">
        <f t="shared" si="14"/>
        <v>1.4835962372790057E-3</v>
      </c>
      <c r="C507">
        <f t="shared" si="15"/>
        <v>5.1767101824515566E-3</v>
      </c>
    </row>
    <row r="508" spans="1:3" x14ac:dyDescent="0.35">
      <c r="A508" s="3">
        <v>1246.97</v>
      </c>
      <c r="B508">
        <f t="shared" si="14"/>
        <v>2.4277503115077703E-3</v>
      </c>
      <c r="C508">
        <f t="shared" si="15"/>
        <v>5.1669453202565791E-3</v>
      </c>
    </row>
    <row r="509" spans="1:3" x14ac:dyDescent="0.35">
      <c r="A509" s="3">
        <v>1243.95</v>
      </c>
      <c r="B509">
        <f t="shared" si="14"/>
        <v>-9.9092645654250688E-3</v>
      </c>
      <c r="C509">
        <f t="shared" si="15"/>
        <v>5.0298671173714038E-3</v>
      </c>
    </row>
    <row r="510" spans="1:3" x14ac:dyDescent="0.35">
      <c r="A510" s="3">
        <v>1256.4000000000001</v>
      </c>
      <c r="B510">
        <f t="shared" si="14"/>
        <v>4.9511682037417515E-3</v>
      </c>
    </row>
    <row r="511" spans="1:3" x14ac:dyDescent="0.35">
      <c r="A511" s="3">
        <v>1250.21</v>
      </c>
      <c r="B511">
        <f t="shared" si="14"/>
        <v>3.3385498174232087E-3</v>
      </c>
    </row>
    <row r="512" spans="1:3" x14ac:dyDescent="0.35">
      <c r="A512" s="3">
        <v>1246.05</v>
      </c>
      <c r="B512">
        <f t="shared" si="14"/>
        <v>2.6069954377578863E-3</v>
      </c>
    </row>
    <row r="513" spans="1:2" x14ac:dyDescent="0.35">
      <c r="A513" s="3">
        <v>1242.81</v>
      </c>
      <c r="B513">
        <f t="shared" si="14"/>
        <v>4.8280024139923938E-5</v>
      </c>
    </row>
    <row r="514" spans="1:2" x14ac:dyDescent="0.35">
      <c r="A514" s="3">
        <v>1242.75</v>
      </c>
      <c r="B514">
        <f t="shared" ref="B514:B519" si="16">A514/A515 - 1</f>
        <v>-8.2832587201647767E-3</v>
      </c>
    </row>
    <row r="515" spans="1:2" x14ac:dyDescent="0.35">
      <c r="A515" s="3">
        <v>1253.1300000000001</v>
      </c>
      <c r="B515">
        <f t="shared" si="16"/>
        <v>-2.9517351416030735E-4</v>
      </c>
    </row>
    <row r="516" spans="1:2" x14ac:dyDescent="0.35">
      <c r="A516" s="3">
        <v>1253.5</v>
      </c>
      <c r="B516">
        <f t="shared" si="16"/>
        <v>-5.6953390233842605E-3</v>
      </c>
    </row>
    <row r="517" spans="1:2" x14ac:dyDescent="0.35">
      <c r="A517" s="3">
        <v>1260.68</v>
      </c>
      <c r="B517">
        <f t="shared" si="16"/>
        <v>-3.6906784684078708E-3</v>
      </c>
    </row>
    <row r="518" spans="1:2" x14ac:dyDescent="0.35">
      <c r="A518" s="3">
        <v>1265.3499999999999</v>
      </c>
      <c r="B518">
        <f t="shared" si="16"/>
        <v>2.6086544086245667E-4</v>
      </c>
    </row>
    <row r="519" spans="1:2" x14ac:dyDescent="0.35">
      <c r="A519" s="2">
        <v>1265.02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ROUSSEL</dc:creator>
  <cp:lastModifiedBy>Lucas ROUSSEL</cp:lastModifiedBy>
  <dcterms:created xsi:type="dcterms:W3CDTF">2019-06-12T14:55:26Z</dcterms:created>
  <dcterms:modified xsi:type="dcterms:W3CDTF">2019-06-12T15:22:25Z</dcterms:modified>
</cp:coreProperties>
</file>