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roussel\Documents\GitHub\Awa_Stages\Data Excel\"/>
    </mc:Choice>
  </mc:AlternateContent>
  <bookViews>
    <workbookView xWindow="0" yWindow="420" windowWidth="19200" windowHeight="6630"/>
  </bookViews>
  <sheets>
    <sheet name="Sheet1" sheetId="2" r:id="rId1"/>
  </sheets>
  <calcPr calcId="162913"/>
</workbook>
</file>

<file path=xl/calcChain.xml><?xml version="1.0" encoding="utf-8"?>
<calcChain xmlns="http://schemas.openxmlformats.org/spreadsheetml/2006/main">
  <c r="C494" i="2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1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4"/>
  <sheetViews>
    <sheetView tabSelected="1" topLeftCell="A486" workbookViewId="0">
      <selection activeCell="C494" sqref="C494"/>
    </sheetView>
  </sheetViews>
  <sheetFormatPr baseColWidth="10" defaultColWidth="8.7265625" defaultRowHeight="14.5" x14ac:dyDescent="0.35"/>
  <cols>
    <col min="2" max="2" width="11.7265625" customWidth="1"/>
  </cols>
  <sheetData>
    <row r="1" spans="1:3" x14ac:dyDescent="0.35">
      <c r="A1">
        <v>175.04</v>
      </c>
      <c r="B1">
        <f>A1/A2 - 1</f>
        <v>-1.7181358787198175E-2</v>
      </c>
      <c r="C1">
        <f>_xlfn.STDEV.S(B1:B10)</f>
        <v>3.0704963995041339E-2</v>
      </c>
    </row>
    <row r="2" spans="1:3" x14ac:dyDescent="0.35">
      <c r="A2">
        <v>178.1</v>
      </c>
      <c r="B2">
        <f t="shared" ref="B2:B65" si="0">A2/A3 - 1</f>
        <v>1.8762155359798749E-2</v>
      </c>
      <c r="C2">
        <f t="shared" ref="C2:C65" si="1">_xlfn.STDEV.S(B2:B11)</f>
        <v>3.0476673399043201E-2</v>
      </c>
    </row>
    <row r="3" spans="1:3" x14ac:dyDescent="0.35">
      <c r="A3">
        <v>174.82</v>
      </c>
      <c r="B3">
        <f t="shared" si="0"/>
        <v>8.4799538505913041E-3</v>
      </c>
      <c r="C3">
        <f t="shared" si="1"/>
        <v>3.0413270221310369E-2</v>
      </c>
    </row>
    <row r="4" spans="1:3" x14ac:dyDescent="0.35">
      <c r="A4">
        <v>173.35</v>
      </c>
      <c r="B4">
        <f t="shared" si="0"/>
        <v>2.9822372720251789E-2</v>
      </c>
      <c r="C4">
        <f t="shared" si="1"/>
        <v>3.0189652394313083E-2</v>
      </c>
    </row>
    <row r="5" spans="1:3" x14ac:dyDescent="0.35">
      <c r="A5">
        <v>168.33</v>
      </c>
      <c r="B5">
        <f t="shared" si="0"/>
        <v>9.5141820776611929E-4</v>
      </c>
      <c r="C5">
        <f t="shared" si="1"/>
        <v>2.826349964126804E-2</v>
      </c>
    </row>
    <row r="6" spans="1:3" x14ac:dyDescent="0.35">
      <c r="A6">
        <v>168.17</v>
      </c>
      <c r="B6">
        <f t="shared" si="0"/>
        <v>4.0000000000000036E-3</v>
      </c>
      <c r="C6">
        <f t="shared" si="1"/>
        <v>2.8338823030181825E-2</v>
      </c>
    </row>
    <row r="7" spans="1:3" x14ac:dyDescent="0.35">
      <c r="A7">
        <v>167.5</v>
      </c>
      <c r="B7">
        <f t="shared" si="0"/>
        <v>2.0408163265306145E-2</v>
      </c>
      <c r="C7">
        <f t="shared" si="1"/>
        <v>2.8816446273350681E-2</v>
      </c>
    </row>
    <row r="8" spans="1:3" x14ac:dyDescent="0.35">
      <c r="A8">
        <v>164.15</v>
      </c>
      <c r="B8">
        <f t="shared" si="0"/>
        <v>-7.5054938862906373E-2</v>
      </c>
      <c r="C8">
        <f t="shared" si="1"/>
        <v>2.7008053168952151E-2</v>
      </c>
    </row>
    <row r="9" spans="1:3" x14ac:dyDescent="0.35">
      <c r="A9">
        <v>177.47</v>
      </c>
      <c r="B9">
        <f t="shared" si="0"/>
        <v>-3.0271569859570469E-2</v>
      </c>
      <c r="C9">
        <f t="shared" si="1"/>
        <v>1.5359363051080682E-2</v>
      </c>
    </row>
    <row r="10" spans="1:3" x14ac:dyDescent="0.35">
      <c r="A10">
        <v>183.01</v>
      </c>
      <c r="B10">
        <f t="shared" si="0"/>
        <v>4.5007958724407882E-3</v>
      </c>
      <c r="C10">
        <f t="shared" si="1"/>
        <v>1.2709386865709205E-2</v>
      </c>
    </row>
    <row r="11" spans="1:3" x14ac:dyDescent="0.35">
      <c r="A11">
        <v>182.19</v>
      </c>
      <c r="B11">
        <f t="shared" si="0"/>
        <v>-1.1502360154088231E-2</v>
      </c>
      <c r="C11">
        <f t="shared" si="1"/>
        <v>1.63067584147653E-2</v>
      </c>
    </row>
    <row r="12" spans="1:3" x14ac:dyDescent="0.35">
      <c r="A12">
        <v>184.31</v>
      </c>
      <c r="B12">
        <f t="shared" si="0"/>
        <v>1.7949850878161921E-2</v>
      </c>
      <c r="C12">
        <f t="shared" si="1"/>
        <v>1.5856394681342905E-2</v>
      </c>
    </row>
    <row r="13" spans="1:3" x14ac:dyDescent="0.35">
      <c r="A13">
        <v>181.06</v>
      </c>
      <c r="B13">
        <f t="shared" si="0"/>
        <v>1.0504782440425853E-3</v>
      </c>
      <c r="C13">
        <f t="shared" si="1"/>
        <v>1.8642918321099829E-2</v>
      </c>
    </row>
    <row r="14" spans="1:3" x14ac:dyDescent="0.35">
      <c r="A14">
        <v>180.87</v>
      </c>
      <c r="B14">
        <f t="shared" si="0"/>
        <v>-2.4012518886250778E-2</v>
      </c>
      <c r="C14">
        <f t="shared" si="1"/>
        <v>1.8584780994175785E-2</v>
      </c>
    </row>
    <row r="15" spans="1:3" x14ac:dyDescent="0.35">
      <c r="A15">
        <v>185.32</v>
      </c>
      <c r="B15">
        <f t="shared" si="0"/>
        <v>2.7053349204630983E-3</v>
      </c>
      <c r="C15">
        <f t="shared" si="1"/>
        <v>1.7233746367724664E-2</v>
      </c>
    </row>
    <row r="16" spans="1:3" x14ac:dyDescent="0.35">
      <c r="A16">
        <v>184.82</v>
      </c>
      <c r="B16">
        <f t="shared" si="0"/>
        <v>1.1492994746059582E-2</v>
      </c>
      <c r="C16">
        <f t="shared" si="1"/>
        <v>1.7156351578277003E-2</v>
      </c>
    </row>
    <row r="17" spans="1:3" x14ac:dyDescent="0.35">
      <c r="A17">
        <v>182.72</v>
      </c>
      <c r="B17">
        <f t="shared" si="0"/>
        <v>-1.3923367512142515E-2</v>
      </c>
      <c r="C17">
        <f t="shared" si="1"/>
        <v>1.7306348911194737E-2</v>
      </c>
    </row>
    <row r="18" spans="1:3" x14ac:dyDescent="0.35">
      <c r="A18">
        <v>185.3</v>
      </c>
      <c r="B18">
        <f t="shared" si="0"/>
        <v>-9.0379164661211764E-3</v>
      </c>
      <c r="C18">
        <f t="shared" si="1"/>
        <v>1.709911053285762E-2</v>
      </c>
    </row>
    <row r="19" spans="1:3" x14ac:dyDescent="0.35">
      <c r="A19">
        <v>186.99</v>
      </c>
      <c r="B19">
        <f t="shared" si="0"/>
        <v>3.8653567402158195E-3</v>
      </c>
      <c r="C19">
        <f t="shared" si="1"/>
        <v>1.8185723140501053E-2</v>
      </c>
    </row>
    <row r="20" spans="1:3" x14ac:dyDescent="0.35">
      <c r="A20">
        <v>186.27</v>
      </c>
      <c r="B20">
        <f t="shared" si="0"/>
        <v>3.0653460963868895E-2</v>
      </c>
      <c r="C20">
        <f t="shared" si="1"/>
        <v>1.803814322785445E-2</v>
      </c>
    </row>
    <row r="21" spans="1:3" x14ac:dyDescent="0.35">
      <c r="A21">
        <v>180.73</v>
      </c>
      <c r="B21">
        <f t="shared" si="0"/>
        <v>-4.461826594689855E-3</v>
      </c>
      <c r="C21">
        <f t="shared" si="1"/>
        <v>1.3597892037515579E-2</v>
      </c>
    </row>
    <row r="22" spans="1:3" x14ac:dyDescent="0.35">
      <c r="A22">
        <v>181.54</v>
      </c>
      <c r="B22">
        <f t="shared" si="0"/>
        <v>-3.6104916640118945E-2</v>
      </c>
      <c r="C22">
        <f t="shared" si="1"/>
        <v>1.3575880196592236E-2</v>
      </c>
    </row>
    <row r="23" spans="1:3" x14ac:dyDescent="0.35">
      <c r="A23">
        <v>188.34</v>
      </c>
      <c r="B23">
        <f t="shared" si="0"/>
        <v>-1.6432547044792356E-3</v>
      </c>
      <c r="C23">
        <f t="shared" si="1"/>
        <v>1.1080709615059548E-2</v>
      </c>
    </row>
    <row r="24" spans="1:3" x14ac:dyDescent="0.35">
      <c r="A24">
        <v>188.65</v>
      </c>
      <c r="B24">
        <f t="shared" si="0"/>
        <v>-4.695578769652764E-3</v>
      </c>
      <c r="C24">
        <f t="shared" si="1"/>
        <v>1.1335741018128072E-2</v>
      </c>
    </row>
    <row r="25" spans="1:3" x14ac:dyDescent="0.35">
      <c r="A25">
        <v>189.54</v>
      </c>
      <c r="B25">
        <f t="shared" si="0"/>
        <v>-1.2119934657744968E-3</v>
      </c>
      <c r="C25">
        <f t="shared" si="1"/>
        <v>2.2246707803549915E-2</v>
      </c>
    </row>
    <row r="26" spans="1:3" x14ac:dyDescent="0.35">
      <c r="A26">
        <v>189.77</v>
      </c>
      <c r="B26">
        <f t="shared" si="0"/>
        <v>-2.1198679595626047E-2</v>
      </c>
      <c r="C26">
        <f t="shared" si="1"/>
        <v>2.2446864128576396E-2</v>
      </c>
    </row>
    <row r="27" spans="1:3" x14ac:dyDescent="0.35">
      <c r="A27">
        <v>193.88</v>
      </c>
      <c r="B27">
        <f t="shared" si="0"/>
        <v>-8.1342405484218228E-3</v>
      </c>
      <c r="C27">
        <f t="shared" si="1"/>
        <v>2.0820135851406633E-2</v>
      </c>
    </row>
    <row r="28" spans="1:3" x14ac:dyDescent="0.35">
      <c r="A28">
        <v>195.47</v>
      </c>
      <c r="B28">
        <f t="shared" si="0"/>
        <v>1.5270347478315127E-2</v>
      </c>
      <c r="C28">
        <f t="shared" si="1"/>
        <v>2.0353867102273944E-2</v>
      </c>
    </row>
    <row r="29" spans="1:3" x14ac:dyDescent="0.35">
      <c r="A29">
        <v>192.53</v>
      </c>
      <c r="B29">
        <f t="shared" si="0"/>
        <v>-2.5902709423405446E-3</v>
      </c>
      <c r="C29">
        <f t="shared" si="1"/>
        <v>2.0578386773300462E-2</v>
      </c>
    </row>
    <row r="30" spans="1:3" x14ac:dyDescent="0.35">
      <c r="A30">
        <v>193.03</v>
      </c>
      <c r="B30">
        <f t="shared" si="0"/>
        <v>-1.9131334022750579E-3</v>
      </c>
      <c r="C30">
        <f t="shared" si="1"/>
        <v>2.0473615210727804E-2</v>
      </c>
    </row>
    <row r="31" spans="1:3" x14ac:dyDescent="0.35">
      <c r="A31">
        <v>193.4</v>
      </c>
      <c r="B31">
        <f t="shared" si="0"/>
        <v>-7.0849163158435147E-3</v>
      </c>
      <c r="C31">
        <f t="shared" si="1"/>
        <v>2.0615958075414581E-2</v>
      </c>
    </row>
    <row r="32" spans="1:3" x14ac:dyDescent="0.35">
      <c r="A32">
        <v>194.78</v>
      </c>
      <c r="B32">
        <f t="shared" si="0"/>
        <v>1.7181053840931604E-2</v>
      </c>
      <c r="C32">
        <f t="shared" si="1"/>
        <v>2.0055337692823048E-2</v>
      </c>
    </row>
    <row r="33" spans="1:3" x14ac:dyDescent="0.35">
      <c r="A33">
        <v>191.49</v>
      </c>
      <c r="B33">
        <f t="shared" si="0"/>
        <v>-9.1586463831107023E-3</v>
      </c>
      <c r="C33">
        <f t="shared" si="1"/>
        <v>1.9831912870710736E-2</v>
      </c>
    </row>
    <row r="34" spans="1:3" x14ac:dyDescent="0.35">
      <c r="A34">
        <v>193.26</v>
      </c>
      <c r="B34">
        <f t="shared" si="0"/>
        <v>5.8494906342425157E-2</v>
      </c>
      <c r="C34">
        <f t="shared" si="1"/>
        <v>1.9258470702690149E-2</v>
      </c>
    </row>
    <row r="35" spans="1:3" x14ac:dyDescent="0.35">
      <c r="A35">
        <v>182.58</v>
      </c>
      <c r="B35">
        <f t="shared" si="0"/>
        <v>-6.5295461965392265E-3</v>
      </c>
      <c r="C35">
        <f t="shared" si="1"/>
        <v>7.9281727930623266E-3</v>
      </c>
    </row>
    <row r="36" spans="1:3" x14ac:dyDescent="0.35">
      <c r="A36">
        <v>183.78</v>
      </c>
      <c r="B36">
        <f t="shared" si="0"/>
        <v>1.2896825396825351E-2</v>
      </c>
      <c r="C36">
        <f t="shared" si="1"/>
        <v>8.0538911310130204E-3</v>
      </c>
    </row>
    <row r="37" spans="1:3" x14ac:dyDescent="0.35">
      <c r="A37">
        <v>181.44</v>
      </c>
      <c r="B37">
        <f t="shared" si="0"/>
        <v>1.7724927080996267E-2</v>
      </c>
      <c r="C37">
        <f t="shared" si="1"/>
        <v>8.031396548270656E-3</v>
      </c>
    </row>
    <row r="38" spans="1:3" x14ac:dyDescent="0.35">
      <c r="A38">
        <v>178.28</v>
      </c>
      <c r="B38">
        <f t="shared" si="0"/>
        <v>-2.7967334153709E-3</v>
      </c>
      <c r="C38">
        <f t="shared" si="1"/>
        <v>6.3008617694951972E-3</v>
      </c>
    </row>
    <row r="39" spans="1:3" x14ac:dyDescent="0.35">
      <c r="A39">
        <v>178.78</v>
      </c>
      <c r="B39">
        <f t="shared" si="0"/>
        <v>-5.0315871862249839E-4</v>
      </c>
      <c r="C39">
        <f t="shared" si="1"/>
        <v>7.305074633544688E-3</v>
      </c>
    </row>
    <row r="40" spans="1:3" x14ac:dyDescent="0.35">
      <c r="A40">
        <v>178.87</v>
      </c>
      <c r="B40">
        <f t="shared" si="0"/>
        <v>-4.3417756749234426E-3</v>
      </c>
      <c r="C40">
        <f t="shared" si="1"/>
        <v>7.5500755225321198E-3</v>
      </c>
    </row>
    <row r="41" spans="1:3" x14ac:dyDescent="0.35">
      <c r="A41">
        <v>179.65</v>
      </c>
      <c r="B41">
        <f t="shared" si="0"/>
        <v>3.0709101060859556E-3</v>
      </c>
      <c r="C41">
        <f t="shared" si="1"/>
        <v>1.1657078089137445E-2</v>
      </c>
    </row>
    <row r="42" spans="1:3" x14ac:dyDescent="0.35">
      <c r="A42">
        <v>179.1</v>
      </c>
      <c r="B42">
        <f t="shared" si="0"/>
        <v>8.9572418455299285E-3</v>
      </c>
      <c r="C42">
        <f t="shared" si="1"/>
        <v>1.1720836630726431E-2</v>
      </c>
    </row>
    <row r="43" spans="1:3" x14ac:dyDescent="0.35">
      <c r="A43">
        <v>177.51</v>
      </c>
      <c r="B43">
        <f t="shared" si="0"/>
        <v>-1.7433359577100349E-3</v>
      </c>
      <c r="C43">
        <f t="shared" si="1"/>
        <v>1.1705953139116456E-2</v>
      </c>
    </row>
    <row r="44" spans="1:3" x14ac:dyDescent="0.35">
      <c r="A44">
        <v>177.82</v>
      </c>
      <c r="B44">
        <f t="shared" si="0"/>
        <v>1.351503547696753E-3</v>
      </c>
      <c r="C44">
        <f t="shared" si="1"/>
        <v>1.1721623813683652E-2</v>
      </c>
    </row>
    <row r="45" spans="1:3" x14ac:dyDescent="0.35">
      <c r="A45">
        <v>177.58</v>
      </c>
      <c r="B45">
        <f t="shared" si="0"/>
        <v>1.5148916709540883E-2</v>
      </c>
      <c r="C45">
        <f t="shared" si="1"/>
        <v>1.2942477421871655E-2</v>
      </c>
    </row>
    <row r="46" spans="1:3" x14ac:dyDescent="0.35">
      <c r="A46">
        <v>174.93</v>
      </c>
      <c r="B46">
        <f t="shared" si="0"/>
        <v>-4.4957887548372488E-3</v>
      </c>
      <c r="C46">
        <f t="shared" si="1"/>
        <v>1.2571911110001091E-2</v>
      </c>
    </row>
    <row r="47" spans="1:3" x14ac:dyDescent="0.35">
      <c r="A47">
        <v>175.72</v>
      </c>
      <c r="B47">
        <f t="shared" si="0"/>
        <v>-1.7043517782070472E-3</v>
      </c>
      <c r="C47">
        <f t="shared" si="1"/>
        <v>1.2237549934630441E-2</v>
      </c>
    </row>
    <row r="48" spans="1:3" x14ac:dyDescent="0.35">
      <c r="A48">
        <v>176.02</v>
      </c>
      <c r="B48">
        <f t="shared" si="0"/>
        <v>1.4290653451653812E-2</v>
      </c>
      <c r="C48">
        <f t="shared" si="1"/>
        <v>1.3190981210642569E-2</v>
      </c>
    </row>
    <row r="49" spans="1:3" x14ac:dyDescent="0.35">
      <c r="A49">
        <v>173.54</v>
      </c>
      <c r="B49">
        <f t="shared" si="0"/>
        <v>-3.7887485648679942E-3</v>
      </c>
      <c r="C49">
        <f t="shared" si="1"/>
        <v>1.286265568134866E-2</v>
      </c>
    </row>
    <row r="50" spans="1:3" x14ac:dyDescent="0.35">
      <c r="A50">
        <v>174.2</v>
      </c>
      <c r="B50">
        <f t="shared" si="0"/>
        <v>3.2602252519265074E-2</v>
      </c>
      <c r="C50">
        <f t="shared" si="1"/>
        <v>1.3749808048039755E-2</v>
      </c>
    </row>
    <row r="51" spans="1:3" x14ac:dyDescent="0.35">
      <c r="A51">
        <v>168.7</v>
      </c>
      <c r="B51">
        <f t="shared" si="0"/>
        <v>1.2058311836342872E-2</v>
      </c>
      <c r="C51">
        <f t="shared" si="1"/>
        <v>1.0607554236583831E-2</v>
      </c>
    </row>
    <row r="52" spans="1:3" x14ac:dyDescent="0.35">
      <c r="A52">
        <v>166.69</v>
      </c>
      <c r="B52">
        <f t="shared" si="0"/>
        <v>6.8861371186952347E-3</v>
      </c>
      <c r="C52">
        <f t="shared" si="1"/>
        <v>1.5715826608898323E-2</v>
      </c>
    </row>
    <row r="53" spans="1:3" x14ac:dyDescent="0.35">
      <c r="A53">
        <v>165.55</v>
      </c>
      <c r="B53">
        <f t="shared" si="0"/>
        <v>-1.9292216796286121E-3</v>
      </c>
      <c r="C53">
        <f t="shared" si="1"/>
        <v>1.7373072188609201E-2</v>
      </c>
    </row>
    <row r="54" spans="1:3" x14ac:dyDescent="0.35">
      <c r="A54">
        <v>165.87</v>
      </c>
      <c r="B54">
        <f t="shared" si="0"/>
        <v>-1.0794370229007644E-2</v>
      </c>
      <c r="C54">
        <f t="shared" si="1"/>
        <v>1.807304317264859E-2</v>
      </c>
    </row>
    <row r="55" spans="1:3" x14ac:dyDescent="0.35">
      <c r="A55">
        <v>167.68</v>
      </c>
      <c r="B55">
        <f t="shared" si="0"/>
        <v>8.3588910938723338E-3</v>
      </c>
      <c r="C55">
        <f t="shared" si="1"/>
        <v>1.8322322797294309E-2</v>
      </c>
    </row>
    <row r="56" spans="1:3" x14ac:dyDescent="0.35">
      <c r="A56">
        <v>166.29</v>
      </c>
      <c r="B56">
        <f t="shared" si="0"/>
        <v>1.1865644395764763E-2</v>
      </c>
      <c r="C56">
        <f t="shared" si="1"/>
        <v>1.7952100433388938E-2</v>
      </c>
    </row>
    <row r="57" spans="1:3" x14ac:dyDescent="0.35">
      <c r="A57">
        <v>164.34</v>
      </c>
      <c r="B57">
        <f t="shared" si="0"/>
        <v>-1.0476878612716845E-2</v>
      </c>
      <c r="C57">
        <f t="shared" si="1"/>
        <v>1.822299699877751E-2</v>
      </c>
    </row>
    <row r="58" spans="1:3" x14ac:dyDescent="0.35">
      <c r="A58">
        <v>166.08</v>
      </c>
      <c r="B58">
        <f t="shared" si="0"/>
        <v>3.8684719535784229E-3</v>
      </c>
      <c r="C58">
        <f t="shared" si="1"/>
        <v>1.8100004590504922E-2</v>
      </c>
    </row>
    <row r="59" spans="1:3" x14ac:dyDescent="0.35">
      <c r="A59">
        <v>165.44</v>
      </c>
      <c r="B59">
        <f t="shared" si="0"/>
        <v>2.3952466423222241E-2</v>
      </c>
      <c r="C59">
        <f t="shared" si="1"/>
        <v>1.8809062457784829E-2</v>
      </c>
    </row>
    <row r="60" spans="1:3" x14ac:dyDescent="0.35">
      <c r="A60">
        <v>161.57</v>
      </c>
      <c r="B60">
        <f t="shared" si="0"/>
        <v>6.8548638374774651E-3</v>
      </c>
      <c r="C60">
        <f t="shared" si="1"/>
        <v>1.667363815871592E-2</v>
      </c>
    </row>
    <row r="61" spans="1:3" x14ac:dyDescent="0.35">
      <c r="A61">
        <v>160.47</v>
      </c>
      <c r="B61">
        <f t="shared" si="0"/>
        <v>-3.3196770695264388E-2</v>
      </c>
      <c r="C61">
        <f t="shared" si="1"/>
        <v>1.8722029656727094E-2</v>
      </c>
    </row>
    <row r="62" spans="1:3" x14ac:dyDescent="0.35">
      <c r="A62">
        <v>165.98</v>
      </c>
      <c r="B62">
        <f t="shared" si="0"/>
        <v>-2.4622436387142232E-2</v>
      </c>
      <c r="C62">
        <f t="shared" si="1"/>
        <v>1.8683167898709132E-2</v>
      </c>
    </row>
    <row r="63" spans="1:3" x14ac:dyDescent="0.35">
      <c r="A63">
        <v>170.17</v>
      </c>
      <c r="B63">
        <f t="shared" si="0"/>
        <v>-1.8457633962046582E-2</v>
      </c>
      <c r="C63">
        <f t="shared" si="1"/>
        <v>1.6088087735083047E-2</v>
      </c>
    </row>
    <row r="64" spans="1:3" x14ac:dyDescent="0.35">
      <c r="A64">
        <v>173.37</v>
      </c>
      <c r="B64">
        <f t="shared" si="0"/>
        <v>8.4341554211262437E-3</v>
      </c>
      <c r="C64">
        <f t="shared" si="1"/>
        <v>1.4679519931210236E-2</v>
      </c>
    </row>
    <row r="65" spans="1:3" x14ac:dyDescent="0.35">
      <c r="A65">
        <v>171.92</v>
      </c>
      <c r="B65">
        <f t="shared" si="0"/>
        <v>-8.7173824606268102E-4</v>
      </c>
      <c r="C65">
        <f t="shared" si="1"/>
        <v>1.5335911711511701E-2</v>
      </c>
    </row>
    <row r="66" spans="1:3" x14ac:dyDescent="0.35">
      <c r="A66">
        <v>172.07</v>
      </c>
      <c r="B66">
        <f t="shared" ref="B66:B129" si="2">A66/A67 - 1</f>
        <v>1.4563679245283012E-2</v>
      </c>
      <c r="C66">
        <f t="shared" ref="C66:C129" si="3">_xlfn.STDEV.S(B66:B75)</f>
        <v>1.543580496596546E-2</v>
      </c>
    </row>
    <row r="67" spans="1:3" x14ac:dyDescent="0.35">
      <c r="A67">
        <v>169.6</v>
      </c>
      <c r="B67">
        <f t="shared" si="2"/>
        <v>2.7789274522556084E-3</v>
      </c>
      <c r="C67">
        <f t="shared" si="3"/>
        <v>1.5617747069256874E-2</v>
      </c>
    </row>
    <row r="68" spans="1:3" x14ac:dyDescent="0.35">
      <c r="A68">
        <v>169.13</v>
      </c>
      <c r="B68">
        <f t="shared" si="2"/>
        <v>-1.9593067068575665E-2</v>
      </c>
      <c r="C68">
        <f t="shared" si="3"/>
        <v>1.573957588915444E-2</v>
      </c>
    </row>
    <row r="69" spans="1:3" x14ac:dyDescent="0.35">
      <c r="A69">
        <v>172.51</v>
      </c>
      <c r="B69">
        <f t="shared" si="2"/>
        <v>7.2988438631320651E-3</v>
      </c>
      <c r="C69">
        <f t="shared" si="3"/>
        <v>1.5048528673466019E-2</v>
      </c>
    </row>
    <row r="70" spans="1:3" x14ac:dyDescent="0.35">
      <c r="A70">
        <v>171.26</v>
      </c>
      <c r="B70">
        <f t="shared" si="2"/>
        <v>2.324191910139195E-2</v>
      </c>
      <c r="C70">
        <f t="shared" si="3"/>
        <v>1.510237893708806E-2</v>
      </c>
    </row>
    <row r="71" spans="1:3" x14ac:dyDescent="0.35">
      <c r="A71">
        <v>167.37</v>
      </c>
      <c r="B71">
        <f t="shared" si="2"/>
        <v>3.1365541040177414E-2</v>
      </c>
      <c r="C71">
        <f t="shared" si="3"/>
        <v>1.3839199460430853E-2</v>
      </c>
    </row>
    <row r="72" spans="1:3" x14ac:dyDescent="0.35">
      <c r="A72">
        <v>162.28</v>
      </c>
      <c r="B72">
        <f t="shared" si="2"/>
        <v>5.1409104986064325E-3</v>
      </c>
      <c r="C72">
        <f t="shared" si="3"/>
        <v>1.0006327164714968E-2</v>
      </c>
    </row>
    <row r="73" spans="1:3" x14ac:dyDescent="0.35">
      <c r="A73">
        <v>161.44999999999999</v>
      </c>
      <c r="B73">
        <f t="shared" si="2"/>
        <v>-8.3532952521344628E-3</v>
      </c>
      <c r="C73">
        <f t="shared" si="3"/>
        <v>9.7769960684649711E-3</v>
      </c>
    </row>
    <row r="74" spans="1:3" x14ac:dyDescent="0.35">
      <c r="A74">
        <v>162.81</v>
      </c>
      <c r="B74">
        <f t="shared" si="2"/>
        <v>-8.042405410345399E-3</v>
      </c>
      <c r="C74">
        <f t="shared" si="3"/>
        <v>9.6160287655742797E-3</v>
      </c>
    </row>
    <row r="75" spans="1:3" x14ac:dyDescent="0.35">
      <c r="A75">
        <v>164.13</v>
      </c>
      <c r="B75">
        <f t="shared" si="2"/>
        <v>-2.9765520592881511E-3</v>
      </c>
      <c r="C75">
        <f t="shared" si="3"/>
        <v>9.4046867725955767E-3</v>
      </c>
    </row>
    <row r="76" spans="1:3" x14ac:dyDescent="0.35">
      <c r="A76">
        <v>164.62</v>
      </c>
      <c r="B76">
        <f t="shared" si="2"/>
        <v>1.6863302242263289E-2</v>
      </c>
      <c r="C76">
        <f t="shared" si="3"/>
        <v>9.7523026105756239E-3</v>
      </c>
    </row>
    <row r="77" spans="1:3" x14ac:dyDescent="0.35">
      <c r="A77">
        <v>161.88999999999999</v>
      </c>
      <c r="B77">
        <f t="shared" si="2"/>
        <v>1.1559610097475526E-2</v>
      </c>
      <c r="C77">
        <f t="shared" si="3"/>
        <v>7.8621241707029256E-3</v>
      </c>
    </row>
    <row r="78" spans="1:3" x14ac:dyDescent="0.35">
      <c r="A78">
        <v>160.04</v>
      </c>
      <c r="B78">
        <f t="shared" si="2"/>
        <v>-1.5501968503937036E-2</v>
      </c>
      <c r="C78">
        <f t="shared" si="3"/>
        <v>8.716107307456894E-3</v>
      </c>
    </row>
    <row r="79" spans="1:3" x14ac:dyDescent="0.35">
      <c r="A79">
        <v>162.56</v>
      </c>
      <c r="B79">
        <f t="shared" si="2"/>
        <v>1.6636884589316114E-3</v>
      </c>
      <c r="C79">
        <f t="shared" si="3"/>
        <v>8.1010642417160359E-3</v>
      </c>
    </row>
    <row r="80" spans="1:3" x14ac:dyDescent="0.35">
      <c r="A80">
        <v>162.29</v>
      </c>
      <c r="B80">
        <f t="shared" si="2"/>
        <v>-1.2923076923077037E-3</v>
      </c>
      <c r="C80">
        <f t="shared" si="3"/>
        <v>9.4536472576535607E-3</v>
      </c>
    </row>
    <row r="81" spans="1:3" x14ac:dyDescent="0.35">
      <c r="A81">
        <v>162.5</v>
      </c>
      <c r="B81">
        <f t="shared" si="2"/>
        <v>-8.8441598048184522E-3</v>
      </c>
      <c r="C81">
        <f t="shared" si="3"/>
        <v>1.2453206131279815E-2</v>
      </c>
    </row>
    <row r="82" spans="1:3" x14ac:dyDescent="0.35">
      <c r="A82">
        <v>163.95</v>
      </c>
      <c r="B82">
        <f t="shared" si="2"/>
        <v>-7.3139513622233476E-4</v>
      </c>
      <c r="C82">
        <f t="shared" si="3"/>
        <v>1.2303486259808333E-2</v>
      </c>
    </row>
    <row r="83" spans="1:3" x14ac:dyDescent="0.35">
      <c r="A83">
        <v>164.07</v>
      </c>
      <c r="B83">
        <f t="shared" si="2"/>
        <v>-5.8773630634997298E-3</v>
      </c>
      <c r="C83">
        <f t="shared" si="3"/>
        <v>3.6849950824699815E-2</v>
      </c>
    </row>
    <row r="84" spans="1:3" x14ac:dyDescent="0.35">
      <c r="A84">
        <v>165.04</v>
      </c>
      <c r="B84">
        <f t="shared" si="2"/>
        <v>-4.5237951625550776E-3</v>
      </c>
      <c r="C84">
        <f t="shared" si="3"/>
        <v>3.7858668407553718E-2</v>
      </c>
    </row>
    <row r="85" spans="1:3" x14ac:dyDescent="0.35">
      <c r="A85">
        <v>165.79</v>
      </c>
      <c r="B85">
        <f t="shared" si="2"/>
        <v>-9.2033705850715908E-3</v>
      </c>
      <c r="C85">
        <f t="shared" si="3"/>
        <v>3.922286342520518E-2</v>
      </c>
    </row>
    <row r="86" spans="1:3" x14ac:dyDescent="0.35">
      <c r="A86">
        <v>167.33</v>
      </c>
      <c r="B86">
        <f t="shared" si="2"/>
        <v>5.7098208919341698E-3</v>
      </c>
      <c r="C86">
        <f t="shared" si="3"/>
        <v>3.9293800259343883E-2</v>
      </c>
    </row>
    <row r="87" spans="1:3" x14ac:dyDescent="0.35">
      <c r="A87">
        <v>166.38</v>
      </c>
      <c r="B87">
        <f t="shared" si="2"/>
        <v>-2.4106985746964682E-2</v>
      </c>
      <c r="C87">
        <f t="shared" si="3"/>
        <v>3.9322378683999959E-2</v>
      </c>
    </row>
    <row r="88" spans="1:3" x14ac:dyDescent="0.35">
      <c r="A88">
        <v>170.49</v>
      </c>
      <c r="B88">
        <f t="shared" si="2"/>
        <v>-3.9144659967281781E-3</v>
      </c>
      <c r="C88">
        <f t="shared" si="3"/>
        <v>3.7058057273354116E-2</v>
      </c>
    </row>
    <row r="89" spans="1:3" x14ac:dyDescent="0.35">
      <c r="A89">
        <v>171.16</v>
      </c>
      <c r="B89">
        <f t="shared" si="2"/>
        <v>1.1285081240768102E-2</v>
      </c>
      <c r="C89">
        <f t="shared" si="3"/>
        <v>3.8639681666673899E-2</v>
      </c>
    </row>
    <row r="90" spans="1:3" x14ac:dyDescent="0.35">
      <c r="A90">
        <v>169.25</v>
      </c>
      <c r="B90">
        <f t="shared" si="2"/>
        <v>2.1362621447106322E-2</v>
      </c>
      <c r="C90">
        <f t="shared" si="3"/>
        <v>3.995631629118087E-2</v>
      </c>
    </row>
    <row r="91" spans="1:3" x14ac:dyDescent="0.35">
      <c r="A91">
        <v>165.71</v>
      </c>
      <c r="B91">
        <f t="shared" si="2"/>
        <v>-5.8791769152317652E-3</v>
      </c>
      <c r="C91">
        <f t="shared" si="3"/>
        <v>3.9843077947860246E-2</v>
      </c>
    </row>
    <row r="92" spans="1:3" x14ac:dyDescent="0.35">
      <c r="A92">
        <v>166.69</v>
      </c>
      <c r="B92">
        <f t="shared" si="2"/>
        <v>0.10816380800425485</v>
      </c>
      <c r="C92">
        <f t="shared" si="3"/>
        <v>3.944864988943636E-2</v>
      </c>
    </row>
    <row r="93" spans="1:3" x14ac:dyDescent="0.35">
      <c r="A93">
        <v>150.41999999999999</v>
      </c>
      <c r="B93">
        <f t="shared" si="2"/>
        <v>4.3206879811359844E-2</v>
      </c>
      <c r="C93">
        <f t="shared" si="3"/>
        <v>2.1234405883658897E-2</v>
      </c>
    </row>
    <row r="94" spans="1:3" x14ac:dyDescent="0.35">
      <c r="A94">
        <v>144.19</v>
      </c>
      <c r="B94">
        <f t="shared" si="2"/>
        <v>-2.2241811893944585E-2</v>
      </c>
      <c r="C94">
        <f t="shared" si="3"/>
        <v>1.7638630361402778E-2</v>
      </c>
    </row>
    <row r="95" spans="1:3" x14ac:dyDescent="0.35">
      <c r="A95">
        <v>147.47</v>
      </c>
      <c r="B95">
        <f t="shared" si="2"/>
        <v>-1.0334876853902331E-2</v>
      </c>
      <c r="C95">
        <f t="shared" si="3"/>
        <v>1.6202273503542006E-2</v>
      </c>
    </row>
    <row r="96" spans="1:3" x14ac:dyDescent="0.35">
      <c r="A96">
        <v>149.01</v>
      </c>
      <c r="B96">
        <f t="shared" si="2"/>
        <v>2.1806212713433304E-2</v>
      </c>
      <c r="C96">
        <f t="shared" si="3"/>
        <v>1.5698013253130003E-2</v>
      </c>
    </row>
    <row r="97" spans="1:3" x14ac:dyDescent="0.35">
      <c r="A97">
        <v>145.83000000000001</v>
      </c>
      <c r="B97">
        <f t="shared" si="2"/>
        <v>1.0602910602910631E-2</v>
      </c>
      <c r="C97">
        <f t="shared" si="3"/>
        <v>1.431201357154715E-2</v>
      </c>
    </row>
    <row r="98" spans="1:3" x14ac:dyDescent="0.35">
      <c r="A98">
        <v>144.30000000000001</v>
      </c>
      <c r="B98">
        <f t="shared" si="2"/>
        <v>-2.2158975401504244E-2</v>
      </c>
      <c r="C98">
        <f t="shared" si="3"/>
        <v>1.4414495732532877E-2</v>
      </c>
    </row>
    <row r="99" spans="1:3" x14ac:dyDescent="0.35">
      <c r="A99">
        <v>147.57</v>
      </c>
      <c r="B99">
        <f t="shared" si="2"/>
        <v>-1.6462276726206371E-2</v>
      </c>
      <c r="C99">
        <f t="shared" si="3"/>
        <v>1.4865231271757852E-2</v>
      </c>
    </row>
    <row r="100" spans="1:3" x14ac:dyDescent="0.35">
      <c r="A100">
        <v>150.04</v>
      </c>
      <c r="B100">
        <f t="shared" si="2"/>
        <v>1.1732973701955363E-2</v>
      </c>
      <c r="C100">
        <f t="shared" si="3"/>
        <v>1.2716425402758242E-2</v>
      </c>
    </row>
    <row r="101" spans="1:3" x14ac:dyDescent="0.35">
      <c r="A101">
        <v>148.30000000000001</v>
      </c>
      <c r="B101">
        <f t="shared" si="2"/>
        <v>5.1511454520809519E-3</v>
      </c>
      <c r="C101">
        <f t="shared" si="3"/>
        <v>1.7675758140231222E-2</v>
      </c>
    </row>
    <row r="102" spans="1:3" x14ac:dyDescent="0.35">
      <c r="A102">
        <v>147.54</v>
      </c>
      <c r="B102">
        <f t="shared" si="2"/>
        <v>-9.4662638469285021E-3</v>
      </c>
      <c r="C102">
        <f t="shared" si="3"/>
        <v>2.1948477652410269E-2</v>
      </c>
    </row>
    <row r="103" spans="1:3" x14ac:dyDescent="0.35">
      <c r="A103">
        <v>148.94999999999999</v>
      </c>
      <c r="B103">
        <f t="shared" si="2"/>
        <v>2.4485865602861256E-2</v>
      </c>
      <c r="C103">
        <f t="shared" si="3"/>
        <v>2.2376655258447276E-2</v>
      </c>
    </row>
    <row r="104" spans="1:3" x14ac:dyDescent="0.35">
      <c r="A104">
        <v>145.38999999999999</v>
      </c>
      <c r="B104">
        <f t="shared" si="2"/>
        <v>1.1057023643949782E-2</v>
      </c>
      <c r="C104">
        <f t="shared" si="3"/>
        <v>2.3687683974845528E-2</v>
      </c>
    </row>
    <row r="105" spans="1:3" x14ac:dyDescent="0.35">
      <c r="A105">
        <v>143.80000000000001</v>
      </c>
      <c r="B105">
        <f t="shared" si="2"/>
        <v>-2.7739251040220791E-3</v>
      </c>
      <c r="C105">
        <f t="shared" si="3"/>
        <v>2.4399395692819157E-2</v>
      </c>
    </row>
    <row r="106" spans="1:3" x14ac:dyDescent="0.35">
      <c r="A106">
        <v>144.19999999999999</v>
      </c>
      <c r="B106">
        <f t="shared" si="2"/>
        <v>-2.0800110933927307E-4</v>
      </c>
      <c r="C106">
        <f t="shared" si="3"/>
        <v>2.4221241960123437E-2</v>
      </c>
    </row>
    <row r="107" spans="1:3" x14ac:dyDescent="0.35">
      <c r="A107">
        <v>144.22999999999999</v>
      </c>
      <c r="B107">
        <f t="shared" si="2"/>
        <v>1.1927313548024898E-2</v>
      </c>
      <c r="C107">
        <f t="shared" si="3"/>
        <v>3.3400688628993404E-2</v>
      </c>
    </row>
    <row r="108" spans="1:3" x14ac:dyDescent="0.35">
      <c r="A108">
        <v>142.53</v>
      </c>
      <c r="B108">
        <f t="shared" si="2"/>
        <v>3.2452010141253096E-2</v>
      </c>
      <c r="C108">
        <f t="shared" si="3"/>
        <v>3.4172050051874313E-2</v>
      </c>
    </row>
    <row r="109" spans="1:3" x14ac:dyDescent="0.35">
      <c r="A109">
        <v>138.05000000000001</v>
      </c>
      <c r="B109">
        <f t="shared" si="2"/>
        <v>7.2490032620531331E-4</v>
      </c>
      <c r="C109">
        <f t="shared" si="3"/>
        <v>4.1079635755542528E-2</v>
      </c>
    </row>
    <row r="110" spans="1:3" x14ac:dyDescent="0.35">
      <c r="A110">
        <v>137.94999999999999</v>
      </c>
      <c r="B110">
        <f t="shared" si="2"/>
        <v>4.7138302717473657E-2</v>
      </c>
      <c r="C110">
        <f t="shared" si="3"/>
        <v>4.1075460109841533E-2</v>
      </c>
    </row>
    <row r="111" spans="1:3" x14ac:dyDescent="0.35">
      <c r="A111">
        <v>131.74</v>
      </c>
      <c r="B111">
        <f t="shared" si="2"/>
        <v>-2.9038915094339646E-2</v>
      </c>
      <c r="C111">
        <f t="shared" si="3"/>
        <v>4.4477235590959813E-2</v>
      </c>
    </row>
    <row r="112" spans="1:3" x14ac:dyDescent="0.35">
      <c r="A112">
        <v>135.68</v>
      </c>
      <c r="B112">
        <f t="shared" si="2"/>
        <v>3.5014112441833944E-2</v>
      </c>
      <c r="C112">
        <f t="shared" si="3"/>
        <v>4.4865762752535183E-2</v>
      </c>
    </row>
    <row r="113" spans="1:3" x14ac:dyDescent="0.35">
      <c r="A113">
        <v>131.09</v>
      </c>
      <c r="B113">
        <f t="shared" si="2"/>
        <v>-1.5840840840840698E-2</v>
      </c>
      <c r="C113">
        <f t="shared" si="3"/>
        <v>4.3381295690362136E-2</v>
      </c>
    </row>
    <row r="114" spans="1:3" x14ac:dyDescent="0.35">
      <c r="A114">
        <v>133.19999999999999</v>
      </c>
      <c r="B114">
        <f t="shared" si="2"/>
        <v>-9.8126672613739752E-3</v>
      </c>
      <c r="C114">
        <f t="shared" si="3"/>
        <v>4.3307117342119797E-2</v>
      </c>
    </row>
    <row r="115" spans="1:3" x14ac:dyDescent="0.35">
      <c r="A115">
        <v>134.52000000000001</v>
      </c>
      <c r="B115">
        <f t="shared" si="2"/>
        <v>2.5339096735728095E-3</v>
      </c>
      <c r="C115">
        <f t="shared" si="3"/>
        <v>4.3437269504503252E-2</v>
      </c>
    </row>
    <row r="116" spans="1:3" x14ac:dyDescent="0.35">
      <c r="A116">
        <v>134.18</v>
      </c>
      <c r="B116">
        <f t="shared" si="2"/>
        <v>8.1573432210220842E-2</v>
      </c>
      <c r="C116">
        <f t="shared" si="3"/>
        <v>4.4002538310767086E-2</v>
      </c>
    </row>
    <row r="117" spans="1:3" x14ac:dyDescent="0.35">
      <c r="A117">
        <v>124.06</v>
      </c>
      <c r="B117">
        <f t="shared" si="2"/>
        <v>-7.1228491396558846E-3</v>
      </c>
      <c r="C117">
        <f t="shared" si="3"/>
        <v>3.2253240481348117E-2</v>
      </c>
    </row>
    <row r="118" spans="1:3" x14ac:dyDescent="0.35">
      <c r="A118">
        <v>124.95</v>
      </c>
      <c r="B118">
        <f t="shared" si="2"/>
        <v>-6.3343328335832116E-2</v>
      </c>
      <c r="C118">
        <f t="shared" si="3"/>
        <v>3.5285820165924998E-2</v>
      </c>
    </row>
    <row r="119" spans="1:3" x14ac:dyDescent="0.35">
      <c r="A119">
        <v>133.4</v>
      </c>
      <c r="B119">
        <f t="shared" si="2"/>
        <v>1.2008405884118556E-3</v>
      </c>
      <c r="C119">
        <f t="shared" si="3"/>
        <v>2.9931693782055152E-2</v>
      </c>
    </row>
    <row r="120" spans="1:3" x14ac:dyDescent="0.35">
      <c r="A120">
        <v>133.24</v>
      </c>
      <c r="B120">
        <f t="shared" si="2"/>
        <v>-7.2532368091326682E-2</v>
      </c>
      <c r="C120">
        <f t="shared" si="3"/>
        <v>3.0355962191343736E-2</v>
      </c>
    </row>
    <row r="121" spans="1:3" x14ac:dyDescent="0.35">
      <c r="A121">
        <v>143.66</v>
      </c>
      <c r="B121">
        <f t="shared" si="2"/>
        <v>2.4752122119980013E-2</v>
      </c>
      <c r="C121">
        <f t="shared" si="3"/>
        <v>1.9961855998855572E-2</v>
      </c>
    </row>
    <row r="122" spans="1:3" x14ac:dyDescent="0.35">
      <c r="A122">
        <v>140.19</v>
      </c>
      <c r="B122">
        <f t="shared" si="2"/>
        <v>-2.686380674718869E-2</v>
      </c>
      <c r="C122">
        <f t="shared" si="3"/>
        <v>1.8331762940028209E-2</v>
      </c>
    </row>
    <row r="123" spans="1:3" x14ac:dyDescent="0.35">
      <c r="A123">
        <v>144.06</v>
      </c>
      <c r="B123">
        <f t="shared" si="2"/>
        <v>-6.5512723260463535E-3</v>
      </c>
      <c r="C123">
        <f t="shared" si="3"/>
        <v>1.6132322739189353E-2</v>
      </c>
    </row>
    <row r="124" spans="1:3" x14ac:dyDescent="0.35">
      <c r="A124">
        <v>145.01</v>
      </c>
      <c r="B124">
        <f t="shared" si="2"/>
        <v>3.529411764705781E-3</v>
      </c>
      <c r="C124">
        <f t="shared" si="3"/>
        <v>1.595900065260706E-2</v>
      </c>
    </row>
    <row r="125" spans="1:3" x14ac:dyDescent="0.35">
      <c r="A125">
        <v>144.5</v>
      </c>
      <c r="B125">
        <f t="shared" si="2"/>
        <v>1.7032657657657602E-2</v>
      </c>
      <c r="C125">
        <f t="shared" si="3"/>
        <v>1.6078942876579835E-2</v>
      </c>
    </row>
    <row r="126" spans="1:3" x14ac:dyDescent="0.35">
      <c r="A126">
        <v>142.08000000000001</v>
      </c>
      <c r="B126">
        <f t="shared" si="2"/>
        <v>1.621431089178893E-3</v>
      </c>
      <c r="C126">
        <f t="shared" si="3"/>
        <v>1.6472884091052402E-2</v>
      </c>
    </row>
    <row r="127" spans="1:3" x14ac:dyDescent="0.35">
      <c r="A127">
        <v>141.85</v>
      </c>
      <c r="B127">
        <f t="shared" si="2"/>
        <v>3.2236937854752012E-2</v>
      </c>
      <c r="C127">
        <f t="shared" si="3"/>
        <v>1.9112669571894999E-2</v>
      </c>
    </row>
    <row r="128" spans="1:3" x14ac:dyDescent="0.35">
      <c r="A128">
        <v>137.41999999999999</v>
      </c>
      <c r="B128">
        <f t="shared" si="2"/>
        <v>-1.5827544224020662E-2</v>
      </c>
      <c r="C128">
        <f t="shared" si="3"/>
        <v>1.916899994638117E-2</v>
      </c>
    </row>
    <row r="129" spans="1:3" x14ac:dyDescent="0.35">
      <c r="A129">
        <v>139.63</v>
      </c>
      <c r="B129">
        <f t="shared" si="2"/>
        <v>1.2325092438193241E-2</v>
      </c>
      <c r="C129">
        <f t="shared" si="3"/>
        <v>1.8639238945855115E-2</v>
      </c>
    </row>
    <row r="130" spans="1:3" x14ac:dyDescent="0.35">
      <c r="A130">
        <v>137.93</v>
      </c>
      <c r="B130">
        <f t="shared" ref="B130:B193" si="4">A130/A131 - 1</f>
        <v>-2.2397051527393796E-2</v>
      </c>
      <c r="C130">
        <f t="shared" ref="C130:C193" si="5">_xlfn.STDEV.S(B130:B139)</f>
        <v>1.8493380410590156E-2</v>
      </c>
    </row>
    <row r="131" spans="1:3" x14ac:dyDescent="0.35">
      <c r="A131">
        <v>141.09</v>
      </c>
      <c r="B131">
        <f t="shared" si="4"/>
        <v>3.4136974610623483E-3</v>
      </c>
      <c r="C131">
        <f t="shared" si="5"/>
        <v>2.5964332561713641E-2</v>
      </c>
    </row>
    <row r="132" spans="1:3" x14ac:dyDescent="0.35">
      <c r="A132">
        <v>140.61000000000001</v>
      </c>
      <c r="B132">
        <f t="shared" si="4"/>
        <v>1.3916931064320792E-2</v>
      </c>
      <c r="C132">
        <f t="shared" si="5"/>
        <v>2.7770401226145391E-2</v>
      </c>
    </row>
    <row r="133" spans="1:3" x14ac:dyDescent="0.35">
      <c r="A133">
        <v>138.68</v>
      </c>
      <c r="B133">
        <f t="shared" si="4"/>
        <v>1.4039192746417184E-2</v>
      </c>
      <c r="C133">
        <f t="shared" si="5"/>
        <v>2.7209254743195958E-2</v>
      </c>
    </row>
    <row r="134" spans="1:3" x14ac:dyDescent="0.35">
      <c r="A134">
        <v>136.76</v>
      </c>
      <c r="B134">
        <f t="shared" si="4"/>
        <v>1.3037037037036958E-2</v>
      </c>
      <c r="C134">
        <f t="shared" si="5"/>
        <v>2.7242080540900441E-2</v>
      </c>
    </row>
    <row r="135" spans="1:3" x14ac:dyDescent="0.35">
      <c r="A135">
        <v>135</v>
      </c>
      <c r="B135">
        <f t="shared" si="4"/>
        <v>-1.0118785745710457E-2</v>
      </c>
      <c r="C135">
        <f t="shared" si="5"/>
        <v>2.6788504754619902E-2</v>
      </c>
    </row>
    <row r="136" spans="1:3" x14ac:dyDescent="0.35">
      <c r="A136">
        <v>136.38</v>
      </c>
      <c r="B136">
        <f t="shared" si="4"/>
        <v>3.5299476201321012E-2</v>
      </c>
      <c r="C136">
        <f t="shared" si="5"/>
        <v>2.7434131585121459E-2</v>
      </c>
    </row>
    <row r="137" spans="1:3" x14ac:dyDescent="0.35">
      <c r="A137">
        <v>131.72999999999999</v>
      </c>
      <c r="B137">
        <f t="shared" si="4"/>
        <v>-2.2919448153092992E-2</v>
      </c>
      <c r="C137">
        <f t="shared" si="5"/>
        <v>2.3526660283370273E-2</v>
      </c>
    </row>
    <row r="138" spans="1:3" x14ac:dyDescent="0.35">
      <c r="A138">
        <v>134.82</v>
      </c>
      <c r="B138">
        <f t="shared" si="4"/>
        <v>1.8047270255984182E-2</v>
      </c>
      <c r="C138">
        <f t="shared" si="5"/>
        <v>2.359788141307307E-2</v>
      </c>
    </row>
    <row r="139" spans="1:3" x14ac:dyDescent="0.35">
      <c r="A139">
        <v>132.43</v>
      </c>
      <c r="B139">
        <f t="shared" si="4"/>
        <v>6.6894716837704316E-3</v>
      </c>
      <c r="C139">
        <f t="shared" si="5"/>
        <v>2.2666244031755465E-2</v>
      </c>
    </row>
    <row r="140" spans="1:3" x14ac:dyDescent="0.35">
      <c r="A140">
        <v>131.55000000000001</v>
      </c>
      <c r="B140">
        <f t="shared" si="4"/>
        <v>-5.7192001720060115E-2</v>
      </c>
      <c r="C140">
        <f t="shared" si="5"/>
        <v>2.2837095381788131E-2</v>
      </c>
    </row>
    <row r="141" spans="1:3" x14ac:dyDescent="0.35">
      <c r="A141">
        <v>139.53</v>
      </c>
      <c r="B141">
        <f t="shared" si="4"/>
        <v>-3.0031282586027053E-2</v>
      </c>
      <c r="C141">
        <f t="shared" si="5"/>
        <v>1.6442282724851973E-2</v>
      </c>
    </row>
    <row r="142" spans="1:3" x14ac:dyDescent="0.35">
      <c r="A142">
        <v>143.85</v>
      </c>
      <c r="B142">
        <f t="shared" si="4"/>
        <v>-2.5655248925253726E-3</v>
      </c>
      <c r="C142">
        <f t="shared" si="5"/>
        <v>1.4443781661068442E-2</v>
      </c>
    </row>
    <row r="143" spans="1:3" x14ac:dyDescent="0.35">
      <c r="A143">
        <v>144.22</v>
      </c>
      <c r="B143">
        <f t="shared" si="4"/>
        <v>1.4490714687675821E-2</v>
      </c>
      <c r="C143">
        <f t="shared" si="5"/>
        <v>1.4509296744838078E-2</v>
      </c>
    </row>
    <row r="144" spans="1:3" x14ac:dyDescent="0.35">
      <c r="A144">
        <v>142.16</v>
      </c>
      <c r="B144">
        <f t="shared" si="4"/>
        <v>4.3094312963616321E-3</v>
      </c>
      <c r="C144">
        <f t="shared" si="5"/>
        <v>1.9196249306909746E-2</v>
      </c>
    </row>
    <row r="145" spans="1:3" x14ac:dyDescent="0.35">
      <c r="A145">
        <v>141.55000000000001</v>
      </c>
      <c r="B145">
        <f t="shared" si="4"/>
        <v>-2.3523730684326671E-2</v>
      </c>
      <c r="C145">
        <f t="shared" si="5"/>
        <v>2.1634622465734114E-2</v>
      </c>
    </row>
    <row r="146" spans="1:3" x14ac:dyDescent="0.35">
      <c r="A146">
        <v>144.96</v>
      </c>
      <c r="B146">
        <f t="shared" si="4"/>
        <v>-1.9679448163927749E-2</v>
      </c>
      <c r="C146">
        <f t="shared" si="5"/>
        <v>2.152124921830478E-2</v>
      </c>
    </row>
    <row r="147" spans="1:3" x14ac:dyDescent="0.35">
      <c r="A147">
        <v>147.87</v>
      </c>
      <c r="B147">
        <f t="shared" si="4"/>
        <v>-2.4153632943971437E-2</v>
      </c>
      <c r="C147">
        <f t="shared" si="5"/>
        <v>2.3840167328829792E-2</v>
      </c>
    </row>
    <row r="148" spans="1:3" x14ac:dyDescent="0.35">
      <c r="A148">
        <v>151.53</v>
      </c>
      <c r="B148">
        <f t="shared" si="4"/>
        <v>1.0604241696678729E-2</v>
      </c>
      <c r="C148">
        <f t="shared" si="5"/>
        <v>2.4803279383296361E-2</v>
      </c>
    </row>
    <row r="149" spans="1:3" x14ac:dyDescent="0.35">
      <c r="A149">
        <v>149.94</v>
      </c>
      <c r="B149">
        <f t="shared" si="4"/>
        <v>8.4745762711864181E-3</v>
      </c>
      <c r="C149">
        <f t="shared" si="5"/>
        <v>3.0632290150579188E-2</v>
      </c>
    </row>
    <row r="150" spans="1:3" x14ac:dyDescent="0.35">
      <c r="A150">
        <v>148.68</v>
      </c>
      <c r="B150">
        <f t="shared" si="4"/>
        <v>-1.1107416029265016E-2</v>
      </c>
      <c r="C150">
        <f t="shared" si="5"/>
        <v>3.0391165228280479E-2</v>
      </c>
    </row>
    <row r="151" spans="1:3" x14ac:dyDescent="0.35">
      <c r="A151">
        <v>150.35</v>
      </c>
      <c r="B151">
        <f t="shared" si="4"/>
        <v>-9.2257001647446657E-3</v>
      </c>
      <c r="C151">
        <f t="shared" si="5"/>
        <v>3.0369039809567927E-2</v>
      </c>
    </row>
    <row r="152" spans="1:3" x14ac:dyDescent="0.35">
      <c r="A152">
        <v>151.75</v>
      </c>
      <c r="B152">
        <f t="shared" si="4"/>
        <v>-2.6352197114432041E-4</v>
      </c>
      <c r="C152">
        <f t="shared" si="5"/>
        <v>3.0295106896471073E-2</v>
      </c>
    </row>
    <row r="153" spans="1:3" x14ac:dyDescent="0.35">
      <c r="A153">
        <v>151.79</v>
      </c>
      <c r="B153">
        <f t="shared" si="4"/>
        <v>3.8093284092463264E-2</v>
      </c>
      <c r="C153">
        <f t="shared" si="5"/>
        <v>3.1422596359740589E-2</v>
      </c>
    </row>
    <row r="154" spans="1:3" x14ac:dyDescent="0.35">
      <c r="A154">
        <v>146.22</v>
      </c>
      <c r="B154">
        <f t="shared" si="4"/>
        <v>2.9066084875782883E-2</v>
      </c>
      <c r="C154">
        <f t="shared" si="5"/>
        <v>2.795368718408927E-2</v>
      </c>
    </row>
    <row r="155" spans="1:3" x14ac:dyDescent="0.35">
      <c r="A155">
        <v>142.09</v>
      </c>
      <c r="B155">
        <f t="shared" si="4"/>
        <v>-2.2563114810483564E-2</v>
      </c>
      <c r="C155">
        <f t="shared" si="5"/>
        <v>2.8753113868836378E-2</v>
      </c>
    </row>
    <row r="156" spans="1:3" x14ac:dyDescent="0.35">
      <c r="A156">
        <v>145.37</v>
      </c>
      <c r="B156">
        <f t="shared" si="4"/>
        <v>-3.6965882742629907E-2</v>
      </c>
      <c r="C156">
        <f t="shared" si="5"/>
        <v>2.8282038894775437E-2</v>
      </c>
    </row>
    <row r="157" spans="1:3" x14ac:dyDescent="0.35">
      <c r="A157">
        <v>150.94999999999999</v>
      </c>
      <c r="B157">
        <f t="shared" si="4"/>
        <v>3.3620925773760524E-2</v>
      </c>
      <c r="C157">
        <f t="shared" si="5"/>
        <v>2.6023830701895061E-2</v>
      </c>
    </row>
    <row r="158" spans="1:3" x14ac:dyDescent="0.35">
      <c r="A158">
        <v>146.04</v>
      </c>
      <c r="B158">
        <f t="shared" si="4"/>
        <v>-5.4083813718505014E-2</v>
      </c>
      <c r="C158">
        <f t="shared" si="5"/>
        <v>2.3662941242447777E-2</v>
      </c>
    </row>
    <row r="159" spans="1:3" x14ac:dyDescent="0.35">
      <c r="A159">
        <v>154.38999999999999</v>
      </c>
      <c r="B159">
        <f t="shared" si="4"/>
        <v>-2.5197053882931586E-3</v>
      </c>
      <c r="C159">
        <f t="shared" si="5"/>
        <v>2.0785095270274764E-2</v>
      </c>
    </row>
    <row r="160" spans="1:3" x14ac:dyDescent="0.35">
      <c r="A160">
        <v>154.78</v>
      </c>
      <c r="B160">
        <f t="shared" si="4"/>
        <v>4.7387211944174279E-3</v>
      </c>
      <c r="C160">
        <f t="shared" si="5"/>
        <v>2.0874669771927548E-2</v>
      </c>
    </row>
    <row r="161" spans="1:3" x14ac:dyDescent="0.35">
      <c r="A161">
        <v>154.05000000000001</v>
      </c>
      <c r="B161">
        <f t="shared" si="4"/>
        <v>-5.6158017041051389E-3</v>
      </c>
      <c r="C161">
        <f t="shared" si="5"/>
        <v>2.0769336999663185E-2</v>
      </c>
    </row>
    <row r="162" spans="1:3" x14ac:dyDescent="0.35">
      <c r="A162">
        <v>154.91999999999999</v>
      </c>
      <c r="B162">
        <f t="shared" si="4"/>
        <v>-2.8227324049680091E-2</v>
      </c>
      <c r="C162">
        <f t="shared" si="5"/>
        <v>2.0885020580891107E-2</v>
      </c>
    </row>
    <row r="163" spans="1:3" x14ac:dyDescent="0.35">
      <c r="A163">
        <v>159.41999999999999</v>
      </c>
      <c r="B163">
        <f t="shared" si="4"/>
        <v>4.0307343494141445E-3</v>
      </c>
      <c r="C163">
        <f t="shared" si="5"/>
        <v>2.0108966664866345E-2</v>
      </c>
    </row>
    <row r="164" spans="1:3" x14ac:dyDescent="0.35">
      <c r="A164">
        <v>158.78</v>
      </c>
      <c r="B164">
        <f t="shared" si="4"/>
        <v>3.4262636789994749E-2</v>
      </c>
      <c r="C164">
        <f t="shared" si="5"/>
        <v>2.1160373402484355E-2</v>
      </c>
    </row>
    <row r="165" spans="1:3" x14ac:dyDescent="0.35">
      <c r="A165">
        <v>153.52000000000001</v>
      </c>
      <c r="B165">
        <f t="shared" si="4"/>
        <v>-1.4309873812931029E-3</v>
      </c>
      <c r="C165">
        <f t="shared" si="5"/>
        <v>1.8018345607534993E-2</v>
      </c>
    </row>
    <row r="166" spans="1:3" x14ac:dyDescent="0.35">
      <c r="A166">
        <v>153.74</v>
      </c>
      <c r="B166">
        <f t="shared" si="4"/>
        <v>2.5432018258886302E-3</v>
      </c>
      <c r="C166">
        <f t="shared" si="5"/>
        <v>1.8073821948422632E-2</v>
      </c>
    </row>
    <row r="167" spans="1:3" x14ac:dyDescent="0.35">
      <c r="A167">
        <v>153.35</v>
      </c>
      <c r="B167">
        <f t="shared" si="4"/>
        <v>1.3013608138459531E-2</v>
      </c>
      <c r="C167">
        <f t="shared" si="5"/>
        <v>1.8711534630997138E-2</v>
      </c>
    </row>
    <row r="168" spans="1:3" x14ac:dyDescent="0.35">
      <c r="A168">
        <v>151.38</v>
      </c>
      <c r="B168">
        <f t="shared" si="4"/>
        <v>-4.1291956934768947E-2</v>
      </c>
      <c r="C168">
        <f t="shared" si="5"/>
        <v>1.8492423461693264E-2</v>
      </c>
    </row>
    <row r="169" spans="1:3" x14ac:dyDescent="0.35">
      <c r="A169">
        <v>157.9</v>
      </c>
      <c r="B169">
        <f t="shared" si="4"/>
        <v>4.1335453100159736E-3</v>
      </c>
      <c r="C169">
        <f t="shared" si="5"/>
        <v>1.5869852682160384E-2</v>
      </c>
    </row>
    <row r="170" spans="1:3" x14ac:dyDescent="0.35">
      <c r="A170">
        <v>157.25</v>
      </c>
      <c r="B170">
        <f t="shared" si="4"/>
        <v>-5.0848534926595246E-4</v>
      </c>
      <c r="C170">
        <f t="shared" si="5"/>
        <v>1.5610507001165601E-2</v>
      </c>
    </row>
    <row r="171" spans="1:3" x14ac:dyDescent="0.35">
      <c r="A171">
        <v>157.33000000000001</v>
      </c>
      <c r="B171">
        <f t="shared" si="4"/>
        <v>-9.5687755744411351E-3</v>
      </c>
      <c r="C171">
        <f t="shared" si="5"/>
        <v>1.6849560643274475E-2</v>
      </c>
    </row>
    <row r="172" spans="1:3" x14ac:dyDescent="0.35">
      <c r="A172">
        <v>158.85</v>
      </c>
      <c r="B172">
        <f t="shared" si="4"/>
        <v>-2.2040263498122381E-2</v>
      </c>
      <c r="C172">
        <f t="shared" si="5"/>
        <v>1.7451560468654474E-2</v>
      </c>
    </row>
    <row r="173" spans="1:3" x14ac:dyDescent="0.35">
      <c r="A173">
        <v>162.43</v>
      </c>
      <c r="B173">
        <f t="shared" si="4"/>
        <v>1.9456473984811318E-2</v>
      </c>
      <c r="C173">
        <f t="shared" si="5"/>
        <v>1.7531794512492746E-2</v>
      </c>
    </row>
    <row r="174" spans="1:3" x14ac:dyDescent="0.35">
      <c r="A174">
        <v>159.33000000000001</v>
      </c>
      <c r="B174">
        <f t="shared" si="4"/>
        <v>-1.9145530657473486E-2</v>
      </c>
      <c r="C174">
        <f t="shared" si="5"/>
        <v>1.7264468039396328E-2</v>
      </c>
    </row>
    <row r="175" spans="1:3" x14ac:dyDescent="0.35">
      <c r="A175">
        <v>162.44</v>
      </c>
      <c r="B175">
        <f t="shared" si="4"/>
        <v>-1.228262191414331E-2</v>
      </c>
      <c r="C175">
        <f t="shared" si="5"/>
        <v>1.6004157193869863E-2</v>
      </c>
    </row>
    <row r="176" spans="1:3" x14ac:dyDescent="0.35">
      <c r="A176">
        <v>164.46</v>
      </c>
      <c r="B176">
        <f t="shared" si="4"/>
        <v>-2.5941719971570687E-2</v>
      </c>
      <c r="C176">
        <f t="shared" si="5"/>
        <v>1.5864129807560214E-2</v>
      </c>
    </row>
    <row r="177" spans="1:3" x14ac:dyDescent="0.35">
      <c r="A177">
        <v>168.84</v>
      </c>
      <c r="B177">
        <f t="shared" si="4"/>
        <v>1.132075471698113E-2</v>
      </c>
      <c r="C177">
        <f t="shared" si="5"/>
        <v>1.2626730580496284E-2</v>
      </c>
    </row>
    <row r="178" spans="1:3" x14ac:dyDescent="0.35">
      <c r="A178">
        <v>166.95</v>
      </c>
      <c r="B178">
        <f t="shared" si="4"/>
        <v>1.2370383845734079E-2</v>
      </c>
      <c r="C178">
        <f t="shared" si="5"/>
        <v>1.2648854135072279E-2</v>
      </c>
    </row>
    <row r="179" spans="1:3" x14ac:dyDescent="0.35">
      <c r="A179">
        <v>164.91</v>
      </c>
      <c r="B179">
        <f t="shared" si="4"/>
        <v>-3.0227918505532081E-3</v>
      </c>
      <c r="C179">
        <f t="shared" si="5"/>
        <v>1.4693776027145873E-2</v>
      </c>
    </row>
    <row r="180" spans="1:3" x14ac:dyDescent="0.35">
      <c r="A180">
        <v>165.41</v>
      </c>
      <c r="B180">
        <f t="shared" si="4"/>
        <v>1.5221260664088909E-2</v>
      </c>
      <c r="C180">
        <f t="shared" si="5"/>
        <v>1.5072012841986645E-2</v>
      </c>
    </row>
    <row r="181" spans="1:3" x14ac:dyDescent="0.35">
      <c r="A181">
        <v>162.93</v>
      </c>
      <c r="B181">
        <f t="shared" si="4"/>
        <v>-1.8612215395735432E-2</v>
      </c>
      <c r="C181">
        <f t="shared" si="5"/>
        <v>1.4410248326393817E-2</v>
      </c>
    </row>
    <row r="182" spans="1:3" x14ac:dyDescent="0.35">
      <c r="A182">
        <v>166.02</v>
      </c>
      <c r="B182">
        <f t="shared" si="4"/>
        <v>1.8152827180179187E-2</v>
      </c>
      <c r="C182">
        <f t="shared" si="5"/>
        <v>1.2840390499208565E-2</v>
      </c>
    </row>
    <row r="183" spans="1:3" x14ac:dyDescent="0.35">
      <c r="A183">
        <v>163.06</v>
      </c>
      <c r="B183">
        <f t="shared" si="4"/>
        <v>1.7217716781035453E-2</v>
      </c>
      <c r="C183">
        <f t="shared" si="5"/>
        <v>1.4602380302714045E-2</v>
      </c>
    </row>
    <row r="184" spans="1:3" x14ac:dyDescent="0.35">
      <c r="A184">
        <v>160.30000000000001</v>
      </c>
      <c r="B184">
        <f t="shared" si="4"/>
        <v>-1.7436791630339732E-3</v>
      </c>
      <c r="C184">
        <f t="shared" si="5"/>
        <v>1.4164279192090137E-2</v>
      </c>
    </row>
    <row r="185" spans="1:3" x14ac:dyDescent="0.35">
      <c r="A185">
        <v>160.58000000000001</v>
      </c>
      <c r="B185">
        <f t="shared" si="4"/>
        <v>-1.0719566288812099E-2</v>
      </c>
      <c r="C185">
        <f t="shared" si="5"/>
        <v>1.5302208060115945E-2</v>
      </c>
    </row>
    <row r="186" spans="1:3" x14ac:dyDescent="0.35">
      <c r="A186">
        <v>162.32</v>
      </c>
      <c r="B186">
        <f t="shared" si="4"/>
        <v>5.9494298463063089E-3</v>
      </c>
      <c r="C186">
        <f t="shared" si="5"/>
        <v>1.5302648497767288E-2</v>
      </c>
    </row>
    <row r="187" spans="1:3" x14ac:dyDescent="0.35">
      <c r="A187">
        <v>161.36000000000001</v>
      </c>
      <c r="B187">
        <f t="shared" si="4"/>
        <v>-3.9506172839505194E-3</v>
      </c>
      <c r="C187">
        <f t="shared" si="5"/>
        <v>1.5770568378590841E-2</v>
      </c>
    </row>
    <row r="188" spans="1:3" x14ac:dyDescent="0.35">
      <c r="A188">
        <v>162</v>
      </c>
      <c r="B188">
        <f t="shared" si="4"/>
        <v>-2.3743521754851171E-2</v>
      </c>
      <c r="C188">
        <f t="shared" si="5"/>
        <v>1.5842809955849697E-2</v>
      </c>
    </row>
    <row r="189" spans="1:3" x14ac:dyDescent="0.35">
      <c r="A189">
        <v>165.94</v>
      </c>
      <c r="B189">
        <f t="shared" si="4"/>
        <v>1.0719941527591592E-2</v>
      </c>
      <c r="C189">
        <f t="shared" si="5"/>
        <v>1.4883001902109699E-2</v>
      </c>
    </row>
    <row r="190" spans="1:3" x14ac:dyDescent="0.35">
      <c r="A190">
        <v>164.18</v>
      </c>
      <c r="B190">
        <f t="shared" si="4"/>
        <v>6.9921491658488932E-3</v>
      </c>
      <c r="C190">
        <f t="shared" si="5"/>
        <v>1.5653736587767482E-2</v>
      </c>
    </row>
    <row r="191" spans="1:3" x14ac:dyDescent="0.35">
      <c r="A191">
        <v>163.04</v>
      </c>
      <c r="B191">
        <f t="shared" si="4"/>
        <v>3.1378822371253001E-3</v>
      </c>
      <c r="C191">
        <f t="shared" si="5"/>
        <v>1.5971523020228823E-2</v>
      </c>
    </row>
    <row r="192" spans="1:3" x14ac:dyDescent="0.35">
      <c r="A192">
        <v>162.53</v>
      </c>
      <c r="B192">
        <f t="shared" si="4"/>
        <v>-2.7814331857877739E-2</v>
      </c>
      <c r="C192">
        <f t="shared" si="5"/>
        <v>1.5683378164017426E-2</v>
      </c>
    </row>
    <row r="193" spans="1:3" x14ac:dyDescent="0.35">
      <c r="A193">
        <v>167.18</v>
      </c>
      <c r="B193">
        <f t="shared" si="4"/>
        <v>-2.3253096517877991E-2</v>
      </c>
      <c r="C193">
        <f t="shared" si="5"/>
        <v>1.4135241551702094E-2</v>
      </c>
    </row>
    <row r="194" spans="1:3" x14ac:dyDescent="0.35">
      <c r="A194">
        <v>171.16</v>
      </c>
      <c r="B194">
        <f t="shared" ref="B194:B257" si="6">A194/A195 - 1</f>
        <v>-2.6005804358959717E-2</v>
      </c>
      <c r="C194">
        <f t="shared" ref="C194:C257" si="7">_xlfn.STDEV.S(B194:B203)</f>
        <v>1.2245020062513368E-2</v>
      </c>
    </row>
    <row r="195" spans="1:3" x14ac:dyDescent="0.35">
      <c r="A195">
        <v>175.73</v>
      </c>
      <c r="B195">
        <f t="shared" si="6"/>
        <v>-1.0752082864219803E-2</v>
      </c>
      <c r="C195">
        <f t="shared" si="7"/>
        <v>8.9514678073396633E-3</v>
      </c>
    </row>
    <row r="196" spans="1:3" x14ac:dyDescent="0.35">
      <c r="A196">
        <v>177.64</v>
      </c>
      <c r="B196">
        <f t="shared" si="6"/>
        <v>9.8919840818645355E-3</v>
      </c>
      <c r="C196">
        <f t="shared" si="7"/>
        <v>8.2742972913966498E-3</v>
      </c>
    </row>
    <row r="197" spans="1:3" x14ac:dyDescent="0.35">
      <c r="A197">
        <v>175.9</v>
      </c>
      <c r="B197">
        <f t="shared" si="6"/>
        <v>-2.0424373085213832E-3</v>
      </c>
      <c r="C197">
        <f t="shared" si="7"/>
        <v>1.1699531749056288E-2</v>
      </c>
    </row>
    <row r="198" spans="1:3" x14ac:dyDescent="0.35">
      <c r="A198">
        <v>176.26</v>
      </c>
      <c r="B198">
        <f t="shared" si="6"/>
        <v>-6.7620872309254176E-3</v>
      </c>
      <c r="C198">
        <f t="shared" si="7"/>
        <v>1.1892776445162885E-2</v>
      </c>
    </row>
    <row r="199" spans="1:3" x14ac:dyDescent="0.35">
      <c r="A199">
        <v>177.46</v>
      </c>
      <c r="B199">
        <f t="shared" si="6"/>
        <v>1.6089321500143194E-2</v>
      </c>
      <c r="C199">
        <f t="shared" si="7"/>
        <v>1.2077692401291749E-2</v>
      </c>
    </row>
    <row r="200" spans="1:3" x14ac:dyDescent="0.35">
      <c r="A200">
        <v>174.65</v>
      </c>
      <c r="B200">
        <f t="shared" si="6"/>
        <v>1.0121457489878471E-2</v>
      </c>
      <c r="C200">
        <f t="shared" si="7"/>
        <v>1.0423643325951986E-2</v>
      </c>
    </row>
    <row r="201" spans="1:3" x14ac:dyDescent="0.35">
      <c r="A201">
        <v>172.9</v>
      </c>
      <c r="B201">
        <f t="shared" si="6"/>
        <v>-4.2616908546416754E-3</v>
      </c>
      <c r="C201">
        <f t="shared" si="7"/>
        <v>9.9440692371430203E-3</v>
      </c>
    </row>
    <row r="202" spans="1:3" x14ac:dyDescent="0.35">
      <c r="A202">
        <v>173.64</v>
      </c>
      <c r="B202">
        <f t="shared" si="6"/>
        <v>5.9089329162320681E-3</v>
      </c>
      <c r="C202">
        <f t="shared" si="7"/>
        <v>1.0081087000662223E-2</v>
      </c>
    </row>
    <row r="203" spans="1:3" x14ac:dyDescent="0.35">
      <c r="A203">
        <v>172.62</v>
      </c>
      <c r="B203">
        <f t="shared" si="6"/>
        <v>6.9565217391298617E-4</v>
      </c>
      <c r="C203">
        <f t="shared" si="7"/>
        <v>1.0299522662943634E-2</v>
      </c>
    </row>
    <row r="204" spans="1:3" x14ac:dyDescent="0.35">
      <c r="A204">
        <v>172.5</v>
      </c>
      <c r="B204">
        <f t="shared" si="6"/>
        <v>-7.4798619102417474E-3</v>
      </c>
      <c r="C204">
        <f t="shared" si="7"/>
        <v>1.005861425934438E-2</v>
      </c>
    </row>
    <row r="205" spans="1:3" x14ac:dyDescent="0.35">
      <c r="A205">
        <v>173.8</v>
      </c>
      <c r="B205">
        <f t="shared" si="6"/>
        <v>-5.151688609043914E-3</v>
      </c>
      <c r="C205">
        <f t="shared" si="7"/>
        <v>1.9213582609281597E-2</v>
      </c>
    </row>
    <row r="206" spans="1:3" x14ac:dyDescent="0.35">
      <c r="A206">
        <v>174.7</v>
      </c>
      <c r="B206">
        <f t="shared" si="6"/>
        <v>-2.6903581574110214E-2</v>
      </c>
      <c r="C206">
        <f t="shared" si="7"/>
        <v>1.942993954010434E-2</v>
      </c>
    </row>
    <row r="207" spans="1:3" x14ac:dyDescent="0.35">
      <c r="A207">
        <v>179.53</v>
      </c>
      <c r="B207">
        <f t="shared" si="6"/>
        <v>-8.7239799017172492E-3</v>
      </c>
      <c r="C207">
        <f t="shared" si="7"/>
        <v>1.8912931937061277E-2</v>
      </c>
    </row>
    <row r="208" spans="1:3" x14ac:dyDescent="0.35">
      <c r="A208">
        <v>181.11</v>
      </c>
      <c r="B208">
        <f t="shared" si="6"/>
        <v>5.8872535406830906E-3</v>
      </c>
      <c r="C208">
        <f t="shared" si="7"/>
        <v>1.8678705793722914E-2</v>
      </c>
    </row>
    <row r="209" spans="1:3" x14ac:dyDescent="0.35">
      <c r="A209">
        <v>180.05</v>
      </c>
      <c r="B209">
        <f t="shared" si="6"/>
        <v>-1.1649839121268268E-3</v>
      </c>
      <c r="C209">
        <f t="shared" si="7"/>
        <v>1.8718726334776881E-2</v>
      </c>
    </row>
    <row r="210" spans="1:3" x14ac:dyDescent="0.35">
      <c r="A210">
        <v>180.26</v>
      </c>
      <c r="B210">
        <f t="shared" si="6"/>
        <v>-1.5456879130482326E-2</v>
      </c>
      <c r="C210">
        <f t="shared" si="7"/>
        <v>2.057004073780129E-2</v>
      </c>
    </row>
    <row r="211" spans="1:3" x14ac:dyDescent="0.35">
      <c r="A211">
        <v>183.09</v>
      </c>
      <c r="B211">
        <f t="shared" si="6"/>
        <v>-1.1286316016848486E-2</v>
      </c>
      <c r="C211">
        <f t="shared" si="7"/>
        <v>1.9928466394619058E-2</v>
      </c>
    </row>
    <row r="212" spans="1:3" x14ac:dyDescent="0.35">
      <c r="A212">
        <v>185.18</v>
      </c>
      <c r="B212">
        <f t="shared" si="6"/>
        <v>7.4533485664545207E-3</v>
      </c>
      <c r="C212">
        <f t="shared" si="7"/>
        <v>6.4670101372380703E-2</v>
      </c>
    </row>
    <row r="213" spans="1:3" x14ac:dyDescent="0.35">
      <c r="A213">
        <v>183.81</v>
      </c>
      <c r="B213">
        <f t="shared" si="6"/>
        <v>-1.0124400883192441E-2</v>
      </c>
      <c r="C213">
        <f t="shared" si="7"/>
        <v>6.4904744192388425E-2</v>
      </c>
    </row>
    <row r="214" spans="1:3" x14ac:dyDescent="0.35">
      <c r="A214">
        <v>185.69</v>
      </c>
      <c r="B214">
        <f t="shared" si="6"/>
        <v>4.4493193835076994E-2</v>
      </c>
      <c r="C214">
        <f t="shared" si="7"/>
        <v>6.5653032478584061E-2</v>
      </c>
    </row>
    <row r="215" spans="1:3" x14ac:dyDescent="0.35">
      <c r="A215">
        <v>177.78</v>
      </c>
      <c r="B215">
        <f t="shared" si="6"/>
        <v>7.9945568974315595E-3</v>
      </c>
      <c r="C215">
        <f t="shared" si="7"/>
        <v>6.3104820086448229E-2</v>
      </c>
    </row>
    <row r="216" spans="1:3" x14ac:dyDescent="0.35">
      <c r="A216">
        <v>176.37</v>
      </c>
      <c r="B216">
        <f t="shared" si="6"/>
        <v>2.7497815321875896E-2</v>
      </c>
      <c r="C216">
        <f t="shared" si="7"/>
        <v>6.3140873234694875E-2</v>
      </c>
    </row>
    <row r="217" spans="1:3" x14ac:dyDescent="0.35">
      <c r="A217">
        <v>171.65</v>
      </c>
      <c r="B217">
        <f t="shared" si="6"/>
        <v>-5.3888051917951874E-3</v>
      </c>
      <c r="C217">
        <f t="shared" si="7"/>
        <v>6.1539398474303404E-2</v>
      </c>
    </row>
    <row r="218" spans="1:3" x14ac:dyDescent="0.35">
      <c r="A218">
        <v>172.58</v>
      </c>
      <c r="B218">
        <f t="shared" si="6"/>
        <v>8.8857710744767449E-3</v>
      </c>
      <c r="C218">
        <f t="shared" si="7"/>
        <v>6.1597244736826616E-2</v>
      </c>
    </row>
    <row r="219" spans="1:3" x14ac:dyDescent="0.35">
      <c r="A219">
        <v>171.06</v>
      </c>
      <c r="B219">
        <f t="shared" si="6"/>
        <v>-2.189947967293715E-2</v>
      </c>
      <c r="C219">
        <f t="shared" si="7"/>
        <v>6.1823710395285815E-2</v>
      </c>
    </row>
    <row r="220" spans="1:3" x14ac:dyDescent="0.35">
      <c r="A220">
        <v>174.89</v>
      </c>
      <c r="B220">
        <f t="shared" si="6"/>
        <v>-7.7726086463180133E-3</v>
      </c>
      <c r="C220">
        <f t="shared" si="7"/>
        <v>6.20090205840498E-2</v>
      </c>
    </row>
    <row r="221" spans="1:3" x14ac:dyDescent="0.35">
      <c r="A221">
        <v>176.26</v>
      </c>
      <c r="B221">
        <f t="shared" si="6"/>
        <v>-0.18960919540229892</v>
      </c>
      <c r="C221">
        <f t="shared" si="7"/>
        <v>6.220868447868344E-2</v>
      </c>
    </row>
    <row r="222" spans="1:3" x14ac:dyDescent="0.35">
      <c r="A222">
        <v>217.5</v>
      </c>
      <c r="B222">
        <f t="shared" si="6"/>
        <v>1.3183025108305824E-2</v>
      </c>
      <c r="C222">
        <f t="shared" si="7"/>
        <v>9.2486098588550961E-3</v>
      </c>
    </row>
    <row r="223" spans="1:3" x14ac:dyDescent="0.35">
      <c r="A223">
        <v>214.67</v>
      </c>
      <c r="B223">
        <f t="shared" si="6"/>
        <v>1.7827509364183758E-2</v>
      </c>
      <c r="C223">
        <f t="shared" si="7"/>
        <v>9.7047756323019787E-3</v>
      </c>
    </row>
    <row r="224" spans="1:3" x14ac:dyDescent="0.35">
      <c r="A224">
        <v>210.91</v>
      </c>
      <c r="B224">
        <f t="shared" si="6"/>
        <v>4.6203677241116736E-3</v>
      </c>
      <c r="C224">
        <f t="shared" si="7"/>
        <v>9.207240877707374E-3</v>
      </c>
    </row>
    <row r="225" spans="1:3" x14ac:dyDescent="0.35">
      <c r="A225">
        <v>209.94</v>
      </c>
      <c r="B225">
        <f t="shared" si="6"/>
        <v>8.8903839684750796E-3</v>
      </c>
      <c r="C225">
        <f t="shared" si="7"/>
        <v>9.3041559615956223E-3</v>
      </c>
    </row>
    <row r="226" spans="1:3" x14ac:dyDescent="0.35">
      <c r="A226">
        <v>208.09</v>
      </c>
      <c r="B226">
        <f t="shared" si="6"/>
        <v>-6.0661062285060074E-3</v>
      </c>
      <c r="C226">
        <f t="shared" si="7"/>
        <v>1.1338630074777272E-2</v>
      </c>
    </row>
    <row r="227" spans="1:3" x14ac:dyDescent="0.35">
      <c r="A227">
        <v>209.36</v>
      </c>
      <c r="B227">
        <f t="shared" si="6"/>
        <v>-3.0001428639458982E-3</v>
      </c>
      <c r="C227">
        <f t="shared" si="7"/>
        <v>1.303560233456811E-2</v>
      </c>
    </row>
    <row r="228" spans="1:3" x14ac:dyDescent="0.35">
      <c r="A228">
        <v>209.99</v>
      </c>
      <c r="B228">
        <f t="shared" si="6"/>
        <v>1.3318534961154427E-2</v>
      </c>
      <c r="C228">
        <f t="shared" si="7"/>
        <v>1.6234402119511878E-2</v>
      </c>
    </row>
    <row r="229" spans="1:3" x14ac:dyDescent="0.35">
      <c r="A229">
        <v>207.23</v>
      </c>
      <c r="B229">
        <f t="shared" si="6"/>
        <v>-4.3411151842565054E-4</v>
      </c>
      <c r="C229">
        <f t="shared" si="7"/>
        <v>1.636163963932467E-2</v>
      </c>
    </row>
    <row r="230" spans="1:3" x14ac:dyDescent="0.35">
      <c r="A230">
        <v>207.32</v>
      </c>
      <c r="B230">
        <f t="shared" si="6"/>
        <v>1.9331142470520035E-3</v>
      </c>
      <c r="C230">
        <f t="shared" si="7"/>
        <v>1.7053783123223434E-2</v>
      </c>
    </row>
    <row r="231" spans="1:3" x14ac:dyDescent="0.35">
      <c r="A231">
        <v>206.92</v>
      </c>
      <c r="B231">
        <f t="shared" si="6"/>
        <v>2.1625357953984459E-2</v>
      </c>
      <c r="C231">
        <f t="shared" si="7"/>
        <v>1.7052383640667974E-2</v>
      </c>
    </row>
    <row r="232" spans="1:3" x14ac:dyDescent="0.35">
      <c r="A232">
        <v>202.54</v>
      </c>
      <c r="B232">
        <f t="shared" si="6"/>
        <v>-4.9130392060529049E-3</v>
      </c>
      <c r="C232">
        <f t="shared" si="7"/>
        <v>1.7271093630089079E-2</v>
      </c>
    </row>
    <row r="233" spans="1:3" x14ac:dyDescent="0.35">
      <c r="A233">
        <v>203.54</v>
      </c>
      <c r="B233">
        <f t="shared" si="6"/>
        <v>-5.861092116831168E-3</v>
      </c>
      <c r="C233">
        <f t="shared" si="7"/>
        <v>1.7444640702382542E-2</v>
      </c>
    </row>
    <row r="234" spans="1:3" x14ac:dyDescent="0.35">
      <c r="A234">
        <v>204.74</v>
      </c>
      <c r="B234">
        <f t="shared" si="6"/>
        <v>7.4300054125868709E-3</v>
      </c>
      <c r="C234">
        <f t="shared" si="7"/>
        <v>1.980683539572729E-2</v>
      </c>
    </row>
    <row r="235" spans="1:3" x14ac:dyDescent="0.35">
      <c r="A235">
        <v>203.23</v>
      </c>
      <c r="B235">
        <f t="shared" si="6"/>
        <v>2.408667170571932E-2</v>
      </c>
      <c r="C235">
        <f t="shared" si="7"/>
        <v>1.9702659110293799E-2</v>
      </c>
    </row>
    <row r="236" spans="1:3" x14ac:dyDescent="0.35">
      <c r="A236">
        <v>198.45</v>
      </c>
      <c r="B236">
        <f t="shared" si="6"/>
        <v>2.9678825299642053E-2</v>
      </c>
      <c r="C236">
        <f t="shared" si="7"/>
        <v>1.7962516759872503E-2</v>
      </c>
    </row>
    <row r="237" spans="1:3" x14ac:dyDescent="0.35">
      <c r="A237">
        <v>192.73</v>
      </c>
      <c r="B237">
        <f t="shared" si="6"/>
        <v>-2.3459667612484969E-2</v>
      </c>
      <c r="C237">
        <f t="shared" si="7"/>
        <v>1.6725258542881028E-2</v>
      </c>
    </row>
    <row r="238" spans="1:3" x14ac:dyDescent="0.35">
      <c r="A238">
        <v>197.36</v>
      </c>
      <c r="B238">
        <f t="shared" si="6"/>
        <v>1.5644298065047524E-2</v>
      </c>
      <c r="C238">
        <f t="shared" si="7"/>
        <v>1.5041822296330715E-2</v>
      </c>
    </row>
    <row r="239" spans="1:3" x14ac:dyDescent="0.35">
      <c r="A239">
        <v>194.32</v>
      </c>
      <c r="B239">
        <f t="shared" si="6"/>
        <v>-9.7334760230342043E-3</v>
      </c>
      <c r="C239">
        <f t="shared" si="7"/>
        <v>1.4704687404771861E-2</v>
      </c>
    </row>
    <row r="240" spans="1:3" x14ac:dyDescent="0.35">
      <c r="A240">
        <v>196.23</v>
      </c>
      <c r="B240">
        <f t="shared" si="6"/>
        <v>1.9914215686274161E-3</v>
      </c>
      <c r="C240">
        <f t="shared" si="7"/>
        <v>1.445072684256433E-2</v>
      </c>
    </row>
    <row r="241" spans="1:3" x14ac:dyDescent="0.35">
      <c r="A241">
        <v>195.84</v>
      </c>
      <c r="B241">
        <f t="shared" si="6"/>
        <v>-1.5879396984924576E-2</v>
      </c>
      <c r="C241">
        <f t="shared" si="7"/>
        <v>1.6204214015193723E-2</v>
      </c>
    </row>
    <row r="242" spans="1:3" x14ac:dyDescent="0.35">
      <c r="A242">
        <v>199</v>
      </c>
      <c r="B242">
        <f t="shared" si="6"/>
        <v>1.3496307613954706E-2</v>
      </c>
      <c r="C242">
        <f t="shared" si="7"/>
        <v>1.5001994424847962E-2</v>
      </c>
    </row>
    <row r="243" spans="1:3" x14ac:dyDescent="0.35">
      <c r="A243">
        <v>196.35</v>
      </c>
      <c r="B243">
        <f t="shared" si="6"/>
        <v>-2.6717557251908497E-2</v>
      </c>
      <c r="C243">
        <f t="shared" si="7"/>
        <v>1.4598776694475211E-2</v>
      </c>
    </row>
    <row r="244" spans="1:3" x14ac:dyDescent="0.35">
      <c r="A244">
        <v>201.74</v>
      </c>
      <c r="B244">
        <f t="shared" si="6"/>
        <v>1.1910669975185861E-3</v>
      </c>
      <c r="C244">
        <f t="shared" si="7"/>
        <v>1.0590454563977949E-2</v>
      </c>
    </row>
    <row r="245" spans="1:3" x14ac:dyDescent="0.35">
      <c r="A245">
        <v>201.5</v>
      </c>
      <c r="B245">
        <f t="shared" si="6"/>
        <v>-2.4752475247524774E-3</v>
      </c>
      <c r="C245">
        <f t="shared" si="7"/>
        <v>1.0446462670642458E-2</v>
      </c>
    </row>
    <row r="246" spans="1:3" x14ac:dyDescent="0.35">
      <c r="A246">
        <v>202</v>
      </c>
      <c r="B246">
        <f t="shared" si="6"/>
        <v>2.2836599321484519E-2</v>
      </c>
      <c r="C246">
        <f t="shared" si="7"/>
        <v>1.2574795726045723E-2</v>
      </c>
    </row>
    <row r="247" spans="1:3" x14ac:dyDescent="0.35">
      <c r="A247">
        <v>197.49</v>
      </c>
      <c r="B247">
        <f t="shared" si="6"/>
        <v>-4.1349402450707728E-3</v>
      </c>
      <c r="C247">
        <f t="shared" si="7"/>
        <v>1.1625410231339893E-2</v>
      </c>
    </row>
    <row r="248" spans="1:3" x14ac:dyDescent="0.35">
      <c r="A248">
        <v>198.31</v>
      </c>
      <c r="B248">
        <f t="shared" si="6"/>
        <v>1.2560633137605359E-2</v>
      </c>
      <c r="C248">
        <f t="shared" si="7"/>
        <v>1.1500759929493799E-2</v>
      </c>
    </row>
    <row r="249" spans="1:3" x14ac:dyDescent="0.35">
      <c r="A249">
        <v>195.85</v>
      </c>
      <c r="B249">
        <f t="shared" si="6"/>
        <v>-4.8778009247497645E-3</v>
      </c>
      <c r="C249">
        <f t="shared" si="7"/>
        <v>1.1081017660106392E-2</v>
      </c>
    </row>
    <row r="250" spans="1:3" x14ac:dyDescent="0.35">
      <c r="A250">
        <v>196.81</v>
      </c>
      <c r="B250">
        <f t="shared" si="6"/>
        <v>2.2867834312146007E-2</v>
      </c>
      <c r="C250">
        <f t="shared" si="7"/>
        <v>1.1323913830265629E-2</v>
      </c>
    </row>
    <row r="251" spans="1:3" x14ac:dyDescent="0.35">
      <c r="A251">
        <v>192.41</v>
      </c>
      <c r="B251">
        <f t="shared" si="6"/>
        <v>5.1975051974961772E-5</v>
      </c>
      <c r="C251">
        <f t="shared" si="7"/>
        <v>1.1134493548661457E-2</v>
      </c>
    </row>
    <row r="252" spans="1:3" x14ac:dyDescent="0.35">
      <c r="A252">
        <v>192.4</v>
      </c>
      <c r="B252">
        <f t="shared" si="6"/>
        <v>4.4899237757127786E-3</v>
      </c>
      <c r="C252">
        <f t="shared" si="7"/>
        <v>1.1354286760425681E-2</v>
      </c>
    </row>
    <row r="253" spans="1:3" x14ac:dyDescent="0.35">
      <c r="A253">
        <v>191.54</v>
      </c>
      <c r="B253">
        <f t="shared" si="6"/>
        <v>1.2903225806451646E-2</v>
      </c>
      <c r="C253">
        <f t="shared" si="7"/>
        <v>1.1353809297424557E-2</v>
      </c>
    </row>
    <row r="254" spans="1:3" x14ac:dyDescent="0.35">
      <c r="A254">
        <v>189.1</v>
      </c>
      <c r="B254">
        <f t="shared" si="6"/>
        <v>4.8889361249866425E-3</v>
      </c>
      <c r="C254">
        <f t="shared" si="7"/>
        <v>1.1160001738263228E-2</v>
      </c>
    </row>
    <row r="255" spans="1:3" x14ac:dyDescent="0.35">
      <c r="A255">
        <v>188.18</v>
      </c>
      <c r="B255">
        <f t="shared" si="6"/>
        <v>-1.6515104003344772E-2</v>
      </c>
      <c r="C255">
        <f t="shared" si="7"/>
        <v>1.129906380430774E-2</v>
      </c>
    </row>
    <row r="256" spans="1:3" x14ac:dyDescent="0.35">
      <c r="A256">
        <v>191.34</v>
      </c>
      <c r="B256">
        <f t="shared" si="6"/>
        <v>-8.2927334922773266E-3</v>
      </c>
      <c r="C256">
        <f t="shared" si="7"/>
        <v>1.0540416058285124E-2</v>
      </c>
    </row>
    <row r="257" spans="1:3" x14ac:dyDescent="0.35">
      <c r="A257">
        <v>192.94</v>
      </c>
      <c r="B257">
        <f t="shared" si="6"/>
        <v>-1.7591059602649617E-3</v>
      </c>
      <c r="C257">
        <f t="shared" si="7"/>
        <v>1.0032814054895863E-2</v>
      </c>
    </row>
    <row r="258" spans="1:3" x14ac:dyDescent="0.35">
      <c r="A258">
        <v>193.28</v>
      </c>
      <c r="B258">
        <f t="shared" ref="B258:B321" si="8">A258/A259 - 1</f>
        <v>-3.6599824733234421E-3</v>
      </c>
      <c r="C258">
        <f t="shared" ref="C258:C321" si="9">_xlfn.STDEV.S(B258:B267)</f>
        <v>9.8972233211491491E-3</v>
      </c>
    </row>
    <row r="259" spans="1:3" x14ac:dyDescent="0.35">
      <c r="A259">
        <v>193.99</v>
      </c>
      <c r="B259">
        <f t="shared" si="8"/>
        <v>1.1523620815517832E-2</v>
      </c>
      <c r="C259">
        <f t="shared" si="9"/>
        <v>1.015177667550345E-2</v>
      </c>
    </row>
    <row r="260" spans="1:3" x14ac:dyDescent="0.35">
      <c r="A260">
        <v>191.78</v>
      </c>
      <c r="B260">
        <f t="shared" si="8"/>
        <v>2.1900143869558297E-2</v>
      </c>
      <c r="C260">
        <f t="shared" si="9"/>
        <v>9.9424882735986292E-3</v>
      </c>
    </row>
    <row r="261" spans="1:3" x14ac:dyDescent="0.35">
      <c r="A261">
        <v>187.67</v>
      </c>
      <c r="B261">
        <f t="shared" si="8"/>
        <v>1.0390868956605903E-2</v>
      </c>
      <c r="C261">
        <f t="shared" si="9"/>
        <v>8.3524635060582657E-3</v>
      </c>
    </row>
    <row r="262" spans="1:3" x14ac:dyDescent="0.35">
      <c r="A262">
        <v>185.74</v>
      </c>
      <c r="B262">
        <f t="shared" si="8"/>
        <v>4.4343499891845717E-3</v>
      </c>
      <c r="C262">
        <f t="shared" si="9"/>
        <v>8.857172748368624E-3</v>
      </c>
    </row>
    <row r="263" spans="1:3" x14ac:dyDescent="0.35">
      <c r="A263">
        <v>184.92</v>
      </c>
      <c r="B263">
        <f t="shared" si="8"/>
        <v>-5.4321518851181416E-3</v>
      </c>
      <c r="C263">
        <f t="shared" si="9"/>
        <v>8.6939163568027188E-3</v>
      </c>
    </row>
    <row r="264" spans="1:3" x14ac:dyDescent="0.35">
      <c r="A264">
        <v>185.93</v>
      </c>
      <c r="B264">
        <f t="shared" si="8"/>
        <v>-5.1899411449972677E-3</v>
      </c>
      <c r="C264">
        <f t="shared" si="9"/>
        <v>8.9670964811462157E-3</v>
      </c>
    </row>
    <row r="265" spans="1:3" x14ac:dyDescent="0.35">
      <c r="A265">
        <v>186.9</v>
      </c>
      <c r="B265">
        <f t="shared" si="8"/>
        <v>1.6866158868335202E-2</v>
      </c>
      <c r="C265">
        <f t="shared" si="9"/>
        <v>9.9410285529685782E-3</v>
      </c>
    </row>
    <row r="266" spans="1:3" x14ac:dyDescent="0.35">
      <c r="A266">
        <v>183.8</v>
      </c>
      <c r="B266">
        <f t="shared" si="8"/>
        <v>-3.7400401105750491E-3</v>
      </c>
      <c r="C266">
        <f t="shared" si="9"/>
        <v>1.0652887443131984E-2</v>
      </c>
    </row>
    <row r="267" spans="1:3" x14ac:dyDescent="0.35">
      <c r="A267">
        <v>184.49</v>
      </c>
      <c r="B267">
        <f t="shared" si="8"/>
        <v>9.9080359097876158E-3</v>
      </c>
      <c r="C267">
        <f t="shared" si="9"/>
        <v>1.0423136034243706E-2</v>
      </c>
    </row>
    <row r="268" spans="1:3" x14ac:dyDescent="0.35">
      <c r="A268">
        <v>182.68</v>
      </c>
      <c r="B268">
        <f t="shared" si="8"/>
        <v>-5.8772311710926228E-3</v>
      </c>
      <c r="C268">
        <f t="shared" si="9"/>
        <v>1.0298580660206601E-2</v>
      </c>
    </row>
    <row r="269" spans="1:3" x14ac:dyDescent="0.35">
      <c r="A269">
        <v>183.76</v>
      </c>
      <c r="B269">
        <f t="shared" si="8"/>
        <v>3.0567685589519833E-3</v>
      </c>
      <c r="C269">
        <f t="shared" si="9"/>
        <v>1.0305877474881275E-2</v>
      </c>
    </row>
    <row r="270" spans="1:3" x14ac:dyDescent="0.35">
      <c r="A270">
        <v>183.2</v>
      </c>
      <c r="B270">
        <f t="shared" si="8"/>
        <v>-6.0763888888889506E-3</v>
      </c>
      <c r="C270">
        <f t="shared" si="9"/>
        <v>1.1654553741386327E-2</v>
      </c>
    </row>
    <row r="271" spans="1:3" x14ac:dyDescent="0.35">
      <c r="A271">
        <v>184.32</v>
      </c>
      <c r="B271">
        <f t="shared" si="8"/>
        <v>-1.2430347192456059E-2</v>
      </c>
      <c r="C271">
        <f t="shared" si="9"/>
        <v>1.1353252004320292E-2</v>
      </c>
    </row>
    <row r="272" spans="1:3" x14ac:dyDescent="0.35">
      <c r="A272">
        <v>186.64</v>
      </c>
      <c r="B272">
        <f t="shared" si="8"/>
        <v>-1.8717578480134112E-3</v>
      </c>
      <c r="C272">
        <f t="shared" si="9"/>
        <v>9.3889938111439246E-3</v>
      </c>
    </row>
    <row r="273" spans="1:3" x14ac:dyDescent="0.35">
      <c r="A273">
        <v>186.99</v>
      </c>
      <c r="B273">
        <f t="shared" si="8"/>
        <v>7.8693472753732507E-3</v>
      </c>
      <c r="C273">
        <f t="shared" si="9"/>
        <v>1.0480607382724919E-2</v>
      </c>
    </row>
    <row r="274" spans="1:3" x14ac:dyDescent="0.35">
      <c r="A274">
        <v>185.53</v>
      </c>
      <c r="B274">
        <f t="shared" si="8"/>
        <v>1.5712252271980809E-2</v>
      </c>
      <c r="C274">
        <f t="shared" si="9"/>
        <v>1.1017055810747729E-2</v>
      </c>
    </row>
    <row r="275" spans="1:3" x14ac:dyDescent="0.35">
      <c r="A275">
        <v>182.66</v>
      </c>
      <c r="B275">
        <f t="shared" si="8"/>
        <v>2.090319695953502E-2</v>
      </c>
      <c r="C275">
        <f t="shared" si="9"/>
        <v>2.893801767384159E-2</v>
      </c>
    </row>
    <row r="276" spans="1:3" x14ac:dyDescent="0.35">
      <c r="A276">
        <v>178.92</v>
      </c>
      <c r="B276">
        <f t="shared" si="8"/>
        <v>5.3379783109512857E-3</v>
      </c>
      <c r="C276">
        <f t="shared" si="9"/>
        <v>2.9129371560255725E-2</v>
      </c>
    </row>
    <row r="277" spans="1:3" x14ac:dyDescent="0.35">
      <c r="A277">
        <v>177.97</v>
      </c>
      <c r="B277">
        <f t="shared" si="8"/>
        <v>7.7005832059338086E-3</v>
      </c>
      <c r="C277">
        <f t="shared" si="9"/>
        <v>3.3005847251585105E-2</v>
      </c>
    </row>
    <row r="278" spans="1:3" x14ac:dyDescent="0.35">
      <c r="A278">
        <v>176.61</v>
      </c>
      <c r="B278">
        <f t="shared" si="8"/>
        <v>1.4883346741753734E-2</v>
      </c>
      <c r="C278">
        <f t="shared" si="9"/>
        <v>3.3162624371138996E-2</v>
      </c>
    </row>
    <row r="279" spans="1:3" x14ac:dyDescent="0.35">
      <c r="A279">
        <v>174.02</v>
      </c>
      <c r="B279">
        <f t="shared" si="8"/>
        <v>-1.1643096495711824E-2</v>
      </c>
      <c r="C279">
        <f t="shared" si="9"/>
        <v>3.3437815530272398E-2</v>
      </c>
    </row>
    <row r="280" spans="1:3" x14ac:dyDescent="0.35">
      <c r="A280">
        <v>176.07</v>
      </c>
      <c r="B280">
        <f t="shared" si="8"/>
        <v>1.2711376969975818E-2</v>
      </c>
      <c r="C280">
        <f t="shared" si="9"/>
        <v>3.3020423739387669E-2</v>
      </c>
    </row>
    <row r="281" spans="1:3" x14ac:dyDescent="0.35">
      <c r="A281">
        <v>173.86</v>
      </c>
      <c r="B281">
        <f t="shared" si="8"/>
        <v>1.0813953488372219E-2</v>
      </c>
      <c r="C281">
        <f t="shared" si="9"/>
        <v>3.3487564632090669E-2</v>
      </c>
    </row>
    <row r="282" spans="1:3" x14ac:dyDescent="0.35">
      <c r="A282">
        <v>172</v>
      </c>
      <c r="B282">
        <f t="shared" si="8"/>
        <v>-9.1595137968777385E-3</v>
      </c>
      <c r="C282">
        <f t="shared" si="9"/>
        <v>3.4014203197700002E-2</v>
      </c>
    </row>
    <row r="283" spans="1:3" x14ac:dyDescent="0.35">
      <c r="A283">
        <v>173.59</v>
      </c>
      <c r="B283">
        <f t="shared" si="8"/>
        <v>-3.2728525493798122E-3</v>
      </c>
      <c r="C283">
        <f t="shared" si="9"/>
        <v>3.368948599819338E-2</v>
      </c>
    </row>
    <row r="284" spans="1:3" x14ac:dyDescent="0.35">
      <c r="A284">
        <v>174.16</v>
      </c>
      <c r="B284">
        <f t="shared" si="8"/>
        <v>9.061306280919279E-2</v>
      </c>
      <c r="C284">
        <f t="shared" si="9"/>
        <v>3.3548614975573494E-2</v>
      </c>
    </row>
    <row r="285" spans="1:3" x14ac:dyDescent="0.35">
      <c r="A285">
        <v>159.69</v>
      </c>
      <c r="B285">
        <f t="shared" si="8"/>
        <v>0</v>
      </c>
      <c r="C285">
        <f t="shared" si="9"/>
        <v>1.6384028688886155E-2</v>
      </c>
    </row>
    <row r="286" spans="1:3" x14ac:dyDescent="0.35">
      <c r="A286">
        <v>159.69</v>
      </c>
      <c r="B286">
        <f t="shared" si="8"/>
        <v>-3.7083936324167954E-2</v>
      </c>
      <c r="C286">
        <f t="shared" si="9"/>
        <v>1.6770160770207213E-2</v>
      </c>
    </row>
    <row r="287" spans="1:3" x14ac:dyDescent="0.35">
      <c r="A287">
        <v>165.84</v>
      </c>
      <c r="B287">
        <f t="shared" si="8"/>
        <v>-2.6461390425788212E-3</v>
      </c>
      <c r="C287">
        <f t="shared" si="9"/>
        <v>1.8342076543259332E-2</v>
      </c>
    </row>
    <row r="288" spans="1:3" x14ac:dyDescent="0.35">
      <c r="A288">
        <v>166.28</v>
      </c>
      <c r="B288">
        <f t="shared" si="8"/>
        <v>-1.0826888756692354E-2</v>
      </c>
      <c r="C288">
        <f t="shared" si="9"/>
        <v>1.8146115432760998E-2</v>
      </c>
    </row>
    <row r="289" spans="1:3" x14ac:dyDescent="0.35">
      <c r="A289">
        <v>168.1</v>
      </c>
      <c r="B289">
        <f t="shared" si="8"/>
        <v>1.0459245010819851E-2</v>
      </c>
      <c r="C289">
        <f t="shared" si="9"/>
        <v>1.8427308861879117E-2</v>
      </c>
    </row>
    <row r="290" spans="1:3" x14ac:dyDescent="0.35">
      <c r="A290">
        <v>166.36</v>
      </c>
      <c r="B290">
        <f t="shared" si="8"/>
        <v>-1.3636902644373228E-2</v>
      </c>
      <c r="C290">
        <f t="shared" si="9"/>
        <v>1.9661887528412667E-2</v>
      </c>
    </row>
    <row r="291" spans="1:3" x14ac:dyDescent="0.35">
      <c r="A291">
        <v>168.66</v>
      </c>
      <c r="B291">
        <f t="shared" si="8"/>
        <v>2.3236061396590291E-2</v>
      </c>
      <c r="C291">
        <f t="shared" si="9"/>
        <v>1.8934956462694771E-2</v>
      </c>
    </row>
    <row r="292" spans="1:3" x14ac:dyDescent="0.35">
      <c r="A292">
        <v>164.83</v>
      </c>
      <c r="B292">
        <f t="shared" si="8"/>
        <v>1.8842693897398455E-3</v>
      </c>
      <c r="C292">
        <f t="shared" si="9"/>
        <v>1.8161173792386964E-2</v>
      </c>
    </row>
    <row r="293" spans="1:3" x14ac:dyDescent="0.35">
      <c r="A293">
        <v>164.52</v>
      </c>
      <c r="B293">
        <f t="shared" si="8"/>
        <v>3.9665588576309752E-3</v>
      </c>
      <c r="C293">
        <f t="shared" si="9"/>
        <v>2.1063980493428891E-2</v>
      </c>
    </row>
    <row r="294" spans="1:3" x14ac:dyDescent="0.35">
      <c r="A294">
        <v>163.87</v>
      </c>
      <c r="B294">
        <f t="shared" si="8"/>
        <v>-1.4730639730639705E-2</v>
      </c>
      <c r="C294">
        <f t="shared" si="9"/>
        <v>2.475744630040571E-2</v>
      </c>
    </row>
    <row r="295" spans="1:3" x14ac:dyDescent="0.35">
      <c r="A295">
        <v>166.32</v>
      </c>
      <c r="B295">
        <f t="shared" si="8"/>
        <v>7.7556955889481749E-3</v>
      </c>
      <c r="C295">
        <f t="shared" si="9"/>
        <v>2.3572973257880971E-2</v>
      </c>
    </row>
    <row r="296" spans="1:3" x14ac:dyDescent="0.35">
      <c r="A296">
        <v>165.04</v>
      </c>
      <c r="B296">
        <f t="shared" si="8"/>
        <v>4.5019945545494711E-2</v>
      </c>
      <c r="C296">
        <f t="shared" si="9"/>
        <v>2.9918446794218578E-2</v>
      </c>
    </row>
    <row r="297" spans="1:3" x14ac:dyDescent="0.35">
      <c r="A297">
        <v>157.93</v>
      </c>
      <c r="B297">
        <f t="shared" si="8"/>
        <v>4.6437659033080614E-3</v>
      </c>
      <c r="C297">
        <f t="shared" si="9"/>
        <v>2.616966321676573E-2</v>
      </c>
    </row>
    <row r="298" spans="1:3" x14ac:dyDescent="0.35">
      <c r="A298">
        <v>157.19999999999999</v>
      </c>
      <c r="B298">
        <f t="shared" si="8"/>
        <v>-1.3430400401656883E-2</v>
      </c>
      <c r="C298">
        <f t="shared" si="9"/>
        <v>2.8015677177602605E-2</v>
      </c>
    </row>
    <row r="299" spans="1:3" x14ac:dyDescent="0.35">
      <c r="A299">
        <v>159.34</v>
      </c>
      <c r="B299">
        <f t="shared" si="8"/>
        <v>2.733720180528687E-2</v>
      </c>
      <c r="C299">
        <f t="shared" si="9"/>
        <v>2.8783012784957911E-2</v>
      </c>
    </row>
    <row r="300" spans="1:3" x14ac:dyDescent="0.35">
      <c r="A300">
        <v>155.1</v>
      </c>
      <c r="B300">
        <f t="shared" si="8"/>
        <v>-6.4697969380566045E-3</v>
      </c>
      <c r="C300">
        <f t="shared" si="9"/>
        <v>2.686350725736001E-2</v>
      </c>
    </row>
    <row r="301" spans="1:3" x14ac:dyDescent="0.35">
      <c r="A301">
        <v>156.11000000000001</v>
      </c>
      <c r="B301">
        <f t="shared" si="8"/>
        <v>4.6335027994082179E-3</v>
      </c>
      <c r="C301">
        <f t="shared" si="9"/>
        <v>2.7436727903086856E-2</v>
      </c>
    </row>
    <row r="302" spans="1:3" x14ac:dyDescent="0.35">
      <c r="A302">
        <v>155.38999999999999</v>
      </c>
      <c r="B302">
        <f t="shared" si="8"/>
        <v>-2.7536141185305785E-2</v>
      </c>
      <c r="C302">
        <f t="shared" si="9"/>
        <v>3.2352690739162922E-2</v>
      </c>
    </row>
    <row r="303" spans="1:3" x14ac:dyDescent="0.35">
      <c r="A303">
        <v>159.79</v>
      </c>
      <c r="B303">
        <f t="shared" si="8"/>
        <v>4.4174344899692741E-2</v>
      </c>
      <c r="C303">
        <f t="shared" si="9"/>
        <v>3.2903686459497365E-2</v>
      </c>
    </row>
    <row r="304" spans="1:3" x14ac:dyDescent="0.35">
      <c r="A304">
        <v>153.03</v>
      </c>
      <c r="B304">
        <f t="shared" si="8"/>
        <v>5.3212455656286295E-3</v>
      </c>
      <c r="C304">
        <f t="shared" si="9"/>
        <v>2.6560044001115918E-2</v>
      </c>
    </row>
    <row r="305" spans="1:3" x14ac:dyDescent="0.35">
      <c r="A305">
        <v>152.22</v>
      </c>
      <c r="B305">
        <f t="shared" si="8"/>
        <v>-4.8981631888042054E-2</v>
      </c>
      <c r="C305">
        <f t="shared" si="9"/>
        <v>2.7371231500603582E-2</v>
      </c>
    </row>
    <row r="306" spans="1:3" x14ac:dyDescent="0.35">
      <c r="A306">
        <v>160.06</v>
      </c>
      <c r="B306">
        <f t="shared" si="8"/>
        <v>4.2035259426564942E-3</v>
      </c>
      <c r="C306">
        <f t="shared" si="9"/>
        <v>2.5011580353172552E-2</v>
      </c>
    </row>
    <row r="307" spans="1:3" x14ac:dyDescent="0.35">
      <c r="A307">
        <v>159.38999999999999</v>
      </c>
      <c r="B307">
        <f t="shared" si="8"/>
        <v>-3.3355570380253496E-2</v>
      </c>
      <c r="C307">
        <f t="shared" si="9"/>
        <v>2.4554362043898388E-2</v>
      </c>
    </row>
    <row r="308" spans="1:3" x14ac:dyDescent="0.35">
      <c r="A308">
        <v>164.89</v>
      </c>
      <c r="B308">
        <f t="shared" si="8"/>
        <v>-2.6565912981876161E-2</v>
      </c>
      <c r="C308">
        <f t="shared" si="9"/>
        <v>2.5304260912883205E-2</v>
      </c>
    </row>
    <row r="309" spans="1:3" x14ac:dyDescent="0.35">
      <c r="A309">
        <v>169.39</v>
      </c>
      <c r="B309">
        <f t="shared" si="8"/>
        <v>7.374368123699071E-3</v>
      </c>
      <c r="C309">
        <f t="shared" si="9"/>
        <v>2.4601877223404421E-2</v>
      </c>
    </row>
    <row r="310" spans="1:3" x14ac:dyDescent="0.35">
      <c r="A310">
        <v>168.15</v>
      </c>
      <c r="B310">
        <f t="shared" si="8"/>
        <v>-2.5556328233657832E-2</v>
      </c>
      <c r="C310">
        <f t="shared" si="9"/>
        <v>2.5982434929007887E-2</v>
      </c>
    </row>
    <row r="311" spans="1:3" x14ac:dyDescent="0.35">
      <c r="A311">
        <v>172.56</v>
      </c>
      <c r="B311">
        <f t="shared" si="8"/>
        <v>-6.7696796153222771E-2</v>
      </c>
      <c r="C311">
        <f t="shared" si="9"/>
        <v>2.5092227775692554E-2</v>
      </c>
    </row>
    <row r="312" spans="1:3" x14ac:dyDescent="0.35">
      <c r="A312">
        <v>185.09</v>
      </c>
      <c r="B312">
        <f t="shared" si="8"/>
        <v>6.6898727292503679E-3</v>
      </c>
      <c r="C312">
        <f t="shared" si="9"/>
        <v>1.2848605874173392E-2</v>
      </c>
    </row>
    <row r="313" spans="1:3" x14ac:dyDescent="0.35">
      <c r="A313">
        <v>183.86</v>
      </c>
      <c r="B313">
        <f t="shared" si="8"/>
        <v>-1.791628210000451E-3</v>
      </c>
      <c r="C313">
        <f t="shared" si="9"/>
        <v>1.2832727868471911E-2</v>
      </c>
    </row>
    <row r="314" spans="1:3" x14ac:dyDescent="0.35">
      <c r="A314">
        <v>184.19</v>
      </c>
      <c r="B314">
        <f t="shared" si="8"/>
        <v>1.2700681768198718E-2</v>
      </c>
      <c r="C314">
        <f t="shared" si="9"/>
        <v>1.3933858975226953E-2</v>
      </c>
    </row>
    <row r="315" spans="1:3" x14ac:dyDescent="0.35">
      <c r="A315">
        <v>181.88</v>
      </c>
      <c r="B315">
        <f t="shared" si="8"/>
        <v>-1.5587789564840859E-2</v>
      </c>
      <c r="C315">
        <f t="shared" si="9"/>
        <v>1.4889834558954155E-2</v>
      </c>
    </row>
    <row r="316" spans="1:3" x14ac:dyDescent="0.35">
      <c r="A316">
        <v>184.76</v>
      </c>
      <c r="B316">
        <f t="shared" si="8"/>
        <v>-2.5373859525994469E-3</v>
      </c>
      <c r="C316">
        <f t="shared" si="9"/>
        <v>1.5295457007493371E-2</v>
      </c>
    </row>
    <row r="317" spans="1:3" x14ac:dyDescent="0.35">
      <c r="A317">
        <v>185.23</v>
      </c>
      <c r="B317">
        <f t="shared" si="8"/>
        <v>1.5849511900844604E-2</v>
      </c>
      <c r="C317">
        <f t="shared" si="9"/>
        <v>1.5512326818319546E-2</v>
      </c>
    </row>
    <row r="318" spans="1:3" x14ac:dyDescent="0.35">
      <c r="A318">
        <v>182.34</v>
      </c>
      <c r="B318">
        <f t="shared" si="8"/>
        <v>-7.4574056937565247E-3</v>
      </c>
      <c r="C318">
        <f t="shared" si="9"/>
        <v>1.6552780150920592E-2</v>
      </c>
    </row>
    <row r="319" spans="1:3" x14ac:dyDescent="0.35">
      <c r="A319">
        <v>183.71</v>
      </c>
      <c r="B319">
        <f t="shared" si="8"/>
        <v>2.1860051173656636E-2</v>
      </c>
      <c r="C319">
        <f t="shared" si="9"/>
        <v>1.6245844177404951E-2</v>
      </c>
    </row>
    <row r="320" spans="1:3" x14ac:dyDescent="0.35">
      <c r="A320">
        <v>179.78</v>
      </c>
      <c r="B320">
        <f t="shared" si="8"/>
        <v>-3.4368070953436636E-3</v>
      </c>
      <c r="C320">
        <f t="shared" si="9"/>
        <v>1.518589276943098E-2</v>
      </c>
    </row>
    <row r="321" spans="1:3" x14ac:dyDescent="0.35">
      <c r="A321">
        <v>180.4</v>
      </c>
      <c r="B321">
        <f t="shared" si="8"/>
        <v>2.1401879741818508E-2</v>
      </c>
      <c r="C321">
        <f t="shared" si="9"/>
        <v>1.5414510013381733E-2</v>
      </c>
    </row>
    <row r="322" spans="1:3" x14ac:dyDescent="0.35">
      <c r="A322">
        <v>176.62</v>
      </c>
      <c r="B322">
        <f t="shared" ref="B322:B385" si="10">A322/A323 - 1</f>
        <v>3.8649539615778217E-3</v>
      </c>
      <c r="C322">
        <f t="shared" ref="C322:C385" si="11">_xlfn.STDEV.S(B322:B331)</f>
        <v>1.4492335710805861E-2</v>
      </c>
    </row>
    <row r="323" spans="1:3" x14ac:dyDescent="0.35">
      <c r="A323">
        <v>175.94</v>
      </c>
      <c r="B323">
        <f t="shared" si="10"/>
        <v>-1.3346792283535192E-2</v>
      </c>
      <c r="C323">
        <f t="shared" si="11"/>
        <v>1.443796571537336E-2</v>
      </c>
    </row>
    <row r="324" spans="1:3" x14ac:dyDescent="0.35">
      <c r="A324">
        <v>178.32</v>
      </c>
      <c r="B324">
        <f t="shared" si="10"/>
        <v>-1.7304089055439342E-2</v>
      </c>
      <c r="C324">
        <f t="shared" si="11"/>
        <v>1.8234300200241658E-2</v>
      </c>
    </row>
    <row r="325" spans="1:3" x14ac:dyDescent="0.35">
      <c r="A325">
        <v>181.46</v>
      </c>
      <c r="B325">
        <f t="shared" si="10"/>
        <v>-1.8763856594387063E-2</v>
      </c>
      <c r="C325">
        <f t="shared" si="11"/>
        <v>1.8383606379053362E-2</v>
      </c>
    </row>
    <row r="326" spans="1:3" x14ac:dyDescent="0.35">
      <c r="A326">
        <v>184.93</v>
      </c>
      <c r="B326">
        <f t="shared" si="10"/>
        <v>8.9475694255005678E-3</v>
      </c>
      <c r="C326">
        <f t="shared" si="11"/>
        <v>1.6761940124371613E-2</v>
      </c>
    </row>
    <row r="327" spans="1:3" x14ac:dyDescent="0.35">
      <c r="A327">
        <v>183.29</v>
      </c>
      <c r="B327">
        <f t="shared" si="10"/>
        <v>2.4023688474216431E-2</v>
      </c>
      <c r="C327">
        <f t="shared" si="11"/>
        <v>1.807332729913988E-2</v>
      </c>
    </row>
    <row r="328" spans="1:3" x14ac:dyDescent="0.35">
      <c r="A328">
        <v>178.99</v>
      </c>
      <c r="B328">
        <f t="shared" si="10"/>
        <v>6.0704850767243634E-3</v>
      </c>
      <c r="C328">
        <f t="shared" si="11"/>
        <v>2.3798789938319541E-2</v>
      </c>
    </row>
    <row r="329" spans="1:3" x14ac:dyDescent="0.35">
      <c r="A329">
        <v>177.91</v>
      </c>
      <c r="B329">
        <f t="shared" si="10"/>
        <v>1.079484120220453E-2</v>
      </c>
      <c r="C329">
        <f t="shared" si="11"/>
        <v>2.5134366058180535E-2</v>
      </c>
    </row>
    <row r="330" spans="1:3" x14ac:dyDescent="0.35">
      <c r="A330">
        <v>176.01</v>
      </c>
      <c r="B330">
        <f t="shared" si="10"/>
        <v>-7.6116373477673749E-3</v>
      </c>
      <c r="C330">
        <f t="shared" si="11"/>
        <v>2.612434975431794E-2</v>
      </c>
    </row>
    <row r="331" spans="1:3" x14ac:dyDescent="0.35">
      <c r="A331">
        <v>177.36</v>
      </c>
      <c r="B331">
        <f t="shared" si="10"/>
        <v>-1.4447655034452112E-2</v>
      </c>
      <c r="C331">
        <f t="shared" si="11"/>
        <v>2.9747381928718116E-2</v>
      </c>
    </row>
    <row r="332" spans="1:3" x14ac:dyDescent="0.35">
      <c r="A332">
        <v>179.96</v>
      </c>
      <c r="B332">
        <f t="shared" si="10"/>
        <v>2.450980392156854E-3</v>
      </c>
      <c r="C332">
        <f t="shared" si="11"/>
        <v>2.9750480162711236E-2</v>
      </c>
    </row>
    <row r="333" spans="1:3" x14ac:dyDescent="0.35">
      <c r="A333">
        <v>179.52</v>
      </c>
      <c r="B333">
        <f t="shared" si="10"/>
        <v>3.6788911348541786E-2</v>
      </c>
      <c r="C333">
        <f t="shared" si="11"/>
        <v>3.2270580519492484E-2</v>
      </c>
    </row>
    <row r="334" spans="1:3" x14ac:dyDescent="0.35">
      <c r="A334">
        <v>173.15</v>
      </c>
      <c r="B334">
        <f t="shared" si="10"/>
        <v>-1.8479678022787827E-2</v>
      </c>
      <c r="C334">
        <f t="shared" si="11"/>
        <v>2.9071960961332625E-2</v>
      </c>
    </row>
    <row r="335" spans="1:3" x14ac:dyDescent="0.35">
      <c r="A335">
        <v>176.41</v>
      </c>
      <c r="B335">
        <f t="shared" si="10"/>
        <v>1.7034807790583528E-3</v>
      </c>
      <c r="C335">
        <f t="shared" si="11"/>
        <v>2.9066325400097025E-2</v>
      </c>
    </row>
    <row r="336" spans="1:3" x14ac:dyDescent="0.35">
      <c r="A336">
        <v>176.11</v>
      </c>
      <c r="B336">
        <f t="shared" si="10"/>
        <v>2.640167851730979E-2</v>
      </c>
      <c r="C336">
        <f t="shared" si="11"/>
        <v>2.9387854466924802E-2</v>
      </c>
    </row>
    <row r="337" spans="1:3" x14ac:dyDescent="0.35">
      <c r="A337">
        <v>171.58</v>
      </c>
      <c r="B337">
        <f t="shared" si="10"/>
        <v>-4.7730047730047742E-2</v>
      </c>
      <c r="C337">
        <f t="shared" si="11"/>
        <v>2.7995577548364993E-2</v>
      </c>
    </row>
    <row r="338" spans="1:3" x14ac:dyDescent="0.35">
      <c r="A338">
        <v>180.18</v>
      </c>
      <c r="B338">
        <f t="shared" si="10"/>
        <v>-2.7683341427877539E-2</v>
      </c>
      <c r="C338">
        <f t="shared" si="11"/>
        <v>2.4529423498182386E-2</v>
      </c>
    </row>
    <row r="339" spans="1:3" x14ac:dyDescent="0.35">
      <c r="A339">
        <v>185.31</v>
      </c>
      <c r="B339">
        <f t="shared" si="10"/>
        <v>2.2343594836147007E-2</v>
      </c>
      <c r="C339">
        <f t="shared" si="11"/>
        <v>2.3412520378875788E-2</v>
      </c>
    </row>
    <row r="340" spans="1:3" x14ac:dyDescent="0.35">
      <c r="A340">
        <v>181.26</v>
      </c>
      <c r="B340">
        <f t="shared" si="10"/>
        <v>-4.7403825940719013E-2</v>
      </c>
      <c r="C340">
        <f t="shared" si="11"/>
        <v>2.3313469327095701E-2</v>
      </c>
    </row>
    <row r="341" spans="1:3" x14ac:dyDescent="0.35">
      <c r="A341">
        <v>190.28</v>
      </c>
      <c r="B341">
        <f t="shared" si="10"/>
        <v>-1.4552799212802281E-2</v>
      </c>
      <c r="C341">
        <f t="shared" si="11"/>
        <v>1.8076848971701209E-2</v>
      </c>
    </row>
    <row r="342" spans="1:3" x14ac:dyDescent="0.35">
      <c r="A342">
        <v>193.09</v>
      </c>
      <c r="B342">
        <f t="shared" si="10"/>
        <v>3.3174594681363523E-2</v>
      </c>
      <c r="C342">
        <f t="shared" si="11"/>
        <v>1.6724472861847809E-2</v>
      </c>
    </row>
    <row r="343" spans="1:3" x14ac:dyDescent="0.35">
      <c r="A343">
        <v>186.89</v>
      </c>
      <c r="B343">
        <f t="shared" si="10"/>
        <v>-1.2291577597264292E-3</v>
      </c>
      <c r="C343">
        <f t="shared" si="11"/>
        <v>1.4258709971771324E-2</v>
      </c>
    </row>
    <row r="344" spans="1:3" x14ac:dyDescent="0.35">
      <c r="A344">
        <v>187.12</v>
      </c>
      <c r="B344">
        <f t="shared" si="10"/>
        <v>6.1296913646629037E-3</v>
      </c>
      <c r="C344">
        <f t="shared" si="11"/>
        <v>1.4453635687644743E-2</v>
      </c>
    </row>
    <row r="345" spans="1:3" x14ac:dyDescent="0.35">
      <c r="A345">
        <v>185.98</v>
      </c>
      <c r="B345">
        <f t="shared" si="10"/>
        <v>-2.1157894736842153E-2</v>
      </c>
      <c r="C345">
        <f t="shared" si="11"/>
        <v>1.4803272118306662E-2</v>
      </c>
    </row>
    <row r="346" spans="1:3" x14ac:dyDescent="0.35">
      <c r="A346">
        <v>190</v>
      </c>
      <c r="B346">
        <f t="shared" si="10"/>
        <v>1.3441433752933607E-2</v>
      </c>
      <c r="C346">
        <f t="shared" si="11"/>
        <v>2.0126990089096995E-2</v>
      </c>
    </row>
    <row r="347" spans="1:3" x14ac:dyDescent="0.35">
      <c r="A347">
        <v>187.48</v>
      </c>
      <c r="B347">
        <f t="shared" si="10"/>
        <v>4.9852586437950652E-3</v>
      </c>
      <c r="C347">
        <f t="shared" si="11"/>
        <v>1.9675113561490772E-2</v>
      </c>
    </row>
    <row r="348" spans="1:3" x14ac:dyDescent="0.35">
      <c r="A348">
        <v>186.55</v>
      </c>
      <c r="B348">
        <f t="shared" si="10"/>
        <v>-1.4787430683918634E-2</v>
      </c>
      <c r="C348">
        <f t="shared" si="11"/>
        <v>1.9596938338156261E-2</v>
      </c>
    </row>
    <row r="349" spans="1:3" x14ac:dyDescent="0.35">
      <c r="A349">
        <v>189.35</v>
      </c>
      <c r="B349">
        <f t="shared" si="10"/>
        <v>2.1470572368775809E-2</v>
      </c>
      <c r="C349">
        <f t="shared" si="11"/>
        <v>1.8973350101882655E-2</v>
      </c>
    </row>
    <row r="350" spans="1:3" x14ac:dyDescent="0.35">
      <c r="A350">
        <v>185.37</v>
      </c>
      <c r="B350">
        <f t="shared" si="10"/>
        <v>2.2505378123448772E-2</v>
      </c>
      <c r="C350">
        <f t="shared" si="11"/>
        <v>1.7759487717252762E-2</v>
      </c>
    </row>
    <row r="351" spans="1:3" x14ac:dyDescent="0.35">
      <c r="A351">
        <v>181.29</v>
      </c>
      <c r="B351">
        <f t="shared" si="10"/>
        <v>8.2869855394882563E-3</v>
      </c>
      <c r="C351">
        <f t="shared" si="11"/>
        <v>1.6665684494920927E-2</v>
      </c>
    </row>
    <row r="352" spans="1:3" x14ac:dyDescent="0.35">
      <c r="A352">
        <v>179.8</v>
      </c>
      <c r="B352">
        <f t="shared" si="10"/>
        <v>1.2387387387387427E-2</v>
      </c>
      <c r="C352">
        <f t="shared" si="11"/>
        <v>1.6306414244119979E-2</v>
      </c>
    </row>
    <row r="353" spans="1:3" x14ac:dyDescent="0.35">
      <c r="A353">
        <v>177.6</v>
      </c>
      <c r="B353">
        <f t="shared" si="10"/>
        <v>-4.4284993553449503E-3</v>
      </c>
      <c r="C353">
        <f t="shared" si="11"/>
        <v>1.6949796748341055E-2</v>
      </c>
    </row>
    <row r="354" spans="1:3" x14ac:dyDescent="0.35">
      <c r="A354">
        <v>178.39</v>
      </c>
      <c r="B354">
        <f t="shared" si="10"/>
        <v>-5.4635669286949851E-3</v>
      </c>
      <c r="C354">
        <f t="shared" si="11"/>
        <v>1.937931803110696E-2</v>
      </c>
    </row>
    <row r="355" spans="1:3" x14ac:dyDescent="0.35">
      <c r="A355">
        <v>179.37</v>
      </c>
      <c r="B355">
        <f t="shared" si="10"/>
        <v>-4.4735580763700322E-2</v>
      </c>
      <c r="C355">
        <f t="shared" si="11"/>
        <v>1.9504032100979989E-2</v>
      </c>
    </row>
    <row r="356" spans="1:3" x14ac:dyDescent="0.35">
      <c r="A356">
        <v>187.77</v>
      </c>
      <c r="B356">
        <f t="shared" si="10"/>
        <v>-3.7265758091986623E-4</v>
      </c>
      <c r="C356">
        <f t="shared" si="11"/>
        <v>1.1146624684089635E-2</v>
      </c>
    </row>
    <row r="357" spans="1:3" x14ac:dyDescent="0.35">
      <c r="A357">
        <v>187.84</v>
      </c>
      <c r="B357">
        <f t="shared" si="10"/>
        <v>-1.5968488848672191E-4</v>
      </c>
      <c r="C357">
        <f t="shared" si="11"/>
        <v>1.0985556653714786E-2</v>
      </c>
    </row>
    <row r="358" spans="1:3" x14ac:dyDescent="0.35">
      <c r="A358">
        <v>187.87</v>
      </c>
      <c r="B358">
        <f t="shared" si="10"/>
        <v>-2.1776078181431346E-3</v>
      </c>
      <c r="C358">
        <f t="shared" si="11"/>
        <v>1.1624730150179355E-2</v>
      </c>
    </row>
    <row r="359" spans="1:3" x14ac:dyDescent="0.35">
      <c r="A359">
        <v>188.28</v>
      </c>
      <c r="B359">
        <f t="shared" si="10"/>
        <v>7.65319775220763E-3</v>
      </c>
      <c r="C359">
        <f t="shared" si="11"/>
        <v>1.1567598147886993E-2</v>
      </c>
    </row>
    <row r="360" spans="1:3" x14ac:dyDescent="0.35">
      <c r="A360">
        <v>186.85</v>
      </c>
      <c r="B360">
        <f t="shared" si="10"/>
        <v>1.367113329354952E-2</v>
      </c>
      <c r="C360">
        <f t="shared" si="11"/>
        <v>1.1846811208023346E-2</v>
      </c>
    </row>
    <row r="361" spans="1:3" x14ac:dyDescent="0.35">
      <c r="A361">
        <v>184.33</v>
      </c>
      <c r="B361">
        <f t="shared" si="10"/>
        <v>-1.8411220014077356E-3</v>
      </c>
      <c r="C361">
        <f t="shared" si="11"/>
        <v>1.2168260774300752E-2</v>
      </c>
    </row>
    <row r="362" spans="1:3" x14ac:dyDescent="0.35">
      <c r="A362">
        <v>184.67</v>
      </c>
      <c r="B362">
        <f t="shared" si="10"/>
        <v>1.7914232168448896E-2</v>
      </c>
      <c r="C362">
        <f t="shared" si="11"/>
        <v>1.25084970007294E-2</v>
      </c>
    </row>
    <row r="363" spans="1:3" x14ac:dyDescent="0.35">
      <c r="A363">
        <v>181.42</v>
      </c>
      <c r="B363">
        <f t="shared" si="10"/>
        <v>2.8108353167856537E-2</v>
      </c>
      <c r="C363">
        <f t="shared" si="11"/>
        <v>1.1263586624672013E-2</v>
      </c>
    </row>
    <row r="364" spans="1:3" x14ac:dyDescent="0.35">
      <c r="A364">
        <v>176.46</v>
      </c>
      <c r="B364">
        <f t="shared" si="10"/>
        <v>-8.2059352517984685E-3</v>
      </c>
      <c r="C364">
        <f t="shared" si="11"/>
        <v>7.0442606690022018E-3</v>
      </c>
    </row>
    <row r="365" spans="1:3" x14ac:dyDescent="0.35">
      <c r="A365">
        <v>177.92</v>
      </c>
      <c r="B365">
        <f t="shared" si="10"/>
        <v>1.6889989866004651E-3</v>
      </c>
      <c r="C365">
        <f t="shared" si="11"/>
        <v>6.5868232815594905E-3</v>
      </c>
    </row>
    <row r="366" spans="1:3" x14ac:dyDescent="0.35">
      <c r="A366">
        <v>177.62</v>
      </c>
      <c r="B366">
        <f t="shared" si="10"/>
        <v>9.2618898801068994E-3</v>
      </c>
      <c r="C366">
        <f t="shared" si="11"/>
        <v>7.0220521323311556E-3</v>
      </c>
    </row>
    <row r="367" spans="1:3" x14ac:dyDescent="0.35">
      <c r="A367">
        <v>175.99</v>
      </c>
      <c r="B367">
        <f t="shared" si="10"/>
        <v>-6.8284424379231323E-3</v>
      </c>
      <c r="C367">
        <f t="shared" si="11"/>
        <v>7.1944917238241325E-3</v>
      </c>
    </row>
    <row r="368" spans="1:3" x14ac:dyDescent="0.35">
      <c r="A368">
        <v>177.2</v>
      </c>
      <c r="B368">
        <f t="shared" si="10"/>
        <v>-1.4088475626937713E-3</v>
      </c>
      <c r="C368">
        <f t="shared" si="11"/>
        <v>6.9775797490062887E-3</v>
      </c>
    </row>
    <row r="369" spans="1:3" x14ac:dyDescent="0.35">
      <c r="A369">
        <v>177.45</v>
      </c>
      <c r="B369">
        <f t="shared" si="10"/>
        <v>-2.4734386418573395E-3</v>
      </c>
      <c r="C369">
        <f t="shared" si="11"/>
        <v>7.1809926498303941E-3</v>
      </c>
    </row>
    <row r="370" spans="1:3" x14ac:dyDescent="0.35">
      <c r="A370">
        <v>177.89</v>
      </c>
      <c r="B370">
        <f t="shared" si="10"/>
        <v>-9.0245668764971088E-3</v>
      </c>
      <c r="C370">
        <f t="shared" si="11"/>
        <v>1.056808577875714E-2</v>
      </c>
    </row>
    <row r="371" spans="1:3" x14ac:dyDescent="0.35">
      <c r="A371">
        <v>179.51</v>
      </c>
      <c r="B371">
        <f t="shared" si="10"/>
        <v>-7.2447738082070945E-3</v>
      </c>
      <c r="C371">
        <f t="shared" si="11"/>
        <v>1.1235238439362165E-2</v>
      </c>
    </row>
    <row r="372" spans="1:3" x14ac:dyDescent="0.35">
      <c r="A372">
        <v>180.82</v>
      </c>
      <c r="B372">
        <f t="shared" si="10"/>
        <v>3.5520035520035798E-3</v>
      </c>
      <c r="C372">
        <f t="shared" si="11"/>
        <v>1.0574754307195492E-2</v>
      </c>
    </row>
    <row r="373" spans="1:3" x14ac:dyDescent="0.35">
      <c r="A373">
        <v>180.18</v>
      </c>
      <c r="B373">
        <f t="shared" si="10"/>
        <v>1.0034194741857849E-2</v>
      </c>
      <c r="C373">
        <f t="shared" si="11"/>
        <v>1.3439536541460118E-2</v>
      </c>
    </row>
    <row r="374" spans="1:3" x14ac:dyDescent="0.35">
      <c r="A374">
        <v>178.39</v>
      </c>
      <c r="B374">
        <f t="shared" si="10"/>
        <v>5.0476724621417723E-4</v>
      </c>
      <c r="C374">
        <f t="shared" si="11"/>
        <v>1.3918680476736597E-2</v>
      </c>
    </row>
    <row r="375" spans="1:3" x14ac:dyDescent="0.35">
      <c r="A375">
        <v>178.3</v>
      </c>
      <c r="B375">
        <f t="shared" si="10"/>
        <v>7.5723327305605714E-3</v>
      </c>
      <c r="C375">
        <f t="shared" si="11"/>
        <v>1.4339480801964772E-2</v>
      </c>
    </row>
    <row r="376" spans="1:3" x14ac:dyDescent="0.35">
      <c r="A376">
        <v>176.96</v>
      </c>
      <c r="B376">
        <f t="shared" si="10"/>
        <v>-1.1617515638963294E-2</v>
      </c>
      <c r="C376">
        <f t="shared" si="11"/>
        <v>1.9275176845410844E-2</v>
      </c>
    </row>
    <row r="377" spans="1:3" x14ac:dyDescent="0.35">
      <c r="A377">
        <v>179.04</v>
      </c>
      <c r="B377">
        <f t="shared" si="10"/>
        <v>2.2346368715076004E-4</v>
      </c>
      <c r="C377">
        <f t="shared" si="11"/>
        <v>1.9033742891181857E-2</v>
      </c>
    </row>
    <row r="378" spans="1:3" x14ac:dyDescent="0.35">
      <c r="A378">
        <v>179</v>
      </c>
      <c r="B378">
        <f t="shared" si="10"/>
        <v>-6.3284112357054889E-3</v>
      </c>
      <c r="C378">
        <f t="shared" si="11"/>
        <v>1.9052274166633097E-2</v>
      </c>
    </row>
    <row r="379" spans="1:3" x14ac:dyDescent="0.35">
      <c r="A379">
        <v>180.14</v>
      </c>
      <c r="B379">
        <f t="shared" si="10"/>
        <v>2.3173917982505898E-2</v>
      </c>
      <c r="C379">
        <f t="shared" si="11"/>
        <v>1.9364311341520783E-2</v>
      </c>
    </row>
    <row r="380" spans="1:3" x14ac:dyDescent="0.35">
      <c r="A380">
        <v>176.06</v>
      </c>
      <c r="B380">
        <f t="shared" si="10"/>
        <v>1.8688885031533875E-2</v>
      </c>
      <c r="C380">
        <f t="shared" si="11"/>
        <v>1.7550283933852932E-2</v>
      </c>
    </row>
    <row r="381" spans="1:3" x14ac:dyDescent="0.35">
      <c r="A381">
        <v>172.83</v>
      </c>
      <c r="B381">
        <f t="shared" si="10"/>
        <v>7.931416574328054E-3</v>
      </c>
      <c r="C381">
        <f t="shared" si="11"/>
        <v>1.7383724507789813E-2</v>
      </c>
    </row>
    <row r="382" spans="1:3" x14ac:dyDescent="0.35">
      <c r="A382">
        <v>171.47</v>
      </c>
      <c r="B382">
        <f t="shared" si="10"/>
        <v>-2.0731010850942311E-2</v>
      </c>
      <c r="C382">
        <f t="shared" si="11"/>
        <v>1.6963126457668794E-2</v>
      </c>
    </row>
    <row r="383" spans="1:3" x14ac:dyDescent="0.35">
      <c r="A383">
        <v>175.1</v>
      </c>
      <c r="B383">
        <f t="shared" si="10"/>
        <v>-1.1739473981262072E-2</v>
      </c>
      <c r="C383">
        <f t="shared" si="11"/>
        <v>1.5935171285675096E-2</v>
      </c>
    </row>
    <row r="384" spans="1:3" x14ac:dyDescent="0.35">
      <c r="A384">
        <v>177.18</v>
      </c>
      <c r="B384">
        <f t="shared" si="10"/>
        <v>1.1705590133044064E-2</v>
      </c>
      <c r="C384">
        <f t="shared" si="11"/>
        <v>1.5950254732119855E-2</v>
      </c>
    </row>
    <row r="385" spans="1:3" x14ac:dyDescent="0.35">
      <c r="A385">
        <v>175.13</v>
      </c>
      <c r="B385">
        <f t="shared" si="10"/>
        <v>-3.996272338559359E-2</v>
      </c>
      <c r="C385">
        <f t="shared" si="11"/>
        <v>1.5383794461598217E-2</v>
      </c>
    </row>
    <row r="386" spans="1:3" x14ac:dyDescent="0.35">
      <c r="A386">
        <v>182.42</v>
      </c>
      <c r="B386">
        <f t="shared" ref="B386:B449" si="12">A386/A387 - 1</f>
        <v>-3.3327869748129846E-3</v>
      </c>
      <c r="C386">
        <f t="shared" ref="C386:C449" si="13">_xlfn.STDEV.S(B386:B395)</f>
        <v>7.6771032432266578E-3</v>
      </c>
    </row>
    <row r="387" spans="1:3" x14ac:dyDescent="0.35">
      <c r="A387">
        <v>183.03</v>
      </c>
      <c r="B387">
        <f t="shared" si="12"/>
        <v>1.3677645256593429E-3</v>
      </c>
      <c r="C387">
        <f t="shared" si="13"/>
        <v>7.4460942034217034E-3</v>
      </c>
    </row>
    <row r="388" spans="1:3" x14ac:dyDescent="0.35">
      <c r="A388">
        <v>182.78</v>
      </c>
      <c r="B388">
        <f t="shared" si="12"/>
        <v>1.0560070769060736E-2</v>
      </c>
      <c r="C388">
        <f t="shared" si="13"/>
        <v>7.791452113896832E-3</v>
      </c>
    </row>
    <row r="389" spans="1:3" x14ac:dyDescent="0.35">
      <c r="A389">
        <v>180.87</v>
      </c>
      <c r="B389">
        <f t="shared" si="12"/>
        <v>-5.4437479379743081E-3</v>
      </c>
      <c r="C389">
        <f t="shared" si="13"/>
        <v>7.221764316166111E-3</v>
      </c>
    </row>
    <row r="390" spans="1:3" x14ac:dyDescent="0.35">
      <c r="A390">
        <v>181.86</v>
      </c>
      <c r="B390">
        <f t="shared" si="12"/>
        <v>1.7455521987244094E-2</v>
      </c>
      <c r="C390">
        <f t="shared" si="13"/>
        <v>7.0845532169926473E-3</v>
      </c>
    </row>
    <row r="391" spans="1:3" x14ac:dyDescent="0.35">
      <c r="A391">
        <v>178.74</v>
      </c>
      <c r="B391">
        <f t="shared" si="12"/>
        <v>-1.4525139664803843E-3</v>
      </c>
      <c r="C391">
        <f t="shared" si="13"/>
        <v>4.0731022192196514E-3</v>
      </c>
    </row>
    <row r="392" spans="1:3" x14ac:dyDescent="0.35">
      <c r="A392">
        <v>179</v>
      </c>
      <c r="B392">
        <f t="shared" si="12"/>
        <v>-3.2852608719862175E-3</v>
      </c>
      <c r="C392">
        <f t="shared" si="13"/>
        <v>4.7399920656932349E-3</v>
      </c>
    </row>
    <row r="393" spans="1:3" x14ac:dyDescent="0.35">
      <c r="A393">
        <v>179.59</v>
      </c>
      <c r="B393">
        <f t="shared" si="12"/>
        <v>9.2160719303175931E-3</v>
      </c>
      <c r="C393">
        <f t="shared" si="13"/>
        <v>4.5943868969838108E-3</v>
      </c>
    </row>
    <row r="394" spans="1:3" x14ac:dyDescent="0.35">
      <c r="A394">
        <v>177.95</v>
      </c>
      <c r="B394">
        <f t="shared" si="12"/>
        <v>-6.7389228954906066E-4</v>
      </c>
      <c r="C394">
        <f t="shared" si="13"/>
        <v>7.1404809960354618E-3</v>
      </c>
    </row>
    <row r="395" spans="1:3" x14ac:dyDescent="0.35">
      <c r="A395">
        <v>178.07</v>
      </c>
      <c r="B395">
        <f t="shared" si="12"/>
        <v>-3.9156458018684281E-3</v>
      </c>
      <c r="C395">
        <f t="shared" si="13"/>
        <v>8.9582162104284227E-3</v>
      </c>
    </row>
    <row r="396" spans="1:3" x14ac:dyDescent="0.35">
      <c r="A396">
        <v>178.77</v>
      </c>
      <c r="B396">
        <f t="shared" si="12"/>
        <v>1.7370839403787475E-3</v>
      </c>
      <c r="C396">
        <f t="shared" si="13"/>
        <v>8.9209030752693801E-3</v>
      </c>
    </row>
    <row r="397" spans="1:3" x14ac:dyDescent="0.35">
      <c r="A397">
        <v>178.46</v>
      </c>
      <c r="B397">
        <f t="shared" si="12"/>
        <v>-4.6848856664807315E-3</v>
      </c>
      <c r="C397">
        <f t="shared" si="13"/>
        <v>9.6629942878568333E-3</v>
      </c>
    </row>
    <row r="398" spans="1:3" x14ac:dyDescent="0.35">
      <c r="A398">
        <v>179.3</v>
      </c>
      <c r="B398">
        <f t="shared" si="12"/>
        <v>-1.4479839607930423E-3</v>
      </c>
      <c r="C398">
        <f t="shared" si="13"/>
        <v>1.6215692654397849E-2</v>
      </c>
    </row>
    <row r="399" spans="1:3" x14ac:dyDescent="0.35">
      <c r="A399">
        <v>179.56</v>
      </c>
      <c r="B399">
        <f t="shared" si="12"/>
        <v>-3.8280166435505913E-3</v>
      </c>
      <c r="C399">
        <f t="shared" si="13"/>
        <v>1.6151001755195907E-2</v>
      </c>
    </row>
    <row r="400" spans="1:3" x14ac:dyDescent="0.35">
      <c r="A400">
        <v>180.25</v>
      </c>
      <c r="B400">
        <f t="shared" si="12"/>
        <v>4.4402508741758773E-4</v>
      </c>
      <c r="C400">
        <f t="shared" si="13"/>
        <v>1.637736746967923E-2</v>
      </c>
    </row>
    <row r="401" spans="1:3" x14ac:dyDescent="0.35">
      <c r="A401">
        <v>180.17</v>
      </c>
      <c r="B401">
        <f t="shared" si="12"/>
        <v>6.9863626201653872E-3</v>
      </c>
      <c r="C401">
        <f t="shared" si="13"/>
        <v>1.6318005942432687E-2</v>
      </c>
    </row>
    <row r="402" spans="1:3" x14ac:dyDescent="0.35">
      <c r="A402">
        <v>178.92</v>
      </c>
      <c r="B402">
        <f t="shared" si="12"/>
        <v>0</v>
      </c>
      <c r="C402">
        <f t="shared" si="13"/>
        <v>1.8290131605967E-2</v>
      </c>
    </row>
    <row r="403" spans="1:3" x14ac:dyDescent="0.35">
      <c r="A403">
        <v>178.92</v>
      </c>
      <c r="B403">
        <f t="shared" si="12"/>
        <v>-2.0475199824811163E-2</v>
      </c>
      <c r="C403">
        <f t="shared" si="13"/>
        <v>1.8271188186879849E-2</v>
      </c>
    </row>
    <row r="404" spans="1:3" x14ac:dyDescent="0.35">
      <c r="A404">
        <v>182.66</v>
      </c>
      <c r="B404">
        <f t="shared" si="12"/>
        <v>1.4439631234033135E-2</v>
      </c>
      <c r="C404">
        <f t="shared" si="13"/>
        <v>1.6920829210094412E-2</v>
      </c>
    </row>
    <row r="405" spans="1:3" x14ac:dyDescent="0.35">
      <c r="A405">
        <v>180.06</v>
      </c>
      <c r="B405">
        <f t="shared" si="12"/>
        <v>1.0563184522154323E-3</v>
      </c>
      <c r="C405">
        <f t="shared" si="13"/>
        <v>1.6534378981013217E-2</v>
      </c>
    </row>
    <row r="406" spans="1:3" x14ac:dyDescent="0.35">
      <c r="A406">
        <v>179.87</v>
      </c>
      <c r="B406">
        <f t="shared" si="12"/>
        <v>1.1187317292556731E-2</v>
      </c>
      <c r="C406">
        <f t="shared" si="13"/>
        <v>1.6660501078740224E-2</v>
      </c>
    </row>
    <row r="407" spans="1:3" x14ac:dyDescent="0.35">
      <c r="A407">
        <v>177.88</v>
      </c>
      <c r="B407">
        <f t="shared" si="12"/>
        <v>4.2489597374435917E-2</v>
      </c>
      <c r="C407">
        <f t="shared" si="13"/>
        <v>1.6434456578992035E-2</v>
      </c>
    </row>
    <row r="408" spans="1:3" x14ac:dyDescent="0.35">
      <c r="A408">
        <v>170.63</v>
      </c>
      <c r="B408">
        <f t="shared" si="12"/>
        <v>1.7584994138331034E-4</v>
      </c>
      <c r="C408">
        <f t="shared" si="13"/>
        <v>8.9609479416724348E-3</v>
      </c>
    </row>
    <row r="409" spans="1:3" x14ac:dyDescent="0.35">
      <c r="A409">
        <v>170.6</v>
      </c>
      <c r="B409">
        <f t="shared" si="12"/>
        <v>-6.9848661233994358E-3</v>
      </c>
      <c r="C409">
        <f t="shared" si="13"/>
        <v>8.9501263783007996E-3</v>
      </c>
    </row>
    <row r="410" spans="1:3" x14ac:dyDescent="0.35">
      <c r="A410">
        <v>171.8</v>
      </c>
      <c r="B410">
        <f t="shared" si="12"/>
        <v>3.0945291060897606E-3</v>
      </c>
      <c r="C410">
        <f t="shared" si="13"/>
        <v>9.0150931983523606E-3</v>
      </c>
    </row>
    <row r="411" spans="1:3" x14ac:dyDescent="0.35">
      <c r="A411">
        <v>171.27</v>
      </c>
      <c r="B411">
        <f t="shared" si="12"/>
        <v>-2.120242313407239E-2</v>
      </c>
      <c r="C411">
        <f t="shared" si="13"/>
        <v>9.1004257147757946E-3</v>
      </c>
    </row>
    <row r="412" spans="1:3" x14ac:dyDescent="0.35">
      <c r="A412">
        <v>174.98</v>
      </c>
      <c r="B412">
        <f t="shared" si="12"/>
        <v>2.4060494958753065E-3</v>
      </c>
      <c r="C412">
        <f t="shared" si="13"/>
        <v>5.5507166330796536E-3</v>
      </c>
    </row>
    <row r="413" spans="1:3" x14ac:dyDescent="0.35">
      <c r="A413">
        <v>174.56</v>
      </c>
      <c r="B413">
        <f t="shared" si="12"/>
        <v>-8.3508492870533191E-3</v>
      </c>
      <c r="C413">
        <f t="shared" si="13"/>
        <v>5.705691379280604E-3</v>
      </c>
    </row>
    <row r="414" spans="1:3" x14ac:dyDescent="0.35">
      <c r="A414">
        <v>176.03</v>
      </c>
      <c r="B414">
        <f t="shared" si="12"/>
        <v>-4.5426154108230143E-4</v>
      </c>
      <c r="C414">
        <f t="shared" si="13"/>
        <v>6.1773425225820173E-3</v>
      </c>
    </row>
    <row r="415" spans="1:3" x14ac:dyDescent="0.35">
      <c r="A415">
        <v>176.11</v>
      </c>
      <c r="B415">
        <f t="shared" si="12"/>
        <v>9.1107036442814593E-3</v>
      </c>
      <c r="C415">
        <f t="shared" si="13"/>
        <v>7.4121327303267003E-3</v>
      </c>
    </row>
    <row r="416" spans="1:3" x14ac:dyDescent="0.35">
      <c r="A416">
        <v>174.52</v>
      </c>
      <c r="B416">
        <f t="shared" si="12"/>
        <v>4.4894670196846675E-3</v>
      </c>
      <c r="C416">
        <f t="shared" si="13"/>
        <v>7.1534282688283978E-3</v>
      </c>
    </row>
    <row r="417" spans="1:3" x14ac:dyDescent="0.35">
      <c r="A417">
        <v>173.74</v>
      </c>
      <c r="B417">
        <f t="shared" si="12"/>
        <v>6.8965517241379448E-3</v>
      </c>
      <c r="C417">
        <f t="shared" si="13"/>
        <v>7.9345104919439566E-3</v>
      </c>
    </row>
    <row r="418" spans="1:3" x14ac:dyDescent="0.35">
      <c r="A418">
        <v>172.55</v>
      </c>
      <c r="B418">
        <f t="shared" si="12"/>
        <v>-1.0999189533402731E-3</v>
      </c>
      <c r="C418">
        <f t="shared" si="13"/>
        <v>8.5435860457547443E-3</v>
      </c>
    </row>
    <row r="419" spans="1:3" x14ac:dyDescent="0.35">
      <c r="A419">
        <v>172.74</v>
      </c>
      <c r="B419">
        <f t="shared" si="12"/>
        <v>6.7020222623697112E-3</v>
      </c>
      <c r="C419">
        <f t="shared" si="13"/>
        <v>8.5377385935465622E-3</v>
      </c>
    </row>
    <row r="420" spans="1:3" x14ac:dyDescent="0.35">
      <c r="A420">
        <v>171.59</v>
      </c>
      <c r="B420">
        <f t="shared" si="12"/>
        <v>-5.2753623188405152E-3</v>
      </c>
      <c r="C420">
        <f t="shared" si="13"/>
        <v>1.0273852972936917E-2</v>
      </c>
    </row>
    <row r="421" spans="1:3" x14ac:dyDescent="0.35">
      <c r="A421">
        <v>172.5</v>
      </c>
      <c r="B421">
        <f t="shared" si="12"/>
        <v>1.5676711374326135E-3</v>
      </c>
      <c r="C421">
        <f t="shared" si="13"/>
        <v>9.7259024197692522E-3</v>
      </c>
    </row>
    <row r="422" spans="1:3" x14ac:dyDescent="0.35">
      <c r="A422">
        <v>172.23</v>
      </c>
      <c r="B422">
        <f t="shared" si="12"/>
        <v>5.7813594954447822E-3</v>
      </c>
      <c r="C422">
        <f t="shared" si="13"/>
        <v>1.8842030327033889E-2</v>
      </c>
    </row>
    <row r="423" spans="1:3" x14ac:dyDescent="0.35">
      <c r="A423">
        <v>171.24</v>
      </c>
      <c r="B423">
        <f t="shared" si="12"/>
        <v>1.6743854649091672E-2</v>
      </c>
      <c r="C423">
        <f t="shared" si="13"/>
        <v>1.8813443193095386E-2</v>
      </c>
    </row>
    <row r="424" spans="1:3" x14ac:dyDescent="0.35">
      <c r="A424">
        <v>168.42</v>
      </c>
      <c r="B424">
        <f t="shared" si="12"/>
        <v>-9.0609555189457014E-3</v>
      </c>
      <c r="C424">
        <f t="shared" si="13"/>
        <v>1.795522355290494E-2</v>
      </c>
    </row>
    <row r="425" spans="1:3" x14ac:dyDescent="0.35">
      <c r="A425">
        <v>169.96</v>
      </c>
      <c r="B425">
        <f t="shared" si="12"/>
        <v>2.8913672036348093E-3</v>
      </c>
      <c r="C425">
        <f t="shared" si="13"/>
        <v>1.7787145581474668E-2</v>
      </c>
    </row>
    <row r="426" spans="1:3" x14ac:dyDescent="0.35">
      <c r="A426">
        <v>169.47</v>
      </c>
      <c r="B426">
        <f t="shared" si="12"/>
        <v>-8.1933633756657853E-3</v>
      </c>
      <c r="C426">
        <f t="shared" si="13"/>
        <v>1.8484195304661076E-2</v>
      </c>
    </row>
    <row r="427" spans="1:3" x14ac:dyDescent="0.35">
      <c r="A427">
        <v>170.87</v>
      </c>
      <c r="B427">
        <f t="shared" si="12"/>
        <v>1.2682984650032703E-2</v>
      </c>
      <c r="C427">
        <f t="shared" si="13"/>
        <v>1.8551587319038158E-2</v>
      </c>
    </row>
    <row r="428" spans="1:3" x14ac:dyDescent="0.35">
      <c r="A428">
        <v>168.73</v>
      </c>
      <c r="B428">
        <f t="shared" si="12"/>
        <v>6.2619274809159187E-3</v>
      </c>
      <c r="C428">
        <f t="shared" si="13"/>
        <v>1.8073160203216303E-2</v>
      </c>
    </row>
    <row r="429" spans="1:3" x14ac:dyDescent="0.35">
      <c r="A429">
        <v>167.68</v>
      </c>
      <c r="B429">
        <f t="shared" si="12"/>
        <v>2.1131477985506297E-2</v>
      </c>
      <c r="C429">
        <f t="shared" si="13"/>
        <v>1.816629786753534E-2</v>
      </c>
    </row>
    <row r="430" spans="1:3" x14ac:dyDescent="0.35">
      <c r="A430">
        <v>164.21</v>
      </c>
      <c r="B430">
        <f t="shared" si="12"/>
        <v>8.2274206422299212E-3</v>
      </c>
      <c r="C430">
        <f t="shared" si="13"/>
        <v>1.6185918422031632E-2</v>
      </c>
    </row>
    <row r="431" spans="1:3" x14ac:dyDescent="0.35">
      <c r="A431">
        <v>162.87</v>
      </c>
      <c r="B431">
        <f t="shared" si="12"/>
        <v>-4.4974785973964981E-2</v>
      </c>
      <c r="C431">
        <f t="shared" si="13"/>
        <v>1.5534681256076127E-2</v>
      </c>
    </row>
    <row r="432" spans="1:3" x14ac:dyDescent="0.35">
      <c r="A432">
        <v>170.54</v>
      </c>
      <c r="B432">
        <f t="shared" si="12"/>
        <v>-3.3311904622758126E-3</v>
      </c>
      <c r="C432">
        <f t="shared" si="13"/>
        <v>9.1719594619750072E-3</v>
      </c>
    </row>
    <row r="433" spans="1:3" x14ac:dyDescent="0.35">
      <c r="A433">
        <v>171.11</v>
      </c>
      <c r="B433">
        <f t="shared" si="12"/>
        <v>-6.1567055816923455E-3</v>
      </c>
      <c r="C433">
        <f t="shared" si="13"/>
        <v>1.0016079353113308E-2</v>
      </c>
    </row>
    <row r="434" spans="1:3" x14ac:dyDescent="0.35">
      <c r="A434">
        <v>172.17</v>
      </c>
      <c r="B434">
        <f t="shared" si="12"/>
        <v>-2.0287502898216347E-3</v>
      </c>
      <c r="C434">
        <f t="shared" si="13"/>
        <v>1.0116248509242243E-2</v>
      </c>
    </row>
    <row r="435" spans="1:3" x14ac:dyDescent="0.35">
      <c r="A435">
        <v>172.52</v>
      </c>
      <c r="B435">
        <f t="shared" si="12"/>
        <v>1.4763837421328363E-2</v>
      </c>
      <c r="C435">
        <f t="shared" si="13"/>
        <v>1.037819169831424E-2</v>
      </c>
    </row>
    <row r="436" spans="1:3" x14ac:dyDescent="0.35">
      <c r="A436">
        <v>170.01</v>
      </c>
      <c r="B436">
        <f t="shared" si="12"/>
        <v>-9.496620834304359E-3</v>
      </c>
      <c r="C436">
        <f t="shared" si="13"/>
        <v>9.4732920716128436E-3</v>
      </c>
    </row>
    <row r="437" spans="1:3" x14ac:dyDescent="0.35">
      <c r="A437">
        <v>171.64</v>
      </c>
      <c r="B437">
        <f t="shared" si="12"/>
        <v>3.9775386055216355E-3</v>
      </c>
      <c r="C437">
        <f t="shared" si="13"/>
        <v>9.0074790239883847E-3</v>
      </c>
    </row>
    <row r="438" spans="1:3" x14ac:dyDescent="0.35">
      <c r="A438">
        <v>170.96</v>
      </c>
      <c r="B438">
        <f t="shared" si="12"/>
        <v>-1.20774342675527E-2</v>
      </c>
      <c r="C438">
        <f t="shared" si="13"/>
        <v>9.7520331404326241E-3</v>
      </c>
    </row>
    <row r="439" spans="1:3" x14ac:dyDescent="0.35">
      <c r="A439">
        <v>173.05</v>
      </c>
      <c r="B439">
        <f t="shared" si="12"/>
        <v>5.2035152636453752E-4</v>
      </c>
      <c r="C439">
        <f t="shared" si="13"/>
        <v>9.1269985763984245E-3</v>
      </c>
    </row>
    <row r="440" spans="1:3" x14ac:dyDescent="0.35">
      <c r="A440">
        <v>172.96</v>
      </c>
      <c r="B440">
        <f t="shared" si="12"/>
        <v>-3.169846118379227E-3</v>
      </c>
      <c r="C440">
        <f t="shared" si="13"/>
        <v>9.1002264542886201E-3</v>
      </c>
    </row>
    <row r="441" spans="1:3" x14ac:dyDescent="0.35">
      <c r="A441">
        <v>173.51</v>
      </c>
      <c r="B441">
        <f t="shared" si="12"/>
        <v>1.4975138929511633E-2</v>
      </c>
      <c r="C441">
        <f t="shared" si="13"/>
        <v>8.8130742836629809E-3</v>
      </c>
    </row>
    <row r="442" spans="1:3" x14ac:dyDescent="0.35">
      <c r="A442">
        <v>170.95</v>
      </c>
      <c r="B442">
        <f t="shared" si="12"/>
        <v>-1.3047745511229225E-2</v>
      </c>
      <c r="C442">
        <f t="shared" si="13"/>
        <v>8.7684052036505339E-3</v>
      </c>
    </row>
    <row r="443" spans="1:3" x14ac:dyDescent="0.35">
      <c r="A443">
        <v>173.21</v>
      </c>
      <c r="B443">
        <f t="shared" si="12"/>
        <v>6.508222441745648E-3</v>
      </c>
      <c r="C443">
        <f t="shared" si="13"/>
        <v>7.6103024994593734E-3</v>
      </c>
    </row>
    <row r="444" spans="1:3" x14ac:dyDescent="0.35">
      <c r="A444">
        <v>172.09</v>
      </c>
      <c r="B444">
        <f t="shared" si="12"/>
        <v>8.0248359887535869E-3</v>
      </c>
      <c r="C444">
        <f t="shared" si="13"/>
        <v>7.8768602250294494E-3</v>
      </c>
    </row>
    <row r="445" spans="1:3" x14ac:dyDescent="0.35">
      <c r="A445">
        <v>170.72</v>
      </c>
      <c r="B445">
        <f t="shared" si="12"/>
        <v>-7.5572607836298378E-3</v>
      </c>
      <c r="C445">
        <f t="shared" si="13"/>
        <v>8.2125368346633726E-3</v>
      </c>
    </row>
    <row r="446" spans="1:3" x14ac:dyDescent="0.35">
      <c r="A446">
        <v>172.02</v>
      </c>
      <c r="B446">
        <f t="shared" si="12"/>
        <v>2.9074838634657318E-4</v>
      </c>
      <c r="C446">
        <f t="shared" si="13"/>
        <v>7.5328068241337755E-3</v>
      </c>
    </row>
    <row r="447" spans="1:3" x14ac:dyDescent="0.35">
      <c r="A447">
        <v>171.97</v>
      </c>
      <c r="B447">
        <f t="shared" si="12"/>
        <v>1.2064500941619594E-2</v>
      </c>
      <c r="C447">
        <f t="shared" si="13"/>
        <v>7.4832616636264053E-3</v>
      </c>
    </row>
    <row r="448" spans="1:3" x14ac:dyDescent="0.35">
      <c r="A448">
        <v>169.92</v>
      </c>
      <c r="B448">
        <f t="shared" si="12"/>
        <v>1.1127640583159737E-2</v>
      </c>
      <c r="C448">
        <f t="shared" si="13"/>
        <v>9.3082745987452878E-3</v>
      </c>
    </row>
    <row r="449" spans="1:3" x14ac:dyDescent="0.35">
      <c r="A449">
        <v>168.05</v>
      </c>
      <c r="B449">
        <f t="shared" si="12"/>
        <v>4.8433389141353533E-3</v>
      </c>
      <c r="C449">
        <f t="shared" si="13"/>
        <v>8.5705120844288638E-3</v>
      </c>
    </row>
    <row r="450" spans="1:3" x14ac:dyDescent="0.35">
      <c r="A450">
        <v>167.24</v>
      </c>
      <c r="B450">
        <f t="shared" ref="B450:B503" si="14">A450/A451 - 1</f>
        <v>5.5315055315057204E-3</v>
      </c>
      <c r="C450">
        <f t="shared" ref="C450:C494" si="15">_xlfn.STDEV.S(B450:B459)</f>
        <v>8.3473243151449168E-3</v>
      </c>
    </row>
    <row r="451" spans="1:3" x14ac:dyDescent="0.35">
      <c r="A451">
        <v>166.32</v>
      </c>
      <c r="B451">
        <f t="shared" si="14"/>
        <v>-8.4654822940265495E-3</v>
      </c>
      <c r="C451">
        <f t="shared" si="15"/>
        <v>9.8907347001823253E-3</v>
      </c>
    </row>
    <row r="452" spans="1:3" x14ac:dyDescent="0.35">
      <c r="A452">
        <v>167.74</v>
      </c>
      <c r="B452">
        <f t="shared" si="14"/>
        <v>-5.7495109951988255E-3</v>
      </c>
      <c r="C452">
        <f t="shared" si="15"/>
        <v>9.631193173506733E-3</v>
      </c>
    </row>
    <row r="453" spans="1:3" x14ac:dyDescent="0.35">
      <c r="A453">
        <v>168.71</v>
      </c>
      <c r="B453">
        <f t="shared" si="14"/>
        <v>-5.482197594906757E-3</v>
      </c>
      <c r="C453">
        <f t="shared" si="15"/>
        <v>1.1882368338425929E-2</v>
      </c>
    </row>
    <row r="454" spans="1:3" x14ac:dyDescent="0.35">
      <c r="A454">
        <v>169.64</v>
      </c>
      <c r="B454">
        <f t="shared" si="14"/>
        <v>1.108594588151135E-2</v>
      </c>
      <c r="C454">
        <f t="shared" si="15"/>
        <v>1.179673504211759E-2</v>
      </c>
    </row>
    <row r="455" spans="1:3" x14ac:dyDescent="0.35">
      <c r="A455">
        <v>167.78</v>
      </c>
      <c r="B455">
        <f t="shared" si="14"/>
        <v>2.210142763275913E-3</v>
      </c>
      <c r="C455">
        <f t="shared" si="15"/>
        <v>1.1044671984925616E-2</v>
      </c>
    </row>
    <row r="456" spans="1:3" x14ac:dyDescent="0.35">
      <c r="A456">
        <v>167.41</v>
      </c>
      <c r="B456">
        <f t="shared" si="14"/>
        <v>2.9956263854771237E-3</v>
      </c>
      <c r="C456">
        <f t="shared" si="15"/>
        <v>1.2153528206929404E-2</v>
      </c>
    </row>
    <row r="457" spans="1:3" x14ac:dyDescent="0.35">
      <c r="A457">
        <v>166.91</v>
      </c>
      <c r="B457">
        <f t="shared" si="14"/>
        <v>-1.8176470588235349E-2</v>
      </c>
      <c r="C457">
        <f t="shared" si="15"/>
        <v>1.23130614357839E-2</v>
      </c>
    </row>
    <row r="458" spans="1:3" x14ac:dyDescent="0.35">
      <c r="A458">
        <v>170</v>
      </c>
      <c r="B458">
        <f t="shared" si="14"/>
        <v>-5.8479532163743242E-3</v>
      </c>
      <c r="C458">
        <f t="shared" si="15"/>
        <v>1.0843495732559149E-2</v>
      </c>
    </row>
    <row r="459" spans="1:3" x14ac:dyDescent="0.35">
      <c r="A459">
        <v>171</v>
      </c>
      <c r="B459">
        <f t="shared" si="14"/>
        <v>1.4641288433381305E-3</v>
      </c>
      <c r="C459">
        <f t="shared" si="15"/>
        <v>1.0707607875277613E-2</v>
      </c>
    </row>
    <row r="460" spans="1:3" x14ac:dyDescent="0.35">
      <c r="A460">
        <v>170.75</v>
      </c>
      <c r="B460">
        <f t="shared" si="14"/>
        <v>1.5885292717753297E-2</v>
      </c>
      <c r="C460">
        <f t="shared" si="15"/>
        <v>1.0745430680065721E-2</v>
      </c>
    </row>
    <row r="461" spans="1:3" x14ac:dyDescent="0.35">
      <c r="A461">
        <v>168.08</v>
      </c>
      <c r="B461">
        <f t="shared" si="14"/>
        <v>4.062126642771835E-3</v>
      </c>
      <c r="C461">
        <f t="shared" si="15"/>
        <v>1.093893191736231E-2</v>
      </c>
    </row>
    <row r="462" spans="1:3" x14ac:dyDescent="0.35">
      <c r="A462">
        <v>167.4</v>
      </c>
      <c r="B462">
        <f t="shared" si="14"/>
        <v>-2.2082018927444769E-2</v>
      </c>
      <c r="C462">
        <f t="shared" si="15"/>
        <v>1.1701552196362958E-2</v>
      </c>
    </row>
    <row r="463" spans="1:3" x14ac:dyDescent="0.35">
      <c r="A463">
        <v>171.18</v>
      </c>
      <c r="B463">
        <f t="shared" si="14"/>
        <v>-2.9200490568226378E-4</v>
      </c>
      <c r="C463">
        <f t="shared" si="15"/>
        <v>1.2955624443159005E-2</v>
      </c>
    </row>
    <row r="464" spans="1:3" x14ac:dyDescent="0.35">
      <c r="A464">
        <v>171.23</v>
      </c>
      <c r="B464">
        <f t="shared" si="14"/>
        <v>-4.360972206070457E-3</v>
      </c>
      <c r="C464">
        <f t="shared" si="15"/>
        <v>1.2903492825380669E-2</v>
      </c>
    </row>
    <row r="465" spans="1:3" x14ac:dyDescent="0.35">
      <c r="A465">
        <v>171.98</v>
      </c>
      <c r="B465">
        <f t="shared" si="14"/>
        <v>1.3913453602169445E-2</v>
      </c>
      <c r="C465">
        <f t="shared" si="15"/>
        <v>1.2901871970743408E-2</v>
      </c>
    </row>
    <row r="466" spans="1:3" x14ac:dyDescent="0.35">
      <c r="A466">
        <v>169.62</v>
      </c>
      <c r="B466">
        <f t="shared" si="14"/>
        <v>6.1094964114123407E-3</v>
      </c>
      <c r="C466">
        <f t="shared" si="15"/>
        <v>1.2584843637350223E-2</v>
      </c>
    </row>
    <row r="467" spans="1:3" x14ac:dyDescent="0.35">
      <c r="A467">
        <v>168.59</v>
      </c>
      <c r="B467">
        <f t="shared" si="14"/>
        <v>-4.193738924985313E-3</v>
      </c>
      <c r="C467">
        <f t="shared" si="15"/>
        <v>1.2590566030301342E-2</v>
      </c>
    </row>
    <row r="468" spans="1:3" x14ac:dyDescent="0.35">
      <c r="A468">
        <v>169.3</v>
      </c>
      <c r="B468">
        <f t="shared" si="14"/>
        <v>-3.2968326857412134E-3</v>
      </c>
      <c r="C468">
        <f t="shared" si="15"/>
        <v>1.2371307105729612E-2</v>
      </c>
    </row>
    <row r="469" spans="1:3" x14ac:dyDescent="0.35">
      <c r="A469">
        <v>169.86</v>
      </c>
      <c r="B469">
        <f t="shared" si="14"/>
        <v>3.6041358936484968E-3</v>
      </c>
      <c r="C469">
        <f t="shared" si="15"/>
        <v>1.2225666975911617E-2</v>
      </c>
    </row>
    <row r="470" spans="1:3" x14ac:dyDescent="0.35">
      <c r="A470">
        <v>169.25</v>
      </c>
      <c r="B470">
        <f t="shared" si="14"/>
        <v>-1.8556103218324127E-2</v>
      </c>
      <c r="C470">
        <f t="shared" si="15"/>
        <v>1.3138612434615582E-2</v>
      </c>
    </row>
    <row r="471" spans="1:3" x14ac:dyDescent="0.35">
      <c r="A471">
        <v>172.45</v>
      </c>
      <c r="B471">
        <f t="shared" si="14"/>
        <v>1.1793006336540568E-2</v>
      </c>
      <c r="C471">
        <f t="shared" si="15"/>
        <v>1.0444310647184372E-2</v>
      </c>
    </row>
    <row r="472" spans="1:3" x14ac:dyDescent="0.35">
      <c r="A472">
        <v>170.44</v>
      </c>
      <c r="B472">
        <f t="shared" si="14"/>
        <v>2.916490550087536E-2</v>
      </c>
      <c r="C472">
        <f t="shared" si="15"/>
        <v>1.0373571514466579E-2</v>
      </c>
    </row>
    <row r="473" spans="1:3" x14ac:dyDescent="0.35">
      <c r="A473">
        <v>165.61</v>
      </c>
      <c r="B473">
        <f t="shared" si="14"/>
        <v>1.9966118102614505E-3</v>
      </c>
      <c r="C473">
        <f t="shared" si="15"/>
        <v>6.8271595237420334E-3</v>
      </c>
    </row>
    <row r="474" spans="1:3" x14ac:dyDescent="0.35">
      <c r="A474">
        <v>165.28</v>
      </c>
      <c r="B474">
        <f t="shared" si="14"/>
        <v>-4.3373493975903399E-3</v>
      </c>
      <c r="C474">
        <f t="shared" si="15"/>
        <v>9.0567100741575784E-3</v>
      </c>
    </row>
    <row r="475" spans="1:3" x14ac:dyDescent="0.35">
      <c r="A475">
        <v>166</v>
      </c>
      <c r="B475">
        <f t="shared" si="14"/>
        <v>9.5481359849176606E-3</v>
      </c>
      <c r="C475">
        <f t="shared" si="15"/>
        <v>8.3475251854260388E-3</v>
      </c>
    </row>
    <row r="476" spans="1:3" x14ac:dyDescent="0.35">
      <c r="A476">
        <v>164.43</v>
      </c>
      <c r="B476">
        <f t="shared" si="14"/>
        <v>-6.0779189205617534E-4</v>
      </c>
      <c r="C476">
        <f t="shared" si="15"/>
        <v>8.5333923978469749E-3</v>
      </c>
    </row>
    <row r="477" spans="1:3" x14ac:dyDescent="0.35">
      <c r="A477">
        <v>164.53</v>
      </c>
      <c r="B477">
        <f t="shared" si="14"/>
        <v>2.3760204703302534E-3</v>
      </c>
      <c r="C477">
        <f t="shared" si="15"/>
        <v>8.3638398632855694E-3</v>
      </c>
    </row>
    <row r="478" spans="1:3" x14ac:dyDescent="0.35">
      <c r="A478">
        <v>164.14</v>
      </c>
      <c r="B478">
        <f t="shared" si="14"/>
        <v>7.8595112366448561E-3</v>
      </c>
      <c r="C478">
        <f t="shared" si="15"/>
        <v>1.034528254204157E-2</v>
      </c>
    </row>
    <row r="479" spans="1:3" x14ac:dyDescent="0.35">
      <c r="A479">
        <v>162.86000000000001</v>
      </c>
      <c r="B479">
        <f t="shared" si="14"/>
        <v>1.9595567520190427E-2</v>
      </c>
      <c r="C479">
        <f t="shared" si="15"/>
        <v>1.0412027523416741E-2</v>
      </c>
    </row>
    <row r="480" spans="1:3" x14ac:dyDescent="0.35">
      <c r="A480">
        <v>159.72999999999999</v>
      </c>
      <c r="B480">
        <f t="shared" si="14"/>
        <v>-1.5002813027442663E-3</v>
      </c>
      <c r="C480">
        <f t="shared" si="15"/>
        <v>1.2594265112979293E-2</v>
      </c>
    </row>
    <row r="481" spans="1:3" x14ac:dyDescent="0.35">
      <c r="A481">
        <v>159.97</v>
      </c>
      <c r="B481">
        <f t="shared" si="14"/>
        <v>4.4581187994474636E-3</v>
      </c>
      <c r="C481">
        <f t="shared" si="15"/>
        <v>1.2528652660617864E-2</v>
      </c>
    </row>
    <row r="482" spans="1:3" x14ac:dyDescent="0.35">
      <c r="A482">
        <v>159.26</v>
      </c>
      <c r="B482">
        <f t="shared" si="14"/>
        <v>2.2655758338576693E-3</v>
      </c>
      <c r="C482">
        <f t="shared" si="15"/>
        <v>1.4075056941476755E-2</v>
      </c>
    </row>
    <row r="483" spans="1:3" x14ac:dyDescent="0.35">
      <c r="A483">
        <v>158.9</v>
      </c>
      <c r="B483">
        <f t="shared" si="14"/>
        <v>2.3378630772203257E-2</v>
      </c>
      <c r="C483">
        <f t="shared" si="15"/>
        <v>1.4698919446087566E-2</v>
      </c>
    </row>
    <row r="484" spans="1:3" x14ac:dyDescent="0.35">
      <c r="A484">
        <v>155.27000000000001</v>
      </c>
      <c r="B484">
        <f t="shared" si="14"/>
        <v>1.1530944625407269E-2</v>
      </c>
      <c r="C484">
        <f t="shared" si="15"/>
        <v>1.516276676293468E-2</v>
      </c>
    </row>
    <row r="485" spans="1:3" x14ac:dyDescent="0.35">
      <c r="A485">
        <v>153.5</v>
      </c>
      <c r="B485">
        <f t="shared" si="14"/>
        <v>1.3602746962493306E-2</v>
      </c>
      <c r="C485">
        <f t="shared" si="15"/>
        <v>1.5030121667536958E-2</v>
      </c>
    </row>
    <row r="486" spans="1:3" x14ac:dyDescent="0.35">
      <c r="A486">
        <v>151.44</v>
      </c>
      <c r="B486">
        <f t="shared" si="14"/>
        <v>1.7605160596694036E-2</v>
      </c>
      <c r="C486">
        <f t="shared" si="15"/>
        <v>1.4760731841097894E-2</v>
      </c>
    </row>
    <row r="487" spans="1:3" x14ac:dyDescent="0.35">
      <c r="A487">
        <v>148.82</v>
      </c>
      <c r="B487">
        <f t="shared" si="14"/>
        <v>-1.0110416389517152E-2</v>
      </c>
      <c r="C487">
        <f t="shared" si="15"/>
        <v>1.3201545065099613E-2</v>
      </c>
    </row>
    <row r="488" spans="1:3" x14ac:dyDescent="0.35">
      <c r="A488">
        <v>150.34</v>
      </c>
      <c r="B488">
        <f t="shared" si="14"/>
        <v>1.286801859462372E-2</v>
      </c>
      <c r="C488">
        <f t="shared" si="15"/>
        <v>1.3657854189884671E-2</v>
      </c>
    </row>
    <row r="489" spans="1:3" x14ac:dyDescent="0.35">
      <c r="A489">
        <v>148.43</v>
      </c>
      <c r="B489">
        <f t="shared" si="14"/>
        <v>-1.6889654258842146E-2</v>
      </c>
      <c r="C489">
        <f t="shared" si="15"/>
        <v>1.2741862518318409E-2</v>
      </c>
    </row>
    <row r="490" spans="1:3" x14ac:dyDescent="0.35">
      <c r="A490">
        <v>150.97999999999999</v>
      </c>
      <c r="B490">
        <f t="shared" si="14"/>
        <v>-3.9724576271182865E-4</v>
      </c>
      <c r="C490">
        <f t="shared" si="15"/>
        <v>1.2808637645727906E-2</v>
      </c>
    </row>
    <row r="491" spans="1:3" x14ac:dyDescent="0.35">
      <c r="A491">
        <v>151.04</v>
      </c>
      <c r="B491">
        <f t="shared" si="14"/>
        <v>-1.4356564865570465E-2</v>
      </c>
      <c r="C491">
        <f t="shared" si="15"/>
        <v>1.2912682226802958E-2</v>
      </c>
    </row>
    <row r="492" spans="1:3" x14ac:dyDescent="0.35">
      <c r="A492">
        <v>153.24</v>
      </c>
      <c r="B492">
        <f t="shared" si="14"/>
        <v>1.7665028556249185E-2</v>
      </c>
      <c r="C492">
        <f t="shared" si="15"/>
        <v>1.1879676696547116E-2</v>
      </c>
    </row>
    <row r="493" spans="1:3" x14ac:dyDescent="0.35">
      <c r="A493">
        <v>150.58000000000001</v>
      </c>
      <c r="B493">
        <f t="shared" si="14"/>
        <v>-1.9597630054039916E-2</v>
      </c>
      <c r="C493">
        <f t="shared" si="15"/>
        <v>1.0581324828173614E-2</v>
      </c>
    </row>
    <row r="494" spans="1:3" x14ac:dyDescent="0.35">
      <c r="A494">
        <v>153.59</v>
      </c>
      <c r="B494">
        <f t="shared" si="14"/>
        <v>-9.5440768685108868E-3</v>
      </c>
      <c r="C494">
        <f t="shared" si="15"/>
        <v>9.0191651098348678E-3</v>
      </c>
    </row>
    <row r="495" spans="1:3" x14ac:dyDescent="0.35">
      <c r="A495">
        <v>155.07</v>
      </c>
      <c r="B495">
        <f t="shared" si="14"/>
        <v>1.0886571056062611E-2</v>
      </c>
    </row>
    <row r="496" spans="1:3" x14ac:dyDescent="0.35">
      <c r="A496">
        <v>153.4</v>
      </c>
      <c r="B496">
        <f t="shared" si="14"/>
        <v>-3.3136248456889783E-3</v>
      </c>
    </row>
    <row r="497" spans="1:2" x14ac:dyDescent="0.35">
      <c r="A497">
        <v>153.91</v>
      </c>
      <c r="B497">
        <f t="shared" si="14"/>
        <v>1.0903119868637123E-2</v>
      </c>
    </row>
    <row r="498" spans="1:2" x14ac:dyDescent="0.35">
      <c r="A498">
        <v>152.25</v>
      </c>
      <c r="B498">
        <f t="shared" si="14"/>
        <v>-4.0557336298816526E-3</v>
      </c>
    </row>
    <row r="499" spans="1:2" x14ac:dyDescent="0.35">
      <c r="A499">
        <v>152.87</v>
      </c>
      <c r="B499">
        <f t="shared" si="14"/>
        <v>1.4803505045140941E-2</v>
      </c>
    </row>
    <row r="500" spans="1:2" x14ac:dyDescent="0.35">
      <c r="A500">
        <v>150.63999999999999</v>
      </c>
      <c r="B500">
        <f t="shared" si="14"/>
        <v>5.6074766355138639E-3</v>
      </c>
    </row>
    <row r="501" spans="1:2" x14ac:dyDescent="0.35">
      <c r="A501">
        <v>149.80000000000001</v>
      </c>
      <c r="B501">
        <f t="shared" si="14"/>
        <v>-2.9950083194675292E-3</v>
      </c>
    </row>
    <row r="502" spans="1:2" x14ac:dyDescent="0.35">
      <c r="A502">
        <v>150.25</v>
      </c>
      <c r="B502">
        <f t="shared" si="14"/>
        <v>-2.8537297584284582E-3</v>
      </c>
    </row>
    <row r="503" spans="1:2" x14ac:dyDescent="0.35">
      <c r="A503">
        <v>150.68</v>
      </c>
      <c r="B503">
        <f t="shared" si="14"/>
        <v>1.5090272163837293E-2</v>
      </c>
    </row>
    <row r="504" spans="1:2" x14ac:dyDescent="0.35">
      <c r="A504">
        <v>148.44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ROUSSEL</cp:lastModifiedBy>
  <dcterms:created xsi:type="dcterms:W3CDTF">2019-06-13T10:05:42Z</dcterms:created>
  <dcterms:modified xsi:type="dcterms:W3CDTF">2019-06-13T10:10:59Z</dcterms:modified>
</cp:coreProperties>
</file>