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毕设\3.10\Paper\Data\"/>
    </mc:Choice>
  </mc:AlternateContent>
  <xr:revisionPtr revIDLastSave="0" documentId="13_ncr:1_{E1BD8856-5E5A-4325-9B57-E0FF3CF5B5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还原情况" sheetId="1" r:id="rId1"/>
  </sheets>
  <calcPr calcId="0"/>
</workbook>
</file>

<file path=xl/sharedStrings.xml><?xml version="1.0" encoding="utf-8"?>
<sst xmlns="http://schemas.openxmlformats.org/spreadsheetml/2006/main" count="11" uniqueCount="8">
  <si>
    <t>TP</t>
  </si>
  <si>
    <t>TN</t>
  </si>
  <si>
    <t>FP</t>
  </si>
  <si>
    <t>FN</t>
  </si>
  <si>
    <t>准确率（Accuracy）</t>
    <phoneticPr fontId="18" type="noConversion"/>
  </si>
  <si>
    <t>GSE84465</t>
    <phoneticPr fontId="18" type="noConversion"/>
  </si>
  <si>
    <t>GSE75688</t>
    <phoneticPr fontId="18" type="noConversion"/>
  </si>
  <si>
    <t>GSE81861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</si>
</sst>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布尔矩阵分解算法重建矩阵的组成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还原情况!$A$3</c:f>
              <c:strCache>
                <c:ptCount val="1"/>
                <c:pt idx="0">
                  <c:v>FN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还原情况!$B$1:$G$1</c:f>
              <c:strCache>
                <c:ptCount val="6"/>
                <c:pt idx="0">
                  <c:v>GSE84465</c:v>
                </c:pt>
                <c:pt idx="1">
                  <c:v>GSE75688</c:v>
                </c:pt>
                <c:pt idx="2">
                  <c:v>GSE81861</c:v>
                </c:pt>
                <c:pt idx="3">
                  <c:v>GSE84465</c:v>
                </c:pt>
                <c:pt idx="4">
                  <c:v>GSE75688</c:v>
                </c:pt>
                <c:pt idx="5">
                  <c:v>GSE81861</c:v>
                </c:pt>
              </c:strCache>
            </c:strRef>
          </c:cat>
          <c:val>
            <c:numRef>
              <c:f>还原情况!$B$3:$G$3</c:f>
              <c:numCache>
                <c:formatCode>General</c:formatCode>
                <c:ptCount val="6"/>
                <c:pt idx="0">
                  <c:v>1137173</c:v>
                </c:pt>
                <c:pt idx="1">
                  <c:v>1920980</c:v>
                </c:pt>
                <c:pt idx="2">
                  <c:v>8566432</c:v>
                </c:pt>
                <c:pt idx="3">
                  <c:v>1139051</c:v>
                </c:pt>
                <c:pt idx="4">
                  <c:v>1945822</c:v>
                </c:pt>
                <c:pt idx="5">
                  <c:v>8566432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7-4AF1-9D66-D58EDFF732A5}"/>
            </c:ext>
          </c:extLst>
        </c:ser>
        <c:ser>
          <c:idx val="2"/>
          <c:order val="2"/>
          <c:tx>
            <c:strRef>
              <c:f>还原情况!$A$4</c:f>
              <c:strCache>
                <c:ptCount val="1"/>
                <c:pt idx="0">
                  <c:v>FP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还原情况!$B$1:$G$1</c:f>
              <c:strCache>
                <c:ptCount val="6"/>
                <c:pt idx="0">
                  <c:v>GSE84465</c:v>
                </c:pt>
                <c:pt idx="1">
                  <c:v>GSE75688</c:v>
                </c:pt>
                <c:pt idx="2">
                  <c:v>GSE81861</c:v>
                </c:pt>
                <c:pt idx="3">
                  <c:v>GSE84465</c:v>
                </c:pt>
                <c:pt idx="4">
                  <c:v>GSE75688</c:v>
                </c:pt>
                <c:pt idx="5">
                  <c:v>GSE81861</c:v>
                </c:pt>
              </c:strCache>
            </c:strRef>
          </c:cat>
          <c:val>
            <c:numRef>
              <c:f>还原情况!$B$4:$G$4</c:f>
              <c:numCache>
                <c:formatCode>General</c:formatCode>
                <c:ptCount val="6"/>
                <c:pt idx="0">
                  <c:v>78314</c:v>
                </c:pt>
                <c:pt idx="1">
                  <c:v>498724</c:v>
                </c:pt>
                <c:pt idx="2">
                  <c:v>238247</c:v>
                </c:pt>
                <c:pt idx="3">
                  <c:v>86737</c:v>
                </c:pt>
                <c:pt idx="4">
                  <c:v>516513</c:v>
                </c:pt>
                <c:pt idx="5">
                  <c:v>238247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7-4AF1-9D66-D58EDFF732A5}"/>
            </c:ext>
          </c:extLst>
        </c:ser>
        <c:ser>
          <c:idx val="3"/>
          <c:order val="3"/>
          <c:tx>
            <c:strRef>
              <c:f>还原情况!$A$5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还原情况!$B$1:$G$1</c:f>
              <c:strCache>
                <c:ptCount val="6"/>
                <c:pt idx="0">
                  <c:v>GSE84465</c:v>
                </c:pt>
                <c:pt idx="1">
                  <c:v>GSE75688</c:v>
                </c:pt>
                <c:pt idx="2">
                  <c:v>GSE81861</c:v>
                </c:pt>
                <c:pt idx="3">
                  <c:v>GSE84465</c:v>
                </c:pt>
                <c:pt idx="4">
                  <c:v>GSE75688</c:v>
                </c:pt>
                <c:pt idx="5">
                  <c:v>GSE81861</c:v>
                </c:pt>
              </c:strCache>
            </c:strRef>
          </c:cat>
          <c:val>
            <c:numRef>
              <c:f>还原情况!$B$5:$G$5</c:f>
              <c:numCache>
                <c:formatCode>General</c:formatCode>
                <c:ptCount val="6"/>
                <c:pt idx="0">
                  <c:v>12271750</c:v>
                </c:pt>
                <c:pt idx="1">
                  <c:v>15672571</c:v>
                </c:pt>
                <c:pt idx="2">
                  <c:v>74704162</c:v>
                </c:pt>
                <c:pt idx="3">
                  <c:v>12241464</c:v>
                </c:pt>
                <c:pt idx="4">
                  <c:v>15642689</c:v>
                </c:pt>
                <c:pt idx="5">
                  <c:v>74704162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7-4AF1-9D66-D58EDFF732A5}"/>
            </c:ext>
          </c:extLst>
        </c:ser>
        <c:ser>
          <c:idx val="4"/>
          <c:order val="4"/>
          <c:tx>
            <c:strRef>
              <c:f>还原情况!$A$6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还原情况!$B$1:$G$1</c:f>
              <c:strCache>
                <c:ptCount val="6"/>
                <c:pt idx="0">
                  <c:v>GSE84465</c:v>
                </c:pt>
                <c:pt idx="1">
                  <c:v>GSE75688</c:v>
                </c:pt>
                <c:pt idx="2">
                  <c:v>GSE81861</c:v>
                </c:pt>
                <c:pt idx="3">
                  <c:v>GSE84465</c:v>
                </c:pt>
                <c:pt idx="4">
                  <c:v>GSE75688</c:v>
                </c:pt>
                <c:pt idx="5">
                  <c:v>GSE81861</c:v>
                </c:pt>
              </c:strCache>
            </c:strRef>
          </c:cat>
          <c:val>
            <c:numRef>
              <c:f>还原情况!$B$6:$G$6</c:f>
              <c:numCache>
                <c:formatCode>General</c:formatCode>
                <c:ptCount val="6"/>
                <c:pt idx="0">
                  <c:v>213763</c:v>
                </c:pt>
                <c:pt idx="1">
                  <c:v>1120110</c:v>
                </c:pt>
                <c:pt idx="2">
                  <c:v>707044</c:v>
                </c:pt>
                <c:pt idx="3">
                  <c:v>233748</c:v>
                </c:pt>
                <c:pt idx="4">
                  <c:v>1107361</c:v>
                </c:pt>
                <c:pt idx="5">
                  <c:v>707044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7-4AF1-9D66-D58EDFF7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7940079"/>
        <c:axId val="1532731247"/>
      </c:barChart>
      <c:lineChart>
        <c:grouping val="standard"/>
        <c:varyColors val="0"/>
        <c:ser>
          <c:idx val="0"/>
          <c:order val="0"/>
          <c:tx>
            <c:strRef>
              <c:f>还原情况!$A$2</c:f>
              <c:strCache>
                <c:ptCount val="1"/>
                <c:pt idx="0">
                  <c:v>准确率（Accuracy）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还原情况!$B$1:$G$1</c:f>
              <c:strCache>
                <c:ptCount val="6"/>
                <c:pt idx="0">
                  <c:v>GSE84465</c:v>
                </c:pt>
                <c:pt idx="1">
                  <c:v>GSE75688</c:v>
                </c:pt>
                <c:pt idx="2">
                  <c:v>GSE81861</c:v>
                </c:pt>
                <c:pt idx="3">
                  <c:v>GSE84465</c:v>
                </c:pt>
                <c:pt idx="4">
                  <c:v>GSE75688</c:v>
                </c:pt>
                <c:pt idx="5">
                  <c:v>GSE81861</c:v>
                </c:pt>
              </c:strCache>
            </c:strRef>
          </c:cat>
          <c:val>
            <c:numRef>
              <c:f>还原情况!$B$2:$G$2</c:f>
              <c:numCache>
                <c:formatCode>0.00%</c:formatCode>
                <c:ptCount val="6"/>
                <c:pt idx="0">
                  <c:v>0.91128479673016605</c:v>
                </c:pt>
                <c:pt idx="1">
                  <c:v>0.87405499109038298</c:v>
                </c:pt>
                <c:pt idx="2">
                  <c:v>0.89545108977955901</c:v>
                </c:pt>
                <c:pt idx="3">
                  <c:v>0.91053295379899302</c:v>
                </c:pt>
                <c:pt idx="4">
                  <c:v>0.87183605783456897</c:v>
                </c:pt>
                <c:pt idx="5">
                  <c:v>0.89545108977955901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7-4AF1-9D66-D58EDFF7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253119"/>
        <c:axId val="1532755791"/>
      </c:lineChart>
      <c:catAx>
        <c:axId val="152794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731247"/>
        <c:crosses val="autoZero"/>
        <c:auto val="1"/>
        <c:lblAlgn val="ctr"/>
        <c:lblOffset val="100"/>
        <c:noMultiLvlLbl val="0"/>
      </c:catAx>
      <c:valAx>
        <c:axId val="15327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数量占比</a:t>
                </a:r>
              </a:p>
            </c:rich>
          </c:tx>
          <c:layout>
            <c:manualLayout>
              <c:xMode val="edge"/>
              <c:yMode val="edge"/>
              <c:x val="7.6612895117592172E-2"/>
              <c:y val="0.40166806176254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7940079"/>
        <c:crosses val="autoZero"/>
        <c:crossBetween val="between"/>
      </c:valAx>
      <c:valAx>
        <c:axId val="1532755791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准确率（</a:t>
                </a:r>
                <a:r>
                  <a:rPr lang="en-US" altLang="zh-CN"/>
                  <a:t>Accuracy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8253119"/>
        <c:crosses val="max"/>
        <c:crossBetween val="between"/>
      </c:valAx>
      <c:catAx>
        <c:axId val="1318253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27557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285749</xdr:colOff>
      <xdr:row>6</xdr:row>
      <xdr:rowOff>95250</xdr:rowOff>
    </xdr:from>
    <xdr:to>
      <xdr:col>15</xdr:col>
      <xdr:colOff>133350</xdr:colOff>
      <xdr:row>35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05C03C8-851D-45A8-9041-301C710A7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"/>
    </sheetView>
  </sheetViews>
  <sheetFormatPr defaultRowHeight="14.25" x14ac:dyDescent="0.2"/>
  <cols>
    <col min="1" max="2" width="9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5</v>
      </c>
      <c r="F1" t="s">
        <v>6</v>
      </c>
      <c r="G1" t="s">
        <v>7</v>
      </c>
    </row>
    <row r="2" spans="1:7" x14ac:dyDescent="0.2">
      <c r="A2" t="s">
        <v>4</v>
      </c>
      <c r="B2" s="1">
        <v>0.91128479673016605</v>
      </c>
      <c r="C2" s="1">
        <v>0.87405499109038298</v>
      </c>
      <c r="D2" s="1">
        <v>0.89545108977955901</v>
      </c>
      <c r="E2" s="1">
        <v>0.91053295379899302</v>
      </c>
      <c r="F2" s="1">
        <v>0.87183605783456897</v>
      </c>
      <c r="G2" s="1">
        <v>0.89545108977955901</v>
      </c>
    </row>
    <row r="3" spans="1:7" x14ac:dyDescent="0.2">
      <c r="A3" t="s">
        <v>3</v>
      </c>
      <c r="B3">
        <v>1137173</v>
      </c>
      <c r="C3">
        <v>1920980</v>
      </c>
      <c r="D3">
        <v>8566432</v>
      </c>
      <c r="E3">
        <v>1139051</v>
      </c>
      <c r="F3">
        <v>1945822</v>
      </c>
      <c r="G3">
        <v>8566432</v>
      </c>
    </row>
    <row r="4" spans="1:7" x14ac:dyDescent="0.2">
      <c r="A4" t="s">
        <v>2</v>
      </c>
      <c r="B4">
        <v>78314</v>
      </c>
      <c r="C4">
        <v>498724</v>
      </c>
      <c r="D4">
        <v>238247</v>
      </c>
      <c r="E4">
        <v>86737</v>
      </c>
      <c r="F4">
        <v>516513</v>
      </c>
      <c r="G4">
        <v>238247</v>
      </c>
    </row>
    <row r="5" spans="1:7" x14ac:dyDescent="0.2">
      <c r="A5" t="s">
        <v>1</v>
      </c>
      <c r="B5">
        <v>12271750</v>
      </c>
      <c r="C5">
        <v>15672571</v>
      </c>
      <c r="D5">
        <v>74704162</v>
      </c>
      <c r="E5">
        <v>12241464</v>
      </c>
      <c r="F5">
        <v>15642689</v>
      </c>
      <c r="G5">
        <v>74704162</v>
      </c>
    </row>
    <row r="6" spans="1:7" x14ac:dyDescent="0.2">
      <c r="A6" t="s">
        <v>0</v>
      </c>
      <c r="B6">
        <v>213763</v>
      </c>
      <c r="C6">
        <v>1120110</v>
      </c>
      <c r="D6">
        <v>707044</v>
      </c>
      <c r="E6">
        <v>233748</v>
      </c>
      <c r="F6">
        <v>1107361</v>
      </c>
      <c r="G6">
        <v>707044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还原情况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刘永畅</dc:creator>
  <cp:lastModifiedBy>刘永畅</cp:lastModifiedBy>
  <dcterms:created xsi:type="dcterms:W3CDTF">2020-05-21T07:16:28Z</dcterms:created>
  <dcterms:modified xsi:type="dcterms:W3CDTF">2020-05-26T09:46:23Z</dcterms:modified>
</cp:coreProperties>
</file>