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626A9E19-E43B-A541-AE6F-EE93A6735D72}" xr6:coauthVersionLast="47" xr6:coauthVersionMax="47" xr10:uidLastSave="{00000000-0000-0000-0000-000000000000}"/>
  <bookViews>
    <workbookView xWindow="200" yWindow="960" windowWidth="2984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1" i="1" l="1"/>
  <c r="F1111" i="1"/>
  <c r="A1110" i="1"/>
  <c r="F1110" i="1"/>
  <c r="A1109" i="1"/>
  <c r="F1109" i="1"/>
  <c r="A1108" i="1"/>
  <c r="F1108" i="1"/>
  <c r="A1107" i="1"/>
  <c r="F1107" i="1"/>
  <c r="A1106" i="1"/>
  <c r="F1106" i="1"/>
  <c r="A1105" i="1"/>
  <c r="F1105" i="1"/>
  <c r="A1104" i="1"/>
  <c r="F1104" i="1"/>
  <c r="A1103" i="1"/>
  <c r="F1103" i="1"/>
  <c r="A1102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<sst xmlns="http://schemas.openxmlformats.org/spreadsheetml/2006/main" count="4405" uniqueCount="686">
  <si>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</si>
  <si>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</si>
  <si>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</si>
  <si>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</si>
  <si>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</si>
  <si>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</si>
  <si>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</si>
  <si>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</si>
  <si>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</si>
  <si>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</si>
  <si>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</si>
  <si>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</si>
  <si>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</si>
  <si>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</si>
  <si>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</si>
  <si>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</si>
  <si>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</si>
  <si>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</si>
  <si>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</si>
  <si>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</si>
  <si>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</si>
  <si>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</si>
  <si>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</si>
  <si>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</si>
  <si>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</si>
  <si>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</si>
  <si>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</si>
  <si>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</si>
  <si>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</si>
  <si>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</si>
  <si>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</si>
  <si>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</si>
  <si>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</si>
  <si>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</si>
  <si>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</si>
  <si>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</si>
  <si>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</si>
  <si>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</si>
  <si>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</si>
  <si>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</si>
  <si>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</si>
  <si>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</si>
  <si>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</si>
  <si>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</si>
  <si>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</si>
  <si>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</si>
  <si>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</si>
  <si>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</si>
  <si>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</si>
  <si>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</si>
  <si>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</si>
  <si>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</si>
  <si>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</si>
  <si>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</si>
  <si>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</si>
  <si>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</si>
  <si>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</si>
  <si>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</si>
  <si>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</si>
  <si>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</si>
  <si>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</si>
  <si>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</si>
  <si>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</si>
  <si>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</si>
  <si>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</si>
  <si>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</si>
  <si>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</si>
  <si>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</si>
  <si>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</si>
  <si>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</si>
  <si>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</si>
  <si>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</si>
  <si>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</si>
  <si>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</si>
  <si>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</si>
  <si>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</si>
  <si>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</si>
  <si>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</si>
  <si>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</si>
  <si>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</si>
  <si>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</si>
  <si>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</si>
  <si>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</si>
  <si>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</si>
  <si>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</si>
  <si>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</si>
  <si>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</si>
  <si>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</si>
  <si>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</si>
  <si>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</si>
  <si>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</si>
  <si>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</si>
  <si>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</si>
  <si>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</si>
  <si>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</si>
  <si>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</si>
  <si>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</si>
  <si>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</si>
  <si>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</si>
  <si>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</si>
  <si>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</si>
  <si>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</si>
  <si>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</si>
  <si>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</si>
  <si>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</si>
  <si>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</si>
  <si>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</si>
  <si>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</si>
  <si>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</si>
  <si>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</si>
  <si>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</si>
  <si>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</si>
  <si>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</si>
  <si>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</si>
  <si>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</si>
  <si>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</si>
  <si>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</si>
  <si>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</si>
  <si>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</si>
  <si>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</si>
  <si>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</si>
  <si>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</si>
  <si>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</si>
  <si>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</si>
  <si>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</si>
  <si>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</si>
  <si>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</si>
  <si>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</si>
  <si>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</si>
  <si>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</si>
  <si>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</si>
  <si>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</si>
  <si>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</si>
  <si>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</si>
  <si>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</si>
  <si>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</si>
  <si>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</si>
  <si>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</si>
  <si>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</si>
  <si>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</si>
  <si>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</si>
  <si>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</si>
  <si>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</si>
  <si>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</si>
  <si>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</si>
  <si>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</si>
  <si>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</si>
  <si>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</si>
  <si>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</si>
  <si>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</si>
  <si>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</si>
  <si>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</si>
  <si>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</si>
  <si>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</si>
  <si>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</si>
  <si>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</si>
  <si>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</si>
  <si>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</si>
  <si>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</si>
  <si>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</si>
  <si>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</si>
  <si>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</si>
  <si>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</si>
  <si>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</si>
  <si>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</si>
  <si>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</si>
  <si>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</si>
  <si>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</si>
  <si>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</si>
  <si>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</si>
  <si>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</si>
  <si>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</si>
  <si>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</si>
  <si>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</si>
  <si>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</si>
  <si>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</si>
  <si>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</si>
  <si>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</si>
  <si>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</si>
  <si>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</si>
  <si>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</si>
  <si>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</si>
  <si>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</si>
  <si>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</si>
  <si>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</si>
  <si>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</si>
  <si>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</si>
  <si>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</si>
  <si>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</si>
  <si>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</si>
  <si>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</si>
  <si>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</si>
  <si>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</si>
  <si>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</si>
  <si>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</si>
  <si>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</si>
  <si>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</si>
  <si>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</si>
  <si>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</si>
  <si>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</si>
  <si>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</si>
  <si>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</si>
  <si>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</si>
  <si>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</si>
  <si>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</si>
  <si>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</si>
  <si>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</si>
  <si>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</si>
  <si>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</si>
  <si>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</si>
  <si>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</si>
  <si>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</si>
  <si>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</si>
  <si>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</si>
  <si>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</si>
  <si>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</si>
  <si>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</si>
  <si>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</si>
  <si>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</si>
  <si>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</si>
  <si>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</si>
  <si>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</si>
  <si>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</si>
  <si>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</si>
  <si>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</si>
  <si>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</si>
  <si>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</si>
  <si>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</si>
  <si>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</si>
  <si>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</si>
  <si>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</si>
  <si>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</si>
  <si>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</si>
  <si>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</si>
  <si>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</si>
  <si>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</si>
  <si>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</si>
  <si>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</si>
  <si>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</si>
  <si>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</si>
  <si>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</si>
  <si>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</si>
  <si>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</si>
  <si>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</si>
  <si>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</si>
  <si>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</si>
  <si>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</si>
  <si>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</si>
  <si>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</si>
  <si>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</si>
  <si>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</si>
  <si>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</si>
  <si>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</si>
  <si>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</si>
  <si>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</si>
  <si>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</si>
  <si>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</si>
  <si>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</si>
  <si>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</si>
  <si>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</si>
  <si>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</si>
  <si>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</si>
  <si>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</si>
  <si>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</si>
  <si>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</si>
  <si>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</si>
  <si>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</si>
  <si>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</si>
  <si>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</si>
  <si>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</si>
  <si>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</si>
  <si>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</si>
  <si>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</si>
  <si>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</si>
  <si>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</si>
  <si>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</si>
  <si>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</si>
  <si>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</si>
  <si>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</si>
  <si>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</si>
  <si>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</si>
  <si>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</si>
  <si>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</si>
  <si>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</si>
  <si>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</si>
  <si>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</si>
  <si>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</si>
  <si>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</si>
  <si>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</si>
  <si>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</si>
  <si>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</si>
  <si>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</si>
  <si>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</si>
  <si>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</si>
  <si>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</si>
  <si>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</si>
  <si>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</si>
  <si>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</si>
  <si>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</si>
  <si>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</si>
  <si>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</si>
  <si>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</si>
  <si>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</si>
  <si>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</si>
  <si>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</si>
  <si>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</si>
  <si>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</si>
  <si>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</si>
  <si>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</si>
  <si>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</si>
  <si>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</si>
  <si>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</si>
  <si>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</si>
  <si>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</si>
  <si>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</si>
  <si>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</si>
  <si>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</si>
  <si>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</si>
  <si>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</si>
  <si>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</si>
  <si>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</si>
  <si>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</si>
  <si>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</si>
  <si>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</si>
  <si>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</si>
  <si>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</si>
  <si>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</si>
  <si>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</si>
  <si>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</si>
  <si>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</si>
  <si>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</si>
  <si>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</si>
  <si>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</si>
  <si>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</si>
  <si>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</si>
  <si>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</si>
  <si>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</si>
  <si>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</si>
  <si>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</si>
  <si>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</si>
  <si>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</si>
  <si>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</si>
  <si>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</si>
  <si>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</si>
  <si>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</si>
  <si>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</si>
  <si>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</si>
  <si>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</si>
  <si>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</si>
  <si>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</si>
  <si>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</si>
  <si>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</si>
  <si>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</si>
  <si>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</si>
  <si>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</si>
  <si>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</si>
  <si>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</si>
  <si>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</si>
  <si>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</si>
  <si>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</si>
  <si>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</si>
  <si>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</si>
  <si>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</si>
  <si>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</si>
  <si>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</si>
  <si>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</si>
  <si>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</si>
  <si>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</si>
  <si>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</si>
  <si>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</si>
  <si>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</si>
  <si>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</si>
  <si>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</si>
  <si>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</si>
  <si>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</si>
  <si>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</si>
  <si>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</si>
  <si>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</si>
  <si>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</si>
  <si>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</si>
  <si>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</si>
  <si>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</si>
  <si>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</si>
  <si>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</si>
  <si>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</si>
  <si>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</si>
  <si>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</si>
  <si>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</si>
  <si>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</si>
  <si>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</si>
  <si>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</si>
  <si>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</si>
  <si>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</si>
  <si>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</si>
  <si>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</si>
  <si>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</si>
  <si>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</si>
  <si>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</si>
  <si>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</si>
  <si>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</si>
  <si>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</si>
  <si>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</si>
  <si>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</si>
  <si>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</si>
  <si>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</si>
  <si>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</si>
  <si>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</si>
  <si>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</si>
  <si>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</si>
  <si>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</si>
  <si>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</si>
  <si>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</si>
  <si>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</si>
  <si>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</si>
  <si>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</si>
  <si>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</si>
  <si>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</si>
  <si>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</si>
  <si>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</si>
  <si>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</si>
  <si>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</si>
  <si>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</si>
  <si>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</si>
  <si>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</si>
  <si>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</si>
  <si>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</si>
  <si>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</si>
  <si>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</si>
  <si>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</si>
  <si>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</si>
  <si>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</si>
  <si>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</si>
  <si>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</si>
  <si>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</si>
  <si>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</si>
  <si>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</si>
  <si>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</si>
  <si>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</si>
  <si>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</si>
  <si>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</si>
  <si>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</si>
  <si>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</si>
  <si>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</si>
  <si>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</si>
  <si>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</si>
  <si>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</si>
  <si>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</si>
  <si>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</si>
  <si>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</si>
  <si>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</si>
  <si>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</si>
  <si>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</si>
  <si>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</si>
  <si>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</si>
  <si>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</si>
  <si>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</si>
  <si>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</si>
  <si>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</si>
  <si>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</si>
  <si>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</si>
  <si>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</si>
  <si>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</si>
  <si>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</si>
  <si>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</si>
  <si>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</si>
  <si>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</si>
  <si>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</si>
  <si>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</si>
  <si>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</si>
  <si>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</si>
  <si>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</si>
  <si>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</si>
  <si>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</si>
  <si>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</si>
  <si>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</si>
  <si>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</si>
  <si>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</si>
  <si>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</si>
  <si>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</si>
  <si>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</si>
  <si>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</si>
  <si>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</si>
  <si>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</si>
  <si>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</si>
  <si>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</si>
  <si>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</si>
  <si>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</si>
  <si>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</si>
  <si>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</si>
  <si>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</si>
  <si>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</si>
  <si>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</si>
  <si>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</si>
  <si>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</si>
  <si>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</si>
  <si>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</si>
  <si>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</si>
  <si>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</si>
  <si>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</si>
  <si>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</si>
  <si>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</si>
  <si>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</si>
  <si>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</si>
  <si>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</si>
  <si>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</si>
  <si>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</si>
  <si>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</si>
  <si>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</si>
  <si>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</si>
  <si>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</si>
  <si>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</si>
  <si>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</si>
  <si>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</si>
  <si>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</si>
  <si>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</si>
  <si>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</si>
  <si>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</si>
  <si>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</si>
  <si>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</si>
  <si>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</si>
  <si>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</si>
  <si>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</si>
  <si>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</si>
  <si>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</si>
  <si>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</si>
  <si>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</si>
  <si>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</si>
  <si>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</si>
  <si>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</si>
  <si>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</si>
  <si>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</si>
  <si>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</si>
  <si>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</si>
  <si>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</si>
  <si>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</si>
  <si>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</si>
  <si>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</si>
  <si>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</si>
  <si>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</si>
  <si>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</si>
  <si>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</si>
  <si>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</si>
  <si>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</si>
  <si>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</si>
  <si>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</si>
  <si>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</si>
  <si>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</si>
  <si>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</si>
  <si>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</si>
  <si>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</si>
  <si>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</si>
  <si>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</si>
  <si>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</si>
  <si>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</si>
  <si>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</si>
  <si>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</si>
  <si>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</si>
  <si>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</si>
  <si>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</si>
  <si>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</si>
  <si>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</si>
  <si>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</si>
  <si>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</si>
  <si>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</si>
  <si>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</si>
  <si>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</si>
  <si>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</si>
  <si>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</si>
  <si>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</si>
  <si>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</si>
  <si>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</si>
  <si>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</si>
  <si>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</si>
  <si>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</si>
  <si>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</si>
  <si>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</si>
  <si>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</si>
  <si>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</si>
  <si>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</si>
  <si>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</si>
  <si>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</si>
  <si>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</si>
  <si>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</si>
  <si>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</si>
  <si>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</si>
  <si>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</si>
  <si>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</si>
  <si>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</si>
  <si>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</si>
  <si>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</si>
  <si>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</si>
  <si>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</si>
  <si>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</si>
  <si>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</si>
  <si>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</si>
  <si>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电脑</t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</si>
  <si>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</si>
  <si>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</si>
  <si>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</si>
  <si>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</si>
  <si>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</si>
  <si>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</si>
  <si>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</si>
  <si>
    <t>R9-7940H/16+512G/RTX 4060</t>
    <phoneticPr fontId="1" type="noConversion"/>
  </si>
  <si>
    <t>R7-7435H/16+512G/RTX 4050</t>
    <phoneticPr fontId="1" type="noConversion"/>
  </si>
  <si>
    <t>R7-8845H/16+1T</t>
    <phoneticPr fontId="1" type="noConversion"/>
  </si>
  <si>
    <t>酷睿 i7-13620H/16+512G/RTX 4050</t>
    <phoneticPr fontId="1" type="noConversion"/>
  </si>
  <si>
    <t>无畏 16</t>
    <phoneticPr fontId="1" type="noConversion"/>
  </si>
  <si>
    <t>R7-5800H/16+512G</t>
    <phoneticPr fontId="1" type="noConversion"/>
  </si>
  <si>
    <t>ROG 幻 16 Air</t>
    <phoneticPr fontId="1" type="noConversion"/>
  </si>
  <si>
    <t>酷睿 Ultra 9/32+1T/RTX 4060</t>
    <phoneticPr fontId="1" type="noConversion"/>
  </si>
  <si>
    <t>ROG 魔霸 7 Plus</t>
    <phoneticPr fontId="1" type="noConversion"/>
  </si>
  <si>
    <t>R9-7845H/16+1T/RTX 4070</t>
    <phoneticPr fontId="1" type="noConversion"/>
  </si>
  <si>
    <t>酷睿 i7-13620H/16+512G/RTX 4060</t>
    <phoneticPr fontId="1" type="noConversion"/>
  </si>
  <si>
    <t>酷睿 Ultra 9/32+1T/RTX 4070</t>
    <phoneticPr fontId="1" type="noConversion"/>
  </si>
  <si>
    <t>a 豆 14 2024</t>
    <phoneticPr fontId="1" type="noConversion"/>
  </si>
  <si>
    <t>酷睿 i5-1335U/16+1T</t>
    <phoneticPr fontId="1" type="noConversion"/>
  </si>
  <si>
    <t>酷睿 i9-13900H/16+1T</t>
    <phoneticPr fontId="1" type="noConversion"/>
  </si>
  <si>
    <t>ROG 幻 14 Air</t>
    <phoneticPr fontId="1" type="noConversion"/>
  </si>
  <si>
    <t>R9-8945HS/32+1T/RTX 4060</t>
    <phoneticPr fontId="1" type="noConversion"/>
  </si>
  <si>
    <t>ROG 幻 13 2023</t>
    <phoneticPr fontId="1" type="noConversion"/>
  </si>
  <si>
    <t>R9-7940HS/16+1T/RTX 4050</t>
    <phoneticPr fontId="1" type="noConversion"/>
  </si>
  <si>
    <t>酷睿 i5-1335U/24+1T</t>
    <phoneticPr fontId="1" type="noConversion"/>
  </si>
  <si>
    <t>无畏 16 2023</t>
    <phoneticPr fontId="1" type="noConversion"/>
  </si>
  <si>
    <t>灵耀 14 双屏 2024</t>
    <phoneticPr fontId="1" type="noConversion"/>
  </si>
  <si>
    <t>酷睿 Ultra 9/32+2T</t>
    <phoneticPr fontId="1" type="noConversion"/>
  </si>
  <si>
    <t>酷睿 i5-13500H/16+512G/RTX 4050</t>
    <phoneticPr fontId="1" type="noConversion"/>
  </si>
  <si>
    <t>酷睿 Ultra 5/32+1T</t>
    <phoneticPr fontId="1" type="noConversion"/>
  </si>
  <si>
    <t>a 豆 14 2022</t>
    <phoneticPr fontId="1" type="noConversion"/>
  </si>
  <si>
    <t>酷睿 i5-12450H/16G/512G</t>
    <phoneticPr fontId="1" type="noConversion"/>
  </si>
  <si>
    <t>R9-8945HS/16+1T/RTX 4050</t>
    <phoneticPr fontId="1" type="noConversion"/>
  </si>
  <si>
    <t>MatePad Pro 2023</t>
    <phoneticPr fontId="1" type="noConversion"/>
  </si>
  <si>
    <t>MatePad Air 2023</t>
    <phoneticPr fontId="1" type="noConversion"/>
  </si>
  <si>
    <t>MatePad 11' 2023</t>
    <phoneticPr fontId="1" type="noConversion"/>
  </si>
  <si>
    <t>手环 B7</t>
    <phoneticPr fontId="1" type="noConversion"/>
  </si>
  <si>
    <t>苍穹灰</t>
    <phoneticPr fontId="1" type="noConversion"/>
  </si>
  <si>
    <t>畅享 70 Pro</t>
    <phoneticPr fontId="1" type="noConversion"/>
  </si>
  <si>
    <t>MatePad SE 2023</t>
    <phoneticPr fontId="1" type="noConversion"/>
  </si>
  <si>
    <t>时尚款</t>
    <phoneticPr fontId="1" type="noConversion"/>
  </si>
  <si>
    <t>FreeLace Pro</t>
    <phoneticPr fontId="1" type="noConversion"/>
  </si>
  <si>
    <t>无线充版</t>
    <phoneticPr fontId="1" type="noConversion"/>
  </si>
  <si>
    <t>nova 11 SE</t>
    <phoneticPr fontId="1" type="noConversion"/>
  </si>
  <si>
    <t>MatePad Air 12' 2024</t>
    <phoneticPr fontId="1" type="noConversion"/>
  </si>
  <si>
    <t>MatePad SE 11' 2024</t>
    <phoneticPr fontId="1" type="noConversion"/>
  </si>
  <si>
    <t>13代酷睿 i7/16G/1T</t>
    <phoneticPr fontId="1" type="noConversion"/>
  </si>
  <si>
    <t>MateBook 14</t>
    <phoneticPr fontId="1" type="noConversion"/>
  </si>
  <si>
    <t>酷睿 i5/16G/1T</t>
    <phoneticPr fontId="1" type="noConversion"/>
  </si>
  <si>
    <t>酷睿 i5/8G/512G</t>
    <phoneticPr fontId="1" type="noConversion"/>
  </si>
  <si>
    <t>擎云 S540</t>
    <phoneticPr fontId="1" type="noConversion"/>
  </si>
  <si>
    <t>酷睿 i5-1240P/16+512G</t>
    <phoneticPr fontId="1" type="noConversion"/>
  </si>
  <si>
    <t>酷睿 i5/8G/256G</t>
    <phoneticPr fontId="1" type="noConversion"/>
  </si>
  <si>
    <t>酷睿 i5/16G/512G</t>
    <phoneticPr fontId="1" type="noConversion"/>
  </si>
  <si>
    <t>A55</t>
    <phoneticPr fontId="1" type="noConversion"/>
  </si>
  <si>
    <t>14C</t>
    <phoneticPr fontId="1" type="noConversion"/>
  </si>
  <si>
    <t>无界 14 Pro</t>
    <phoneticPr fontId="1" type="noConversion"/>
  </si>
  <si>
    <t>酷睿 i7-13620H/16+1T</t>
    <phoneticPr fontId="1" type="noConversion"/>
  </si>
  <si>
    <t>小新笔记本 Pro 14</t>
    <phoneticPr fontId="1" type="noConversion"/>
  </si>
  <si>
    <t>R7-8745H/24+1T</t>
    <phoneticPr fontId="1" type="noConversion"/>
  </si>
  <si>
    <t>Watch S4</t>
    <phoneticPr fontId="1" type="noConversion"/>
  </si>
  <si>
    <t>ESIM 47mm</t>
    <phoneticPr fontId="1" type="noConversion"/>
  </si>
  <si>
    <t>ThinkPad T14P 2023</t>
    <phoneticPr fontId="1" type="noConversion"/>
  </si>
  <si>
    <t>酷睿 i9-13900H/32+1T</t>
    <phoneticPr fontId="1" type="noConversion"/>
  </si>
  <si>
    <t>8+256G/WIFI</t>
    <phoneticPr fontId="1" type="noConversion"/>
  </si>
  <si>
    <t>小新 Pad Pro 2025</t>
    <phoneticPr fontId="1" type="noConversion"/>
  </si>
  <si>
    <t>星Book Pro 14</t>
    <phoneticPr fontId="1" type="noConversion"/>
  </si>
  <si>
    <t>酷睿 i5-13500H/16+1T</t>
    <phoneticPr fontId="1" type="noConversion"/>
  </si>
  <si>
    <t>小新笔记本 Pro 14 2023</t>
    <phoneticPr fontId="1" type="noConversion"/>
  </si>
  <si>
    <t>FreeBuds 5</t>
    <phoneticPr fontId="1" type="noConversion"/>
  </si>
  <si>
    <t>MatePad Pro 13.2' 2024</t>
    <phoneticPr fontId="1" type="noConversion"/>
  </si>
  <si>
    <t>酷睿 i7-13700H/16+1T</t>
    <phoneticPr fontId="1" type="noConversion"/>
  </si>
  <si>
    <t>ThinkBook 14 2024</t>
    <phoneticPr fontId="1" type="noConversion"/>
  </si>
  <si>
    <t>Tab S9+</t>
    <phoneticPr fontId="1" type="noConversion"/>
  </si>
  <si>
    <t>酷睿 Ultra 7/32+1T</t>
    <phoneticPr fontId="1" type="noConversion"/>
  </si>
  <si>
    <t xml:space="preserve"> 拯救者 Y700 2023</t>
    <phoneticPr fontId="1" type="noConversion"/>
  </si>
  <si>
    <t>G16 7630</t>
    <phoneticPr fontId="1" type="noConversion"/>
  </si>
  <si>
    <t>酷睿 i9-13900HX/16G/1T/RTX 4060</t>
    <phoneticPr fontId="1" type="noConversion"/>
  </si>
  <si>
    <t>戴尔</t>
    <phoneticPr fontId="1" type="noConversion"/>
  </si>
  <si>
    <t>星Book Pro 13 2023</t>
    <phoneticPr fontId="1" type="noConversion"/>
  </si>
  <si>
    <t>R7-7735U/16+1T</t>
    <phoneticPr fontId="1" type="noConversion"/>
  </si>
  <si>
    <t>蛟龙 16K</t>
    <phoneticPr fontId="1" type="noConversion"/>
  </si>
  <si>
    <t>R7-7735H/16+1T/RTX 4060</t>
    <phoneticPr fontId="1" type="noConversion"/>
  </si>
  <si>
    <t>光影精灵 10</t>
    <phoneticPr fontId="1" type="noConversion"/>
  </si>
  <si>
    <t>酷睿 i7-14650HX/16+1T/RTX 4060</t>
    <phoneticPr fontId="1" type="noConversion"/>
  </si>
  <si>
    <t xml:space="preserve"> 拯救者 Y7000P</t>
    <phoneticPr fontId="1" type="noConversion"/>
  </si>
  <si>
    <t>i7-14650HX/16G/RTX 4050</t>
    <phoneticPr fontId="1" type="noConversion"/>
  </si>
  <si>
    <t>i7-13700H/16G/RTX 4060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</si>
</sst>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111"/>
  <sheetViews>
    <sheetView tabSelected="1" topLeftCell="A1093" zoomScale="106" workbookViewId="0">
      <selection activeCell="D1127" sqref="D1127"/>
    </sheetView>
  </sheetViews>
  <sheetFormatPr baseColWidth="10" defaultRowHeight="16"/>
  <cols>
    <col min="1" max="1" width="6.1640625" style="1" customWidth="1"/>
    <col min="2" max="2" width="18.5" style="1" customWidth="1"/>
    <col min="3" max="3" width="34" style="1" customWidth="1"/>
    <col min="4" max="4" width="40.6640625" style="1" customWidth="1"/>
    <col min="5" max="5" width="10.83203125" style="1"/>
    <col min="6" max="6" width="66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111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71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596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597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598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599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600</v>
      </c>
      <c r="D1036" s="1" t="s">
        <v>601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602</v>
      </c>
      <c r="D1037" s="1" t="s">
        <v>601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602</v>
      </c>
      <c r="D1038" s="1" t="s">
        <v>177</v>
      </c>
      <c r="E1038" s="1" t="s">
        <v>16</v>
      </c>
      <c r="F1038" s="1" t="str">
        <f t="shared" si="32"/>
        <v>荣耀 X60 12+512G</v>
      </c>
    </row>
    <row r="1039" spans="1:6">
      <c r="A1039" s="1">
        <f t="shared" si="33"/>
        <v>1038</v>
      </c>
      <c r="B1039" s="1" t="s">
        <v>438</v>
      </c>
      <c r="C1039" s="1" t="s">
        <v>441</v>
      </c>
      <c r="D1039" s="1" t="s">
        <v>603</v>
      </c>
      <c r="E1039" s="1" t="s">
        <v>54</v>
      </c>
      <c r="F1039" s="1" t="str">
        <f t="shared" si="32"/>
        <v>华硕 天选 4 R9-7940H/16+512G/RTX 4060</v>
      </c>
    </row>
    <row r="1040" spans="1:6">
      <c r="A1040" s="1">
        <f t="shared" si="33"/>
        <v>1039</v>
      </c>
      <c r="B1040" s="1" t="s">
        <v>438</v>
      </c>
      <c r="C1040" s="1" t="s">
        <v>441</v>
      </c>
      <c r="D1040" s="1" t="s">
        <v>604</v>
      </c>
      <c r="E1040" s="1" t="s">
        <v>54</v>
      </c>
      <c r="F1040" s="1" t="str">
        <f t="shared" si="32"/>
        <v>华硕 天选 4 R7-7435H/16+512G/RTX 4050</v>
      </c>
    </row>
    <row r="1041" spans="1:6">
      <c r="A1041" s="1">
        <f t="shared" si="33"/>
        <v>1040</v>
      </c>
      <c r="B1041" s="1" t="s">
        <v>438</v>
      </c>
      <c r="C1041" s="1" t="s">
        <v>444</v>
      </c>
      <c r="D1041" s="1" t="s">
        <v>605</v>
      </c>
      <c r="E1041" s="1" t="s">
        <v>54</v>
      </c>
      <c r="F1041" s="1" t="str">
        <f t="shared" si="32"/>
        <v>华硕 无畏 Pro 15 2024 R7-8845H/16+1T</v>
      </c>
    </row>
    <row r="1042" spans="1:6">
      <c r="A1042" s="1">
        <f t="shared" si="33"/>
        <v>1041</v>
      </c>
      <c r="B1042" s="1" t="s">
        <v>438</v>
      </c>
      <c r="C1042" s="1" t="s">
        <v>441</v>
      </c>
      <c r="D1042" s="1" t="s">
        <v>606</v>
      </c>
      <c r="E1042" s="1" t="s">
        <v>54</v>
      </c>
      <c r="F1042" s="1" t="str">
        <f t="shared" si="32"/>
        <v>华硕 天选 4 酷睿 i7-13620H/16+512G/RTX 4050</v>
      </c>
    </row>
    <row r="1043" spans="1:6">
      <c r="A1043" s="1">
        <f t="shared" si="33"/>
        <v>1042</v>
      </c>
      <c r="B1043" s="1" t="s">
        <v>438</v>
      </c>
      <c r="C1043" s="1" t="s">
        <v>607</v>
      </c>
      <c r="D1043" s="1" t="s">
        <v>608</v>
      </c>
      <c r="E1043" s="1" t="s">
        <v>54</v>
      </c>
      <c r="F1043" s="1" t="str">
        <f t="shared" si="32"/>
        <v>华硕 无畏 16 R7-5800H/16+512G</v>
      </c>
    </row>
    <row r="1044" spans="1:6">
      <c r="A1044" s="1">
        <f t="shared" si="33"/>
        <v>1043</v>
      </c>
      <c r="B1044" s="1" t="s">
        <v>438</v>
      </c>
      <c r="C1044" s="1" t="s">
        <v>609</v>
      </c>
      <c r="D1044" s="1" t="s">
        <v>610</v>
      </c>
      <c r="E1044" s="1" t="s">
        <v>54</v>
      </c>
      <c r="F1044" s="1" t="str">
        <f t="shared" si="32"/>
        <v>华硕 ROG 幻 16 Air 酷睿 Ultra 9/32+1T/RTX 4060</v>
      </c>
    </row>
    <row r="1045" spans="1:6">
      <c r="A1045" s="1">
        <f t="shared" si="33"/>
        <v>1044</v>
      </c>
      <c r="B1045" s="1" t="s">
        <v>438</v>
      </c>
      <c r="C1045" s="1" t="s">
        <v>611</v>
      </c>
      <c r="D1045" s="1" t="s">
        <v>612</v>
      </c>
      <c r="E1045" s="1" t="s">
        <v>54</v>
      </c>
      <c r="F1045" s="1" t="str">
        <f t="shared" si="32"/>
        <v>华硕 ROG 魔霸 7 Plus R9-7845H/16+1T/RTX 4070</v>
      </c>
    </row>
    <row r="1046" spans="1:6">
      <c r="A1046" s="1">
        <f t="shared" si="33"/>
        <v>1045</v>
      </c>
      <c r="B1046" s="1" t="s">
        <v>438</v>
      </c>
      <c r="C1046" s="1" t="s">
        <v>441</v>
      </c>
      <c r="D1046" s="1" t="s">
        <v>613</v>
      </c>
      <c r="E1046" s="1" t="s">
        <v>54</v>
      </c>
      <c r="F1046" s="1" t="str">
        <f t="shared" si="32"/>
        <v>华硕 天选 4 酷睿 i7-13620H/16+512G/RTX 4060</v>
      </c>
    </row>
    <row r="1047" spans="1:6">
      <c r="A1047" s="1">
        <f t="shared" si="33"/>
        <v>1046</v>
      </c>
      <c r="B1047" s="1" t="s">
        <v>438</v>
      </c>
      <c r="C1047" s="1" t="s">
        <v>609</v>
      </c>
      <c r="D1047" s="1" t="s">
        <v>614</v>
      </c>
      <c r="E1047" s="1" t="s">
        <v>54</v>
      </c>
      <c r="F1047" s="1" t="str">
        <f t="shared" si="32"/>
        <v>华硕 ROG 幻 16 Air 酷睿 Ultra 9/32+1T/RTX 4070</v>
      </c>
    </row>
    <row r="1048" spans="1:6">
      <c r="A1048" s="1">
        <f t="shared" si="33"/>
        <v>1047</v>
      </c>
      <c r="B1048" s="1" t="s">
        <v>438</v>
      </c>
      <c r="C1048" s="1" t="s">
        <v>615</v>
      </c>
      <c r="D1048" s="1" t="s">
        <v>616</v>
      </c>
      <c r="E1048" s="1" t="s">
        <v>54</v>
      </c>
      <c r="F1048" s="1" t="str">
        <f t="shared" si="32"/>
        <v>华硕 a 豆 14 2024 酷睿 i5-1335U/16+1T</v>
      </c>
    </row>
    <row r="1049" spans="1:6">
      <c r="A1049" s="1">
        <f t="shared" si="33"/>
        <v>1048</v>
      </c>
      <c r="B1049" s="1" t="s">
        <v>438</v>
      </c>
      <c r="C1049" s="1" t="s">
        <v>445</v>
      </c>
      <c r="D1049" s="1" t="s">
        <v>617</v>
      </c>
      <c r="E1049" s="1" t="s">
        <v>54</v>
      </c>
      <c r="F1049" s="1" t="str">
        <f t="shared" si="32"/>
        <v>华硕 灵耀 14 2024 酷睿 i9-13900H/16+1T</v>
      </c>
    </row>
    <row r="1050" spans="1:6">
      <c r="A1050" s="1">
        <f t="shared" si="33"/>
        <v>1049</v>
      </c>
      <c r="B1050" s="1" t="s">
        <v>438</v>
      </c>
      <c r="C1050" s="1" t="s">
        <v>618</v>
      </c>
      <c r="D1050" s="1" t="s">
        <v>619</v>
      </c>
      <c r="E1050" s="1" t="s">
        <v>54</v>
      </c>
      <c r="F1050" s="1" t="str">
        <f t="shared" si="32"/>
        <v>华硕 ROG 幻 14 Air R9-8945HS/32+1T/RTX 4060</v>
      </c>
    </row>
    <row r="1051" spans="1:6">
      <c r="A1051" s="1">
        <f t="shared" si="33"/>
        <v>1050</v>
      </c>
      <c r="B1051" s="1" t="s">
        <v>438</v>
      </c>
      <c r="C1051" s="1" t="s">
        <v>620</v>
      </c>
      <c r="D1051" s="1" t="s">
        <v>621</v>
      </c>
      <c r="E1051" s="1" t="s">
        <v>54</v>
      </c>
      <c r="F1051" s="1" t="str">
        <f t="shared" si="32"/>
        <v>华硕 ROG 幻 13 2023 R9-7940HS/16+1T/RTX 4050</v>
      </c>
    </row>
    <row r="1052" spans="1:6">
      <c r="A1052" s="1">
        <f t="shared" si="33"/>
        <v>1051</v>
      </c>
      <c r="B1052" s="1" t="s">
        <v>438</v>
      </c>
      <c r="C1052" s="1" t="s">
        <v>615</v>
      </c>
      <c r="D1052" s="1" t="s">
        <v>622</v>
      </c>
      <c r="E1052" s="1" t="s">
        <v>54</v>
      </c>
      <c r="F1052" s="1" t="str">
        <f t="shared" si="32"/>
        <v>华硕 a 豆 14 2024 酷睿 i5-1335U/24+1T</v>
      </c>
    </row>
    <row r="1053" spans="1:6">
      <c r="A1053" s="1">
        <f t="shared" si="33"/>
        <v>1052</v>
      </c>
      <c r="B1053" s="1" t="s">
        <v>438</v>
      </c>
      <c r="C1053" s="1" t="s">
        <v>623</v>
      </c>
      <c r="D1053" s="1" t="s">
        <v>617</v>
      </c>
      <c r="E1053" s="1" t="s">
        <v>54</v>
      </c>
      <c r="F1053" s="1" t="str">
        <f t="shared" si="32"/>
        <v>华硕 无畏 16 2023 酷睿 i9-13900H/16+1T</v>
      </c>
    </row>
    <row r="1054" spans="1:6">
      <c r="A1054" s="1">
        <f t="shared" si="33"/>
        <v>1053</v>
      </c>
      <c r="B1054" s="1" t="s">
        <v>438</v>
      </c>
      <c r="C1054" s="1" t="s">
        <v>624</v>
      </c>
      <c r="D1054" s="1" t="s">
        <v>625</v>
      </c>
      <c r="E1054" s="1" t="s">
        <v>54</v>
      </c>
      <c r="F1054" s="1" t="str">
        <f t="shared" si="32"/>
        <v>华硕 灵耀 14 双屏 2024 酷睿 Ultra 9/32+2T</v>
      </c>
    </row>
    <row r="1055" spans="1:6">
      <c r="A1055" s="1">
        <f t="shared" si="33"/>
        <v>1054</v>
      </c>
      <c r="B1055" s="1" t="s">
        <v>438</v>
      </c>
      <c r="C1055" s="1" t="s">
        <v>441</v>
      </c>
      <c r="D1055" s="1" t="s">
        <v>626</v>
      </c>
      <c r="E1055" s="1" t="s">
        <v>54</v>
      </c>
      <c r="F1055" s="1" t="str">
        <f t="shared" si="32"/>
        <v>华硕 天选 4 酷睿 i5-13500H/16+512G/RTX 4050</v>
      </c>
    </row>
    <row r="1056" spans="1:6">
      <c r="A1056" s="1">
        <f t="shared" si="33"/>
        <v>1055</v>
      </c>
      <c r="B1056" s="1" t="s">
        <v>438</v>
      </c>
      <c r="C1056" s="1" t="s">
        <v>444</v>
      </c>
      <c r="D1056" s="1" t="s">
        <v>627</v>
      </c>
      <c r="E1056" s="1" t="s">
        <v>54</v>
      </c>
      <c r="F1056" s="1" t="str">
        <f t="shared" si="32"/>
        <v>华硕 无畏 Pro 15 2024 酷睿 Ultra 5/32+1T</v>
      </c>
    </row>
    <row r="1057" spans="1:6">
      <c r="A1057" s="1">
        <f t="shared" si="33"/>
        <v>1056</v>
      </c>
      <c r="B1057" s="1" t="s">
        <v>438</v>
      </c>
      <c r="C1057" s="1" t="s">
        <v>623</v>
      </c>
      <c r="D1057" s="1" t="s">
        <v>626</v>
      </c>
      <c r="E1057" s="1" t="s">
        <v>54</v>
      </c>
      <c r="F1057" s="1" t="str">
        <f t="shared" si="32"/>
        <v>华硕 无畏 16 2023 酷睿 i5-13500H/16+512G/RTX 4050</v>
      </c>
    </row>
    <row r="1058" spans="1:6">
      <c r="A1058" s="1">
        <f t="shared" si="33"/>
        <v>1057</v>
      </c>
      <c r="B1058" s="1" t="s">
        <v>438</v>
      </c>
      <c r="C1058" s="1" t="s">
        <v>628</v>
      </c>
      <c r="D1058" s="1" t="s">
        <v>629</v>
      </c>
      <c r="E1058" s="1" t="s">
        <v>54</v>
      </c>
      <c r="F1058" s="1" t="str">
        <f t="shared" si="32"/>
        <v>华硕 a 豆 14 2022 酷睿 i5-12450H/16G/512G</v>
      </c>
    </row>
    <row r="1059" spans="1:6">
      <c r="A1059" s="1">
        <f t="shared" si="33"/>
        <v>1058</v>
      </c>
      <c r="B1059" s="1" t="s">
        <v>438</v>
      </c>
      <c r="C1059" s="1" t="s">
        <v>618</v>
      </c>
      <c r="D1059" s="1" t="s">
        <v>630</v>
      </c>
      <c r="E1059" s="1" t="s">
        <v>54</v>
      </c>
      <c r="F1059" s="1" t="str">
        <f t="shared" si="32"/>
        <v>华硕 ROG 幻 14 Air R9-8945HS/16+1T/RTX 4050</v>
      </c>
    </row>
    <row r="1060" spans="1:6">
      <c r="A1060" s="1">
        <f t="shared" si="33"/>
        <v>1059</v>
      </c>
      <c r="B1060" s="1" t="s">
        <v>298</v>
      </c>
      <c r="C1060" s="1" t="s">
        <v>631</v>
      </c>
      <c r="D1060" s="2" t="s">
        <v>177</v>
      </c>
      <c r="E1060" s="1" t="s">
        <v>79</v>
      </c>
      <c r="F1060" s="1" t="str">
        <f t="shared" si="32"/>
        <v>华为 MatePad Pro 2023 12+512G</v>
      </c>
    </row>
    <row r="1061" spans="1:6">
      <c r="A1061" s="1">
        <f t="shared" si="33"/>
        <v>1060</v>
      </c>
      <c r="B1061" s="1" t="s">
        <v>298</v>
      </c>
      <c r="C1061" s="1" t="s">
        <v>632</v>
      </c>
      <c r="D1061" s="2" t="s">
        <v>177</v>
      </c>
      <c r="E1061" s="1" t="s">
        <v>79</v>
      </c>
      <c r="F1061" s="1" t="str">
        <f t="shared" si="32"/>
        <v>华为 MatePad Air 2023 12+512G</v>
      </c>
    </row>
    <row r="1062" spans="1:6">
      <c r="A1062" s="1">
        <f t="shared" si="33"/>
        <v>1061</v>
      </c>
      <c r="B1062" s="1" t="s">
        <v>298</v>
      </c>
      <c r="C1062" s="1" t="s">
        <v>633</v>
      </c>
      <c r="D1062" s="1" t="s">
        <v>41</v>
      </c>
      <c r="E1062" s="1" t="s">
        <v>79</v>
      </c>
      <c r="F1062" s="1" t="str">
        <f t="shared" si="32"/>
        <v>华为 MatePad 11' 2023 8+256G</v>
      </c>
    </row>
    <row r="1063" spans="1:6">
      <c r="A1063" s="1">
        <f t="shared" si="33"/>
        <v>1062</v>
      </c>
      <c r="B1063" s="1" t="s">
        <v>298</v>
      </c>
      <c r="C1063" s="1" t="s">
        <v>634</v>
      </c>
      <c r="D1063" s="1" t="s">
        <v>635</v>
      </c>
      <c r="E1063" s="1" t="s">
        <v>271</v>
      </c>
      <c r="F1063" s="1" t="str">
        <f t="shared" si="32"/>
        <v>华为 手环 B7 苍穹灰</v>
      </c>
    </row>
    <row r="1064" spans="1:6">
      <c r="A1064" s="1">
        <f t="shared" si="33"/>
        <v>1063</v>
      </c>
      <c r="B1064" s="1" t="s">
        <v>298</v>
      </c>
      <c r="C1064" s="1" t="s">
        <v>633</v>
      </c>
      <c r="D1064" s="1" t="s">
        <v>40</v>
      </c>
      <c r="E1064" s="1" t="s">
        <v>79</v>
      </c>
      <c r="F1064" s="1" t="str">
        <f t="shared" si="32"/>
        <v>华为 MatePad 11' 2023 8+128G</v>
      </c>
    </row>
    <row r="1065" spans="1:6">
      <c r="A1065" s="1">
        <f t="shared" si="33"/>
        <v>1064</v>
      </c>
      <c r="B1065" s="1" t="s">
        <v>298</v>
      </c>
      <c r="C1065" s="1" t="s">
        <v>636</v>
      </c>
      <c r="D1065" s="1" t="s">
        <v>35</v>
      </c>
      <c r="E1065" s="1" t="s">
        <v>16</v>
      </c>
      <c r="F1065" s="1" t="str">
        <f t="shared" si="32"/>
        <v>华为 畅享 70 Pro 256G</v>
      </c>
    </row>
    <row r="1066" spans="1:6">
      <c r="A1066" s="1">
        <f t="shared" si="33"/>
        <v>1065</v>
      </c>
      <c r="B1066" s="1" t="s">
        <v>298</v>
      </c>
      <c r="C1066" s="1" t="s">
        <v>632</v>
      </c>
      <c r="D1066" s="1" t="s">
        <v>41</v>
      </c>
      <c r="E1066" s="1" t="s">
        <v>79</v>
      </c>
      <c r="F1066" s="1" t="str">
        <f t="shared" si="32"/>
        <v>华为 MatePad Air 2023 8+256G</v>
      </c>
    </row>
    <row r="1067" spans="1:6">
      <c r="A1067" s="1">
        <f t="shared" si="33"/>
        <v>1066</v>
      </c>
      <c r="B1067" s="1" t="s">
        <v>298</v>
      </c>
      <c r="C1067" s="1" t="s">
        <v>637</v>
      </c>
      <c r="D1067" s="1" t="s">
        <v>40</v>
      </c>
      <c r="E1067" s="1" t="s">
        <v>79</v>
      </c>
      <c r="F1067" s="1" t="str">
        <f t="shared" si="32"/>
        <v>华为 MatePad SE 2023 8+128G</v>
      </c>
    </row>
    <row r="1068" spans="1:6">
      <c r="A1068" s="1">
        <f t="shared" si="33"/>
        <v>1067</v>
      </c>
      <c r="B1068" s="1" t="s">
        <v>298</v>
      </c>
      <c r="C1068" s="1" t="s">
        <v>637</v>
      </c>
      <c r="D1068" s="1" t="s">
        <v>202</v>
      </c>
      <c r="E1068" s="1" t="s">
        <v>79</v>
      </c>
      <c r="F1068" s="1" t="str">
        <f t="shared" si="32"/>
        <v>华为 MatePad SE 2023 6+128G</v>
      </c>
    </row>
    <row r="1069" spans="1:6">
      <c r="A1069" s="1">
        <f t="shared" si="33"/>
        <v>1068</v>
      </c>
      <c r="B1069" s="1" t="s">
        <v>298</v>
      </c>
      <c r="C1069" s="1" t="s">
        <v>632</v>
      </c>
      <c r="D1069" s="1" t="s">
        <v>40</v>
      </c>
      <c r="E1069" s="1" t="s">
        <v>79</v>
      </c>
      <c r="F1069" s="1" t="str">
        <f t="shared" si="32"/>
        <v>华为 MatePad Air 2023 8+128G</v>
      </c>
    </row>
    <row r="1070" spans="1:6">
      <c r="A1070" s="1">
        <f t="shared" si="33"/>
        <v>1069</v>
      </c>
      <c r="B1070" s="1" t="s">
        <v>298</v>
      </c>
      <c r="C1070" s="1" t="s">
        <v>335</v>
      </c>
      <c r="D1070" s="1" t="s">
        <v>638</v>
      </c>
      <c r="E1070" s="1" t="s">
        <v>114</v>
      </c>
      <c r="F1070" s="1" t="str">
        <f t="shared" si="32"/>
        <v>华为 Watch 3 Pro 时尚款</v>
      </c>
    </row>
    <row r="1071" spans="1:6">
      <c r="A1071" s="1">
        <f t="shared" si="33"/>
        <v>1070</v>
      </c>
      <c r="B1071" s="1" t="s">
        <v>298</v>
      </c>
      <c r="C1071" s="1" t="s">
        <v>636</v>
      </c>
      <c r="D1071" s="1" t="s">
        <v>3</v>
      </c>
      <c r="E1071" s="1" t="s">
        <v>16</v>
      </c>
      <c r="F1071" s="1" t="str">
        <f t="shared" si="32"/>
        <v>华为 畅享 70 Pro 128G</v>
      </c>
    </row>
    <row r="1072" spans="1:6">
      <c r="A1072" s="1">
        <f>A1071+1</f>
        <v>1071</v>
      </c>
      <c r="B1072" s="1" t="s">
        <v>298</v>
      </c>
      <c r="C1072" s="1" t="s">
        <v>639</v>
      </c>
      <c r="D1072" s="1" t="s">
        <v>640</v>
      </c>
      <c r="E1072" s="1" t="s">
        <v>143</v>
      </c>
      <c r="F1072" s="1" t="str">
        <f t="shared" si="32"/>
        <v>华为 FreeLace Pro 无线充版</v>
      </c>
    </row>
    <row r="1073" spans="1:6">
      <c r="A1073" s="1">
        <f>A1072+1</f>
        <v>1072</v>
      </c>
      <c r="B1073" s="1" t="s">
        <v>298</v>
      </c>
      <c r="C1073" s="1" t="s">
        <v>641</v>
      </c>
      <c r="D1073" s="1" t="s">
        <v>35</v>
      </c>
      <c r="E1073" s="1" t="s">
        <v>16</v>
      </c>
      <c r="F1073" s="1" t="str">
        <f t="shared" si="32"/>
        <v>华为 nova 11 SE 256G</v>
      </c>
    </row>
    <row r="1074" spans="1:6">
      <c r="A1074" s="1">
        <f>A1073+1</f>
        <v>1073</v>
      </c>
      <c r="B1074" s="1" t="s">
        <v>298</v>
      </c>
      <c r="C1074" s="1" t="s">
        <v>641</v>
      </c>
      <c r="D1074" s="1" t="s">
        <v>36</v>
      </c>
      <c r="E1074" s="1" t="s">
        <v>16</v>
      </c>
      <c r="F1074" s="1" t="str">
        <f t="shared" si="32"/>
        <v>华为 nova 11 SE 512G</v>
      </c>
    </row>
    <row r="1075" spans="1:6">
      <c r="A1075" s="1">
        <f>A1074+1</f>
        <v>1074</v>
      </c>
      <c r="B1075" s="1" t="s">
        <v>298</v>
      </c>
      <c r="C1075" s="1" t="s">
        <v>642</v>
      </c>
      <c r="D1075" s="1" t="s">
        <v>280</v>
      </c>
      <c r="E1075" s="1" t="s">
        <v>79</v>
      </c>
      <c r="F1075" s="1" t="str">
        <f t="shared" si="32"/>
        <v>华为 MatePad Air 12' 2024 柔光版 12+256G</v>
      </c>
    </row>
    <row r="1076" spans="1:6">
      <c r="A1076" s="1">
        <f>A1075+1</f>
        <v>1075</v>
      </c>
      <c r="B1076" s="1" t="s">
        <v>298</v>
      </c>
      <c r="C1076" s="1" t="s">
        <v>643</v>
      </c>
      <c r="D1076" s="1" t="s">
        <v>40</v>
      </c>
      <c r="E1076" s="1" t="s">
        <v>79</v>
      </c>
      <c r="F1076" s="1" t="str">
        <f t="shared" si="32"/>
        <v>华为 MatePad SE 11' 2024 8+128G</v>
      </c>
    </row>
    <row r="1077" spans="1:6">
      <c r="A1077" s="1">
        <f>A1076+1</f>
        <v>1076</v>
      </c>
      <c r="B1077" s="1" t="s">
        <v>298</v>
      </c>
      <c r="C1077" s="1" t="s">
        <v>642</v>
      </c>
      <c r="D1077" s="1" t="s">
        <v>41</v>
      </c>
      <c r="E1077" s="1" t="s">
        <v>79</v>
      </c>
      <c r="F1077" s="1" t="str">
        <f t="shared" si="32"/>
        <v>华为 MatePad Air 12' 2024 8+256G</v>
      </c>
    </row>
    <row r="1078" spans="1:6">
      <c r="A1078" s="1">
        <f>A1077+1</f>
        <v>1077</v>
      </c>
      <c r="B1078" s="1" t="s">
        <v>298</v>
      </c>
      <c r="C1078" s="1" t="s">
        <v>642</v>
      </c>
      <c r="D1078" s="1" t="s">
        <v>281</v>
      </c>
      <c r="E1078" s="1" t="s">
        <v>79</v>
      </c>
      <c r="F1078" s="1" t="str">
        <f t="shared" si="32"/>
        <v>华为 MatePad Air 12' 2024 柔光版 12+512G</v>
      </c>
    </row>
    <row r="1079" spans="1:6">
      <c r="A1079" s="1">
        <f>A1078+1</f>
        <v>1078</v>
      </c>
      <c r="B1079" s="1" t="s">
        <v>298</v>
      </c>
      <c r="C1079" s="1" t="s">
        <v>642</v>
      </c>
      <c r="D1079" s="1" t="s">
        <v>176</v>
      </c>
      <c r="E1079" s="1" t="s">
        <v>79</v>
      </c>
      <c r="F1079" s="1" t="str">
        <f t="shared" si="32"/>
        <v>华为 MatePad Air 12' 2024 12+256G</v>
      </c>
    </row>
    <row r="1080" spans="1:6">
      <c r="A1080" s="1">
        <f>A1079+1</f>
        <v>1079</v>
      </c>
      <c r="B1080" s="1" t="s">
        <v>298</v>
      </c>
      <c r="C1080" s="1" t="s">
        <v>632</v>
      </c>
      <c r="D1080" s="2" t="s">
        <v>176</v>
      </c>
      <c r="E1080" s="1" t="s">
        <v>79</v>
      </c>
      <c r="F1080" s="1" t="str">
        <f t="shared" si="32"/>
        <v>华为 MatePad Air 2023 12+256G</v>
      </c>
    </row>
    <row r="1081" spans="1:6">
      <c r="A1081" s="1">
        <f>A1080+1</f>
        <v>1080</v>
      </c>
      <c r="B1081" s="1" t="s">
        <v>298</v>
      </c>
      <c r="C1081" s="1" t="s">
        <v>322</v>
      </c>
      <c r="D1081" s="2" t="s">
        <v>644</v>
      </c>
      <c r="E1081" s="1" t="s">
        <v>54</v>
      </c>
      <c r="F1081" s="1" t="str">
        <f t="shared" si="32"/>
        <v>华为 MateBook D16 2024 13代酷睿 i7/16G/1T</v>
      </c>
    </row>
    <row r="1082" spans="1:6">
      <c r="A1082" s="1">
        <f>A1081+1</f>
        <v>1081</v>
      </c>
      <c r="B1082" s="1" t="s">
        <v>298</v>
      </c>
      <c r="C1082" s="1" t="s">
        <v>645</v>
      </c>
      <c r="D1082" s="2" t="s">
        <v>647</v>
      </c>
      <c r="E1082" s="1" t="s">
        <v>54</v>
      </c>
      <c r="F1082" s="1" t="str">
        <f t="shared" si="32"/>
        <v>华为 MateBook 14 酷睿 i5/8G/512G</v>
      </c>
    </row>
    <row r="1083" spans="1:6">
      <c r="A1083" s="1">
        <f>A1082+1</f>
        <v>1082</v>
      </c>
      <c r="B1083" s="1" t="s">
        <v>298</v>
      </c>
      <c r="C1083" s="1" t="s">
        <v>648</v>
      </c>
      <c r="D1083" s="1" t="s">
        <v>649</v>
      </c>
      <c r="E1083" s="1" t="s">
        <v>54</v>
      </c>
      <c r="F1083" s="1" t="str">
        <f t="shared" si="32"/>
        <v>华为 擎云 S540 酷睿 i5-1240P/16+512G</v>
      </c>
    </row>
    <row r="1084" spans="1:6">
      <c r="A1084" s="1">
        <f>A1083+1</f>
        <v>1083</v>
      </c>
      <c r="B1084" s="1" t="s">
        <v>298</v>
      </c>
      <c r="C1084" s="1" t="s">
        <v>645</v>
      </c>
      <c r="D1084" s="2" t="s">
        <v>650</v>
      </c>
      <c r="E1084" s="1" t="s">
        <v>54</v>
      </c>
      <c r="F1084" s="1" t="str">
        <f t="shared" si="32"/>
        <v>华为 MateBook 14 酷睿 i5/8G/256G</v>
      </c>
    </row>
    <row r="1085" spans="1:6">
      <c r="A1085" s="1">
        <f>A1084+1</f>
        <v>1084</v>
      </c>
      <c r="B1085" s="1" t="s">
        <v>298</v>
      </c>
      <c r="C1085" s="1" t="s">
        <v>645</v>
      </c>
      <c r="D1085" s="2" t="s">
        <v>646</v>
      </c>
      <c r="E1085" s="1" t="s">
        <v>54</v>
      </c>
      <c r="F1085" s="1" t="str">
        <f t="shared" si="32"/>
        <v>华为 MateBook 14 酷睿 i5/16G/1T</v>
      </c>
    </row>
    <row r="1086" spans="1:6">
      <c r="A1086" s="1">
        <f t="shared" ref="A1086:A1101" si="34">A1085+1</f>
        <v>1085</v>
      </c>
      <c r="B1086" s="1" t="s">
        <v>298</v>
      </c>
      <c r="C1086" s="1" t="s">
        <v>645</v>
      </c>
      <c r="D1086" s="2" t="s">
        <v>651</v>
      </c>
      <c r="E1086" s="1" t="s">
        <v>54</v>
      </c>
      <c r="F1086" s="1" t="str">
        <f t="shared" si="32"/>
        <v>华为 MateBook 14 酷睿 i5/16G/512G</v>
      </c>
    </row>
    <row r="1087" spans="1:6">
      <c r="A1087" s="1">
        <f t="shared" si="34"/>
        <v>1086</v>
      </c>
      <c r="B1087" s="1" t="s">
        <v>180</v>
      </c>
      <c r="C1087" s="1" t="s">
        <v>652</v>
      </c>
      <c r="D1087" s="1" t="s">
        <v>176</v>
      </c>
      <c r="E1087" s="1" t="s">
        <v>16</v>
      </c>
      <c r="F1087" s="1" t="str">
        <f t="shared" si="32"/>
        <v>三星 A55 12+256G</v>
      </c>
    </row>
    <row r="1088" spans="1:6">
      <c r="A1088" s="1">
        <f t="shared" si="34"/>
        <v>1087</v>
      </c>
      <c r="B1088" s="1" t="s">
        <v>285</v>
      </c>
      <c r="C1088" s="1" t="s">
        <v>653</v>
      </c>
      <c r="D1088" s="1" t="s">
        <v>204</v>
      </c>
      <c r="E1088" s="1" t="s">
        <v>16</v>
      </c>
      <c r="F1088" s="1" t="str">
        <f t="shared" si="32"/>
        <v>红米 14C 4+64G</v>
      </c>
    </row>
    <row r="1089" spans="1:6">
      <c r="A1089" s="1">
        <f t="shared" si="34"/>
        <v>1088</v>
      </c>
      <c r="B1089" s="1" t="s">
        <v>464</v>
      </c>
      <c r="C1089" s="1" t="s">
        <v>654</v>
      </c>
      <c r="D1089" s="2" t="s">
        <v>655</v>
      </c>
      <c r="E1089" s="1" t="s">
        <v>54</v>
      </c>
      <c r="F1089" s="1" t="str">
        <f t="shared" si="32"/>
        <v>机械革命 无界 14 Pro 酷睿 i7-13620H/16+1T</v>
      </c>
    </row>
    <row r="1090" spans="1:6">
      <c r="A1090" s="1">
        <f t="shared" si="34"/>
        <v>1089</v>
      </c>
      <c r="B1090" s="1" t="s">
        <v>452</v>
      </c>
      <c r="C1090" s="2" t="s">
        <v>656</v>
      </c>
      <c r="D1090" s="2" t="s">
        <v>657</v>
      </c>
      <c r="E1090" s="2" t="s">
        <v>595</v>
      </c>
      <c r="F1090" s="1" t="str">
        <f t="shared" si="32"/>
        <v>联想 小新笔记本 Pro 14 R7-8745H/24+1T</v>
      </c>
    </row>
    <row r="1091" spans="1:6">
      <c r="A1091" s="1">
        <f t="shared" si="34"/>
        <v>1090</v>
      </c>
      <c r="B1091" s="1" t="s">
        <v>258</v>
      </c>
      <c r="C1091" s="1" t="s">
        <v>658</v>
      </c>
      <c r="D1091" s="1" t="s">
        <v>659</v>
      </c>
      <c r="E1091" s="1" t="s">
        <v>114</v>
      </c>
      <c r="F1091" s="1" t="str">
        <f t="shared" si="32"/>
        <v>小米 Watch S4 ESIM 47mm</v>
      </c>
    </row>
    <row r="1092" spans="1:6">
      <c r="A1092" s="1">
        <f t="shared" si="34"/>
        <v>1091</v>
      </c>
      <c r="B1092" s="1" t="s">
        <v>452</v>
      </c>
      <c r="C1092" s="1" t="s">
        <v>660</v>
      </c>
      <c r="D1092" s="1" t="s">
        <v>661</v>
      </c>
      <c r="E1092" s="1" t="s">
        <v>54</v>
      </c>
      <c r="F1092" s="1" t="str">
        <f t="shared" si="32"/>
        <v>联想 ThinkPad T14P 2023 酷睿 i9-13900H/32+1T</v>
      </c>
    </row>
    <row r="1093" spans="1:6">
      <c r="A1093" s="1">
        <f t="shared" si="34"/>
        <v>1092</v>
      </c>
      <c r="B1093" s="1" t="s">
        <v>258</v>
      </c>
      <c r="C1093" s="1" t="s">
        <v>266</v>
      </c>
      <c r="D1093" s="1" t="s">
        <v>40</v>
      </c>
      <c r="E1093" s="1" t="s">
        <v>79</v>
      </c>
      <c r="F1093" s="1" t="str">
        <f t="shared" si="32"/>
        <v>小米 平板 6 8+128G</v>
      </c>
    </row>
    <row r="1094" spans="1:6">
      <c r="A1094" s="1">
        <f t="shared" si="34"/>
        <v>1093</v>
      </c>
      <c r="B1094" s="1" t="s">
        <v>452</v>
      </c>
      <c r="C1094" s="1" t="s">
        <v>663</v>
      </c>
      <c r="D1094" s="1" t="s">
        <v>662</v>
      </c>
      <c r="E1094" s="1" t="s">
        <v>79</v>
      </c>
      <c r="F1094" s="1" t="str">
        <f t="shared" si="32"/>
        <v>联想 小新 Pad Pro 2025 8+256G/WIFI</v>
      </c>
    </row>
    <row r="1095" spans="1:6">
      <c r="A1095" s="1">
        <f t="shared" si="34"/>
        <v>1094</v>
      </c>
      <c r="B1095" s="1" t="s">
        <v>258</v>
      </c>
      <c r="C1095" s="1" t="s">
        <v>267</v>
      </c>
      <c r="D1095" s="1" t="s">
        <v>40</v>
      </c>
      <c r="E1095" s="1" t="s">
        <v>79</v>
      </c>
      <c r="F1095" s="1" t="str">
        <f t="shared" si="32"/>
        <v>小米 平板 6 Pro 8+128G</v>
      </c>
    </row>
    <row r="1096" spans="1:6">
      <c r="A1096" s="1">
        <f t="shared" si="34"/>
        <v>1095</v>
      </c>
      <c r="B1096" s="1" t="s">
        <v>462</v>
      </c>
      <c r="C1096" s="1" t="s">
        <v>664</v>
      </c>
      <c r="D1096" s="1" t="s">
        <v>665</v>
      </c>
      <c r="E1096" s="1" t="s">
        <v>54</v>
      </c>
      <c r="F1096" s="1" t="str">
        <f t="shared" si="32"/>
        <v>惠普 星Book Pro 14 酷睿 i5-13500H/16+1T</v>
      </c>
    </row>
    <row r="1097" spans="1:6">
      <c r="A1097" s="1">
        <f t="shared" si="34"/>
        <v>1096</v>
      </c>
      <c r="B1097" s="1" t="s">
        <v>452</v>
      </c>
      <c r="C1097" s="1" t="s">
        <v>666</v>
      </c>
      <c r="D1097" s="1" t="s">
        <v>665</v>
      </c>
      <c r="E1097" s="1" t="s">
        <v>54</v>
      </c>
      <c r="F1097" s="1" t="str">
        <f t="shared" si="32"/>
        <v>联想 小新笔记本 Pro 14 2023 酷睿 i5-13500H/16+1T</v>
      </c>
    </row>
    <row r="1098" spans="1:6">
      <c r="A1098" s="1">
        <f t="shared" si="34"/>
        <v>1097</v>
      </c>
      <c r="B1098" s="1" t="s">
        <v>298</v>
      </c>
      <c r="C1098" s="1" t="s">
        <v>667</v>
      </c>
      <c r="D1098" s="1" t="s">
        <v>427</v>
      </c>
      <c r="E1098" s="1" t="s">
        <v>143</v>
      </c>
      <c r="F1098" s="1" t="str">
        <f t="shared" si="32"/>
        <v>华为 FreeBuds 5 至臻版 16+1T</v>
      </c>
    </row>
    <row r="1099" spans="1:6">
      <c r="A1099" s="1">
        <f t="shared" si="34"/>
        <v>1098</v>
      </c>
      <c r="B1099" s="1" t="s">
        <v>298</v>
      </c>
      <c r="C1099" s="1" t="s">
        <v>668</v>
      </c>
      <c r="D1099" s="2" t="s">
        <v>177</v>
      </c>
      <c r="E1099" s="1" t="s">
        <v>79</v>
      </c>
      <c r="F1099" s="1" t="str">
        <f t="shared" si="32"/>
        <v>华为 MatePad Pro 13.2' 2024 12+512G</v>
      </c>
    </row>
    <row r="1100" spans="1:6">
      <c r="A1100" s="1">
        <f t="shared" si="34"/>
        <v>1099</v>
      </c>
      <c r="B1100" s="1" t="s">
        <v>462</v>
      </c>
      <c r="C1100" s="1" t="s">
        <v>664</v>
      </c>
      <c r="D1100" s="1" t="s">
        <v>669</v>
      </c>
      <c r="E1100" s="1" t="s">
        <v>54</v>
      </c>
      <c r="F1100" s="1" t="str">
        <f t="shared" si="32"/>
        <v>惠普 星Book Pro 14 酷睿 i7-13700H/16+1T</v>
      </c>
    </row>
    <row r="1101" spans="1:6">
      <c r="A1101" s="1">
        <f>A1100+1</f>
        <v>1100</v>
      </c>
      <c r="B1101" s="1" t="s">
        <v>452</v>
      </c>
      <c r="C1101" s="1" t="s">
        <v>670</v>
      </c>
      <c r="D1101" s="1" t="s">
        <v>605</v>
      </c>
      <c r="E1101" s="1" t="s">
        <v>54</v>
      </c>
      <c r="F1101" s="1" t="str">
        <f t="shared" si="32"/>
        <v>联想 ThinkBook 14 2024 R7-8845H/16+1T</v>
      </c>
    </row>
    <row r="1102" spans="1:6">
      <c r="A1102" s="1">
        <f>A1101+1</f>
        <v>1101</v>
      </c>
      <c r="B1102" s="1" t="s">
        <v>180</v>
      </c>
      <c r="C1102" s="1" t="s">
        <v>671</v>
      </c>
      <c r="D1102" s="1" t="s">
        <v>177</v>
      </c>
      <c r="E1102" s="1" t="s">
        <v>79</v>
      </c>
      <c r="F1102" s="1" t="str">
        <f t="shared" si="32"/>
        <v>三星 Tab S9+ 12+512G</v>
      </c>
    </row>
    <row r="1103" spans="1:6">
      <c r="A1103" s="1">
        <f>A1102+1</f>
        <v>1102</v>
      </c>
      <c r="B1103" s="1" t="s">
        <v>452</v>
      </c>
      <c r="C1103" s="1" t="s">
        <v>670</v>
      </c>
      <c r="D1103" s="1" t="s">
        <v>672</v>
      </c>
      <c r="E1103" s="1" t="s">
        <v>54</v>
      </c>
      <c r="F1103" s="1" t="str">
        <f t="shared" si="32"/>
        <v>联想 ThinkBook 14 2024 酷睿 Ultra 7/32+1T</v>
      </c>
    </row>
    <row r="1104" spans="1:6">
      <c r="A1104" s="1">
        <f>A1103+1</f>
        <v>1103</v>
      </c>
      <c r="B1104" s="1" t="s">
        <v>452</v>
      </c>
      <c r="C1104" s="1" t="s">
        <v>673</v>
      </c>
      <c r="D1104" s="1" t="s">
        <v>176</v>
      </c>
      <c r="E1104" s="1" t="s">
        <v>79</v>
      </c>
      <c r="F1104" s="1" t="str">
        <f t="shared" si="32"/>
        <v>联想  拯救者 Y700 2023 12+256G</v>
      </c>
    </row>
    <row r="1105" spans="1:6">
      <c r="A1105" s="1">
        <f>A1104+1</f>
        <v>1104</v>
      </c>
      <c r="B1105" s="1" t="s">
        <v>676</v>
      </c>
      <c r="C1105" s="1" t="s">
        <v>674</v>
      </c>
      <c r="D1105" s="1" t="s">
        <v>675</v>
      </c>
      <c r="E1105" s="1" t="s">
        <v>54</v>
      </c>
      <c r="F1105" s="1" t="str">
        <f t="shared" si="32"/>
        <v>戴尔 G16 7630 酷睿 i9-13900HX/16G/1T/RTX 4060</v>
      </c>
    </row>
    <row r="1106" spans="1:6">
      <c r="A1106" s="1">
        <f>A1105+1</f>
        <v>1105</v>
      </c>
      <c r="B1106" s="1" t="s">
        <v>462</v>
      </c>
      <c r="C1106" s="1" t="s">
        <v>677</v>
      </c>
      <c r="D1106" s="1" t="s">
        <v>678</v>
      </c>
      <c r="E1106" s="1" t="s">
        <v>54</v>
      </c>
      <c r="F1106" s="1" t="str">
        <f t="shared" si="32"/>
        <v>惠普 星Book Pro 13 2023 R7-7735U/16+1T</v>
      </c>
    </row>
    <row r="1107" spans="1:6">
      <c r="A1107" s="1">
        <f>A1106+1</f>
        <v>1106</v>
      </c>
      <c r="B1107" s="1" t="s">
        <v>464</v>
      </c>
      <c r="C1107" s="1" t="s">
        <v>679</v>
      </c>
      <c r="D1107" s="1" t="s">
        <v>680</v>
      </c>
      <c r="E1107" s="1" t="s">
        <v>54</v>
      </c>
      <c r="F1107" s="1" t="str">
        <f t="shared" si="32"/>
        <v>机械革命 蛟龙 16K R7-7735H/16+1T/RTX 4060</v>
      </c>
    </row>
    <row r="1108" spans="1:6">
      <c r="A1108" s="1">
        <f>A1107+1</f>
        <v>1107</v>
      </c>
      <c r="B1108" s="1" t="s">
        <v>462</v>
      </c>
      <c r="C1108" s="1" t="s">
        <v>681</v>
      </c>
      <c r="D1108" s="1" t="s">
        <v>682</v>
      </c>
      <c r="E1108" s="1" t="s">
        <v>54</v>
      </c>
      <c r="F1108" s="1" t="str">
        <f t="shared" si="32"/>
        <v>惠普 光影精灵 10 酷睿 i7-14650HX/16+1T/RTX 4060</v>
      </c>
    </row>
    <row r="1109" spans="1:6">
      <c r="A1109" s="1">
        <f>A1108+1</f>
        <v>1108</v>
      </c>
      <c r="B1109" s="1" t="s">
        <v>452</v>
      </c>
      <c r="C1109" s="1" t="s">
        <v>683</v>
      </c>
      <c r="D1109" s="1" t="s">
        <v>684</v>
      </c>
      <c r="E1109" s="1" t="s">
        <v>54</v>
      </c>
      <c r="F1109" s="1" t="str">
        <f t="shared" si="32"/>
        <v>联想  拯救者 Y7000P i7-14650HX/16G/RTX 4050</v>
      </c>
    </row>
    <row r="1110" spans="1:6">
      <c r="A1110" s="1">
        <f>A1109+1</f>
        <v>1109</v>
      </c>
      <c r="B1110" s="1" t="s">
        <v>452</v>
      </c>
      <c r="C1110" s="1" t="s">
        <v>673</v>
      </c>
      <c r="D1110" s="1" t="s">
        <v>47</v>
      </c>
      <c r="E1110" s="1" t="s">
        <v>79</v>
      </c>
      <c r="F1110" s="1" t="str">
        <f t="shared" si="32"/>
        <v>联想  拯救者 Y700 2023 16+512G</v>
      </c>
    </row>
    <row r="1111" spans="1:6">
      <c r="A1111" s="1">
        <f>A1110+1</f>
        <v>1110</v>
      </c>
      <c r="B1111" s="1" t="s">
        <v>452</v>
      </c>
      <c r="C1111" s="1" t="s">
        <v>683</v>
      </c>
      <c r="D1111" s="1" t="s">
        <v>685</v>
      </c>
      <c r="E1111" s="1" t="s">
        <v>54</v>
      </c>
      <c r="F1111" s="1" t="str">
        <f t="shared" si="32"/>
        <v>联想  拯救者 Y7000P i7-13700H/16G/RTX 4060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2025-04-07T08:19:17Z</dcterms:modified>
</cp:coreProperties>
</file>