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chu/Columbia/COMS_4444/Community-Group-4/"/>
    </mc:Choice>
  </mc:AlternateContent>
  <xr:revisionPtr revIDLastSave="0" documentId="13_ncr:1_{59A421A2-886F-7444-A3C0-B68CD67072CC}" xr6:coauthVersionLast="47" xr6:coauthVersionMax="47" xr10:uidLastSave="{00000000-0000-0000-0000-000000000000}"/>
  <bookViews>
    <workbookView xWindow="1540" yWindow="780" windowWidth="29380" windowHeight="20120" xr2:uid="{69D5A20D-788C-7E45-AEFF-2E25E7C1DF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5" i="1" l="1"/>
  <c r="Q36" i="1" s="1"/>
  <c r="Q37" i="1" s="1"/>
  <c r="Q38" i="1" s="1"/>
  <c r="Q39" i="1" s="1"/>
  <c r="Q40" i="1" s="1"/>
  <c r="Q41" i="1" s="1"/>
  <c r="Q42" i="1" s="1"/>
  <c r="Q43" i="1" s="1"/>
  <c r="L35" i="1"/>
  <c r="L36" i="1" s="1"/>
  <c r="L37" i="1" s="1"/>
  <c r="L38" i="1" s="1"/>
  <c r="L39" i="1" s="1"/>
  <c r="L40" i="1" s="1"/>
  <c r="L41" i="1" s="1"/>
  <c r="L42" i="1" s="1"/>
  <c r="L43" i="1" s="1"/>
  <c r="G35" i="1"/>
  <c r="G36" i="1" s="1"/>
  <c r="G37" i="1" s="1"/>
  <c r="G38" i="1" s="1"/>
  <c r="G39" i="1" s="1"/>
  <c r="G40" i="1" s="1"/>
  <c r="G41" i="1" s="1"/>
  <c r="G42" i="1" s="1"/>
  <c r="G43" i="1" s="1"/>
  <c r="B35" i="1"/>
  <c r="B36" i="1" s="1"/>
  <c r="B37" i="1" s="1"/>
  <c r="B38" i="1" s="1"/>
  <c r="B39" i="1" s="1"/>
  <c r="B40" i="1" s="1"/>
  <c r="B41" i="1" s="1"/>
  <c r="B42" i="1" s="1"/>
  <c r="B43" i="1" s="1"/>
  <c r="O22" i="1"/>
  <c r="O23" i="1" s="1"/>
  <c r="O24" i="1" s="1"/>
  <c r="O25" i="1" s="1"/>
  <c r="O26" i="1" s="1"/>
  <c r="O27" i="1" s="1"/>
  <c r="O28" i="1" s="1"/>
  <c r="O29" i="1" s="1"/>
  <c r="O21" i="1"/>
  <c r="J21" i="1"/>
  <c r="J22" i="1" s="1"/>
  <c r="J23" i="1" s="1"/>
  <c r="J24" i="1" s="1"/>
  <c r="J25" i="1" s="1"/>
  <c r="J26" i="1" s="1"/>
  <c r="J27" i="1" s="1"/>
  <c r="J28" i="1" s="1"/>
  <c r="J29" i="1" s="1"/>
  <c r="E21" i="1"/>
  <c r="E22" i="1" s="1"/>
  <c r="E23" i="1" s="1"/>
  <c r="E24" i="1" s="1"/>
  <c r="E25" i="1" s="1"/>
  <c r="E26" i="1" s="1"/>
  <c r="E27" i="1" s="1"/>
  <c r="E28" i="1" s="1"/>
  <c r="E29" i="1" s="1"/>
  <c r="O7" i="1"/>
  <c r="O8" i="1" s="1"/>
  <c r="O9" i="1" s="1"/>
  <c r="O10" i="1" s="1"/>
  <c r="O11" i="1" s="1"/>
  <c r="O12" i="1" s="1"/>
  <c r="O13" i="1" s="1"/>
  <c r="O14" i="1" s="1"/>
  <c r="O15" i="1" s="1"/>
  <c r="J7" i="1"/>
  <c r="J8" i="1" s="1"/>
  <c r="J9" i="1" s="1"/>
  <c r="J10" i="1" s="1"/>
  <c r="J11" i="1" s="1"/>
  <c r="J12" i="1" s="1"/>
  <c r="J13" i="1" s="1"/>
  <c r="J14" i="1" s="1"/>
  <c r="J15" i="1" s="1"/>
  <c r="E15" i="1"/>
  <c r="E8" i="1"/>
  <c r="E9" i="1" s="1"/>
  <c r="E10" i="1" s="1"/>
  <c r="E11" i="1" s="1"/>
  <c r="E12" i="1" s="1"/>
  <c r="E13" i="1" s="1"/>
  <c r="E14" i="1" s="1"/>
  <c r="E7" i="1"/>
</calcChain>
</file>

<file path=xl/sharedStrings.xml><?xml version="1.0" encoding="utf-8"?>
<sst xmlns="http://schemas.openxmlformats.org/spreadsheetml/2006/main" count="23" uniqueCount="23">
  <si>
    <t>Community Mini-Tournament</t>
  </si>
  <si>
    <t>Distributions</t>
  </si>
  <si>
    <t>7 hard</t>
  </si>
  <si>
    <t>6 medium</t>
  </si>
  <si>
    <t>9 medium</t>
  </si>
  <si>
    <t>4 hard</t>
  </si>
  <si>
    <t>3 medium</t>
  </si>
  <si>
    <t>2 easy</t>
  </si>
  <si>
    <t>1 medium</t>
  </si>
  <si>
    <t>5 easy</t>
  </si>
  <si>
    <t>8 hard</t>
  </si>
  <si>
    <t>10 hard</t>
  </si>
  <si>
    <t>Num Abilities</t>
  </si>
  <si>
    <t>7hard solo</t>
  </si>
  <si>
    <t>6medium solo</t>
  </si>
  <si>
    <t>9medium solo</t>
  </si>
  <si>
    <t>4hard solo</t>
  </si>
  <si>
    <t>3medium solo</t>
  </si>
  <si>
    <t>2easy solo</t>
  </si>
  <si>
    <t>1medium solo</t>
  </si>
  <si>
    <t>5easy solo</t>
  </si>
  <si>
    <t>8hard solo</t>
  </si>
  <si>
    <t>10hard solo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</si>
</sst>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24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289C-6C70-714B-8D43-FB695B4840DE}">
  <dimension ref="A1:T43"/>
  <sheetViews>
    <sheetView tabSelected="1" workbookViewId="0">
      <selection activeCell="T37" sqref="T37"/>
    </sheetView>
  </sheetViews>
  <sheetFormatPr baseColWidth="10" defaultRowHeight="16" x14ac:dyDescent="0.2"/>
  <cols>
    <col min="1" max="1" width="4.1640625" customWidth="1"/>
    <col min="2" max="2" width="12" bestFit="1" customWidth="1"/>
    <col min="3" max="3" width="12.33203125" bestFit="1" customWidth="1"/>
  </cols>
  <sheetData>
    <row r="1" spans="1:18" ht="32" x14ac:dyDescent="0.4">
      <c r="A1" s="1" t="s">
        <v>0</v>
      </c>
    </row>
    <row r="4" spans="1:18" x14ac:dyDescent="0.2">
      <c r="B4" s="3" t="s">
        <v>1</v>
      </c>
      <c r="C4" s="3" t="s">
        <v>12</v>
      </c>
      <c r="E4" s="3" t="s">
        <v>13</v>
      </c>
      <c r="J4" s="3" t="s">
        <v>14</v>
      </c>
      <c r="O4" s="3" t="s">
        <v>15</v>
      </c>
    </row>
    <row r="5" spans="1:18" x14ac:dyDescent="0.2">
      <c r="B5" t="s">
        <v>2</v>
      </c>
      <c r="C5">
        <v>3</v>
      </c>
      <c r="F5">
        <v>3</v>
      </c>
      <c r="G5">
        <v>5</v>
      </c>
      <c r="H5">
        <v>8</v>
      </c>
      <c r="K5">
        <v>3</v>
      </c>
      <c r="L5">
        <v>5</v>
      </c>
      <c r="M5">
        <v>8</v>
      </c>
      <c r="P5">
        <v>3</v>
      </c>
      <c r="Q5">
        <v>5</v>
      </c>
      <c r="R5">
        <v>8</v>
      </c>
    </row>
    <row r="6" spans="1:18" x14ac:dyDescent="0.2">
      <c r="B6" t="s">
        <v>3</v>
      </c>
      <c r="C6">
        <v>5</v>
      </c>
      <c r="E6">
        <v>1</v>
      </c>
      <c r="F6">
        <v>2869</v>
      </c>
      <c r="G6">
        <v>2834</v>
      </c>
      <c r="H6">
        <v>2066</v>
      </c>
      <c r="J6">
        <v>1</v>
      </c>
      <c r="K6">
        <v>2472</v>
      </c>
      <c r="L6">
        <v>1969</v>
      </c>
      <c r="M6">
        <v>1521</v>
      </c>
      <c r="O6">
        <v>1</v>
      </c>
      <c r="P6">
        <v>1065</v>
      </c>
      <c r="Q6">
        <v>1620</v>
      </c>
      <c r="R6">
        <v>1710</v>
      </c>
    </row>
    <row r="7" spans="1:18" x14ac:dyDescent="0.2">
      <c r="B7" t="s">
        <v>4</v>
      </c>
      <c r="C7">
        <v>8</v>
      </c>
      <c r="E7">
        <f>E6+1</f>
        <v>2</v>
      </c>
      <c r="F7">
        <v>783</v>
      </c>
      <c r="G7">
        <v>1215</v>
      </c>
      <c r="H7">
        <v>1439</v>
      </c>
      <c r="J7">
        <f>J6+1</f>
        <v>2</v>
      </c>
      <c r="K7">
        <v>2340</v>
      </c>
      <c r="L7">
        <v>2129</v>
      </c>
      <c r="M7">
        <v>1591</v>
      </c>
      <c r="O7">
        <f>O6+1</f>
        <v>2</v>
      </c>
      <c r="P7">
        <v>985</v>
      </c>
      <c r="Q7">
        <v>1800</v>
      </c>
      <c r="R7">
        <v>1781</v>
      </c>
    </row>
    <row r="8" spans="1:18" x14ac:dyDescent="0.2">
      <c r="B8" t="s">
        <v>5</v>
      </c>
      <c r="E8">
        <f t="shared" ref="E8:E15" si="0">E7+1</f>
        <v>3</v>
      </c>
      <c r="F8">
        <v>1026</v>
      </c>
      <c r="G8">
        <v>1530</v>
      </c>
      <c r="H8">
        <v>1260</v>
      </c>
      <c r="J8">
        <f t="shared" ref="J8:J15" si="1">J7+1</f>
        <v>3</v>
      </c>
      <c r="K8">
        <v>2250</v>
      </c>
      <c r="L8">
        <v>2242</v>
      </c>
      <c r="M8">
        <v>1737</v>
      </c>
      <c r="O8">
        <f t="shared" ref="O8:O15" si="2">O7+1</f>
        <v>3</v>
      </c>
      <c r="P8">
        <v>807</v>
      </c>
      <c r="Q8">
        <v>1885</v>
      </c>
      <c r="R8">
        <v>1866</v>
      </c>
    </row>
    <row r="9" spans="1:18" x14ac:dyDescent="0.2">
      <c r="B9" t="s">
        <v>6</v>
      </c>
      <c r="E9">
        <f t="shared" si="0"/>
        <v>4</v>
      </c>
      <c r="F9" s="2">
        <v>1980</v>
      </c>
      <c r="G9" s="2">
        <v>1889</v>
      </c>
      <c r="H9" s="2">
        <v>1779</v>
      </c>
      <c r="J9">
        <f t="shared" si="1"/>
        <v>4</v>
      </c>
      <c r="K9">
        <v>2093</v>
      </c>
      <c r="L9">
        <v>1844</v>
      </c>
      <c r="M9">
        <v>1530</v>
      </c>
      <c r="O9">
        <f t="shared" si="2"/>
        <v>4</v>
      </c>
      <c r="P9">
        <v>1013</v>
      </c>
      <c r="Q9">
        <v>1512</v>
      </c>
      <c r="R9">
        <v>1553</v>
      </c>
    </row>
    <row r="10" spans="1:18" x14ac:dyDescent="0.2">
      <c r="B10" t="s">
        <v>7</v>
      </c>
      <c r="E10">
        <f t="shared" si="0"/>
        <v>5</v>
      </c>
      <c r="F10">
        <v>3240</v>
      </c>
      <c r="G10">
        <v>3141</v>
      </c>
      <c r="H10">
        <v>2340</v>
      </c>
      <c r="J10">
        <f t="shared" si="1"/>
        <v>5</v>
      </c>
      <c r="K10">
        <v>2963</v>
      </c>
      <c r="L10">
        <v>2221</v>
      </c>
      <c r="M10">
        <v>1605</v>
      </c>
      <c r="O10">
        <f t="shared" si="2"/>
        <v>5</v>
      </c>
      <c r="P10">
        <v>893</v>
      </c>
      <c r="Q10">
        <v>1737</v>
      </c>
      <c r="R10">
        <v>1947</v>
      </c>
    </row>
    <row r="11" spans="1:18" x14ac:dyDescent="0.2">
      <c r="B11" t="s">
        <v>8</v>
      </c>
      <c r="E11">
        <f t="shared" si="0"/>
        <v>6</v>
      </c>
      <c r="F11">
        <v>3150</v>
      </c>
      <c r="G11">
        <v>3060</v>
      </c>
      <c r="H11">
        <v>2245</v>
      </c>
      <c r="J11">
        <f t="shared" si="1"/>
        <v>6</v>
      </c>
      <c r="K11">
        <v>2875</v>
      </c>
      <c r="L11">
        <v>2069</v>
      </c>
      <c r="M11">
        <v>1439</v>
      </c>
      <c r="O11">
        <f t="shared" si="2"/>
        <v>6</v>
      </c>
      <c r="P11">
        <v>979</v>
      </c>
      <c r="Q11">
        <v>1708</v>
      </c>
      <c r="R11">
        <v>1845</v>
      </c>
    </row>
    <row r="12" spans="1:18" x14ac:dyDescent="0.2">
      <c r="B12" t="s">
        <v>9</v>
      </c>
      <c r="E12">
        <f t="shared" si="0"/>
        <v>7</v>
      </c>
      <c r="F12">
        <v>2925</v>
      </c>
      <c r="G12">
        <v>2870</v>
      </c>
      <c r="H12">
        <v>2067</v>
      </c>
      <c r="J12">
        <f t="shared" si="1"/>
        <v>7</v>
      </c>
      <c r="K12">
        <v>2426</v>
      </c>
      <c r="L12">
        <v>1959</v>
      </c>
      <c r="M12">
        <v>1521</v>
      </c>
      <c r="O12">
        <f t="shared" si="2"/>
        <v>7</v>
      </c>
      <c r="P12">
        <v>1065</v>
      </c>
      <c r="Q12">
        <v>1618</v>
      </c>
      <c r="R12">
        <v>1485</v>
      </c>
    </row>
    <row r="13" spans="1:18" x14ac:dyDescent="0.2">
      <c r="B13" t="s">
        <v>10</v>
      </c>
      <c r="E13">
        <f t="shared" si="0"/>
        <v>8</v>
      </c>
      <c r="F13">
        <v>2970</v>
      </c>
      <c r="G13">
        <v>2914</v>
      </c>
      <c r="H13">
        <v>2247</v>
      </c>
      <c r="J13">
        <f t="shared" si="1"/>
        <v>8</v>
      </c>
      <c r="K13">
        <v>2250</v>
      </c>
      <c r="L13">
        <v>2250</v>
      </c>
      <c r="M13">
        <v>1980</v>
      </c>
      <c r="O13">
        <f t="shared" si="2"/>
        <v>8</v>
      </c>
      <c r="P13">
        <v>1163</v>
      </c>
      <c r="Q13">
        <v>1878</v>
      </c>
      <c r="R13">
        <v>1939</v>
      </c>
    </row>
    <row r="14" spans="1:18" x14ac:dyDescent="0.2">
      <c r="B14" t="s">
        <v>11</v>
      </c>
      <c r="E14">
        <f t="shared" si="0"/>
        <v>9</v>
      </c>
      <c r="F14">
        <v>2880</v>
      </c>
      <c r="G14">
        <v>2873</v>
      </c>
      <c r="H14">
        <v>2158</v>
      </c>
      <c r="J14">
        <f t="shared" si="1"/>
        <v>9</v>
      </c>
      <c r="K14">
        <v>2591</v>
      </c>
      <c r="L14">
        <v>2059</v>
      </c>
      <c r="M14">
        <v>1686</v>
      </c>
      <c r="O14">
        <f t="shared" si="2"/>
        <v>9</v>
      </c>
      <c r="P14">
        <v>808</v>
      </c>
      <c r="Q14">
        <v>1691</v>
      </c>
      <c r="R14">
        <v>1709</v>
      </c>
    </row>
    <row r="15" spans="1:18" x14ac:dyDescent="0.2">
      <c r="E15">
        <f t="shared" si="0"/>
        <v>10</v>
      </c>
      <c r="F15">
        <v>2790</v>
      </c>
      <c r="G15">
        <v>2787</v>
      </c>
      <c r="H15">
        <v>1479</v>
      </c>
      <c r="J15">
        <f t="shared" si="1"/>
        <v>10</v>
      </c>
      <c r="K15">
        <v>2590</v>
      </c>
      <c r="L15">
        <v>2070</v>
      </c>
      <c r="M15">
        <v>1684</v>
      </c>
      <c r="O15">
        <f t="shared" si="2"/>
        <v>10</v>
      </c>
      <c r="P15">
        <v>989</v>
      </c>
      <c r="Q15">
        <v>1619</v>
      </c>
      <c r="R15">
        <v>1705</v>
      </c>
    </row>
    <row r="18" spans="2:18" x14ac:dyDescent="0.2">
      <c r="E18" s="3" t="s">
        <v>16</v>
      </c>
      <c r="J18" s="3" t="s">
        <v>17</v>
      </c>
      <c r="O18" s="3" t="s">
        <v>18</v>
      </c>
    </row>
    <row r="19" spans="2:18" x14ac:dyDescent="0.2">
      <c r="F19">
        <v>3</v>
      </c>
      <c r="G19">
        <v>5</v>
      </c>
      <c r="H19">
        <v>8</v>
      </c>
      <c r="K19">
        <v>3</v>
      </c>
      <c r="L19">
        <v>5</v>
      </c>
      <c r="M19">
        <v>8</v>
      </c>
      <c r="P19">
        <v>3</v>
      </c>
      <c r="Q19">
        <v>5</v>
      </c>
      <c r="R19">
        <v>8</v>
      </c>
    </row>
    <row r="20" spans="2:18" x14ac:dyDescent="0.2">
      <c r="E20">
        <v>1</v>
      </c>
      <c r="F20">
        <v>141</v>
      </c>
      <c r="G20">
        <v>49</v>
      </c>
      <c r="H20">
        <v>45</v>
      </c>
      <c r="J20">
        <v>1</v>
      </c>
      <c r="K20">
        <v>1695</v>
      </c>
      <c r="L20">
        <v>1350</v>
      </c>
      <c r="M20">
        <v>1064</v>
      </c>
      <c r="O20">
        <v>1</v>
      </c>
      <c r="P20">
        <v>3014</v>
      </c>
      <c r="Q20">
        <v>3014</v>
      </c>
      <c r="R20">
        <v>3014</v>
      </c>
    </row>
    <row r="21" spans="2:18" x14ac:dyDescent="0.2">
      <c r="E21">
        <f>E20+1</f>
        <v>2</v>
      </c>
      <c r="F21">
        <v>80</v>
      </c>
      <c r="G21">
        <v>45</v>
      </c>
      <c r="H21">
        <v>40</v>
      </c>
      <c r="J21">
        <f>J20+1</f>
        <v>2</v>
      </c>
      <c r="K21">
        <v>1778</v>
      </c>
      <c r="L21">
        <v>1457</v>
      </c>
      <c r="M21">
        <v>919</v>
      </c>
      <c r="O21">
        <f>O20+1</f>
        <v>2</v>
      </c>
      <c r="P21">
        <v>365</v>
      </c>
      <c r="Q21">
        <v>422</v>
      </c>
      <c r="R21">
        <v>512</v>
      </c>
    </row>
    <row r="22" spans="2:18" x14ac:dyDescent="0.2">
      <c r="E22">
        <f t="shared" ref="E22:E29" si="3">E21+1</f>
        <v>3</v>
      </c>
      <c r="F22">
        <v>99</v>
      </c>
      <c r="G22">
        <v>92</v>
      </c>
      <c r="H22">
        <v>45</v>
      </c>
      <c r="J22">
        <f t="shared" ref="J22:J29" si="4">J21+1</f>
        <v>3</v>
      </c>
      <c r="K22">
        <v>1692</v>
      </c>
      <c r="L22">
        <v>1492</v>
      </c>
      <c r="M22">
        <v>1028</v>
      </c>
      <c r="O22">
        <f t="shared" ref="O22:O29" si="5">O21+1</f>
        <v>3</v>
      </c>
      <c r="P22">
        <v>300</v>
      </c>
      <c r="Q22">
        <v>300</v>
      </c>
      <c r="R22">
        <v>302</v>
      </c>
    </row>
    <row r="23" spans="2:18" x14ac:dyDescent="0.2">
      <c r="E23">
        <f t="shared" si="3"/>
        <v>4</v>
      </c>
      <c r="F23" s="4">
        <v>144</v>
      </c>
      <c r="G23" s="5">
        <v>100</v>
      </c>
      <c r="H23">
        <v>2</v>
      </c>
      <c r="J23">
        <f t="shared" si="4"/>
        <v>4</v>
      </c>
      <c r="K23">
        <v>1619</v>
      </c>
      <c r="L23">
        <v>1430</v>
      </c>
      <c r="M23">
        <v>1012</v>
      </c>
      <c r="O23">
        <f t="shared" si="5"/>
        <v>4</v>
      </c>
      <c r="P23" s="6">
        <v>2250</v>
      </c>
      <c r="Q23" s="6">
        <v>2250</v>
      </c>
      <c r="R23" s="6">
        <v>2250</v>
      </c>
    </row>
    <row r="24" spans="2:18" x14ac:dyDescent="0.2">
      <c r="E24">
        <f t="shared" si="3"/>
        <v>5</v>
      </c>
      <c r="F24">
        <v>148</v>
      </c>
      <c r="G24">
        <v>94</v>
      </c>
      <c r="H24">
        <v>45</v>
      </c>
      <c r="J24">
        <f t="shared" si="4"/>
        <v>5</v>
      </c>
      <c r="K24">
        <v>1800</v>
      </c>
      <c r="L24">
        <v>1254</v>
      </c>
      <c r="M24">
        <v>859</v>
      </c>
      <c r="O24">
        <f t="shared" si="5"/>
        <v>5</v>
      </c>
      <c r="P24">
        <v>4500</v>
      </c>
      <c r="Q24">
        <v>4500</v>
      </c>
      <c r="R24">
        <v>4500</v>
      </c>
    </row>
    <row r="25" spans="2:18" x14ac:dyDescent="0.2">
      <c r="E25">
        <f t="shared" si="3"/>
        <v>6</v>
      </c>
      <c r="F25">
        <v>44</v>
      </c>
      <c r="G25">
        <v>45</v>
      </c>
      <c r="H25">
        <v>45</v>
      </c>
      <c r="J25">
        <f t="shared" si="4"/>
        <v>6</v>
      </c>
      <c r="K25">
        <v>1753</v>
      </c>
      <c r="L25">
        <v>1080</v>
      </c>
      <c r="M25">
        <v>630</v>
      </c>
      <c r="O25">
        <f t="shared" si="5"/>
        <v>6</v>
      </c>
      <c r="P25">
        <v>4500</v>
      </c>
      <c r="Q25">
        <v>4500</v>
      </c>
      <c r="R25">
        <v>4500</v>
      </c>
    </row>
    <row r="26" spans="2:18" x14ac:dyDescent="0.2">
      <c r="E26">
        <f t="shared" si="3"/>
        <v>7</v>
      </c>
      <c r="F26">
        <v>141</v>
      </c>
      <c r="G26">
        <v>0</v>
      </c>
      <c r="H26">
        <v>0</v>
      </c>
      <c r="J26">
        <f t="shared" si="4"/>
        <v>7</v>
      </c>
      <c r="K26">
        <v>1686</v>
      </c>
      <c r="L26">
        <v>1386</v>
      </c>
      <c r="M26">
        <v>1064</v>
      </c>
      <c r="O26">
        <f t="shared" si="5"/>
        <v>7</v>
      </c>
      <c r="P26">
        <v>4500</v>
      </c>
      <c r="Q26">
        <v>4500</v>
      </c>
      <c r="R26">
        <v>4500</v>
      </c>
    </row>
    <row r="27" spans="2:18" x14ac:dyDescent="0.2">
      <c r="E27">
        <f t="shared" si="3"/>
        <v>8</v>
      </c>
      <c r="F27">
        <v>119</v>
      </c>
      <c r="G27">
        <v>0</v>
      </c>
      <c r="H27">
        <v>0</v>
      </c>
      <c r="J27">
        <f t="shared" si="4"/>
        <v>8</v>
      </c>
      <c r="K27">
        <v>2026</v>
      </c>
      <c r="L27">
        <v>1619</v>
      </c>
      <c r="M27">
        <v>1101</v>
      </c>
      <c r="O27">
        <f t="shared" si="5"/>
        <v>8</v>
      </c>
      <c r="P27">
        <v>3002</v>
      </c>
      <c r="Q27">
        <v>3000</v>
      </c>
      <c r="R27">
        <v>3001</v>
      </c>
    </row>
    <row r="28" spans="2:18" x14ac:dyDescent="0.2">
      <c r="E28">
        <f t="shared" si="3"/>
        <v>9</v>
      </c>
      <c r="F28">
        <v>145</v>
      </c>
      <c r="G28">
        <v>100</v>
      </c>
      <c r="H28">
        <v>45</v>
      </c>
      <c r="J28">
        <f t="shared" si="4"/>
        <v>9</v>
      </c>
      <c r="K28">
        <v>1528</v>
      </c>
      <c r="L28">
        <v>1239</v>
      </c>
      <c r="M28">
        <v>882</v>
      </c>
      <c r="O28">
        <f t="shared" si="5"/>
        <v>9</v>
      </c>
      <c r="P28">
        <v>4500</v>
      </c>
      <c r="Q28">
        <v>4500</v>
      </c>
      <c r="R28">
        <v>4500</v>
      </c>
    </row>
    <row r="29" spans="2:18" x14ac:dyDescent="0.2">
      <c r="E29">
        <f t="shared" si="3"/>
        <v>10</v>
      </c>
      <c r="F29">
        <v>64</v>
      </c>
      <c r="G29">
        <v>36</v>
      </c>
      <c r="H29">
        <v>36</v>
      </c>
      <c r="J29">
        <f t="shared" si="4"/>
        <v>10</v>
      </c>
      <c r="K29">
        <v>1744</v>
      </c>
      <c r="L29">
        <v>1439</v>
      </c>
      <c r="M29">
        <v>979</v>
      </c>
      <c r="O29">
        <f t="shared" si="5"/>
        <v>10</v>
      </c>
      <c r="P29">
        <v>3013</v>
      </c>
      <c r="Q29">
        <v>3013</v>
      </c>
      <c r="R29">
        <v>3013</v>
      </c>
    </row>
    <row r="32" spans="2:18" x14ac:dyDescent="0.2">
      <c r="B32" s="3" t="s">
        <v>19</v>
      </c>
      <c r="G32" s="3" t="s">
        <v>20</v>
      </c>
      <c r="L32" s="3" t="s">
        <v>21</v>
      </c>
      <c r="Q32" s="3" t="s">
        <v>22</v>
      </c>
    </row>
    <row r="33" spans="2:20" x14ac:dyDescent="0.2">
      <c r="C33">
        <v>3</v>
      </c>
      <c r="D33">
        <v>5</v>
      </c>
      <c r="E33">
        <v>8</v>
      </c>
      <c r="H33">
        <v>3</v>
      </c>
      <c r="I33">
        <v>5</v>
      </c>
      <c r="J33">
        <v>8</v>
      </c>
      <c r="M33">
        <v>3</v>
      </c>
      <c r="N33">
        <v>5</v>
      </c>
      <c r="O33">
        <v>8</v>
      </c>
      <c r="R33">
        <v>3</v>
      </c>
      <c r="S33">
        <v>5</v>
      </c>
      <c r="T33">
        <v>8</v>
      </c>
    </row>
    <row r="34" spans="2:20" x14ac:dyDescent="0.2">
      <c r="B34">
        <v>1</v>
      </c>
      <c r="C34">
        <v>1664</v>
      </c>
      <c r="D34">
        <v>1170</v>
      </c>
      <c r="E34">
        <v>807</v>
      </c>
      <c r="G34">
        <v>1</v>
      </c>
      <c r="H34">
        <v>1344</v>
      </c>
      <c r="I34">
        <v>1839</v>
      </c>
      <c r="J34">
        <v>2018</v>
      </c>
      <c r="L34">
        <v>1</v>
      </c>
      <c r="M34">
        <v>623</v>
      </c>
      <c r="N34">
        <v>268</v>
      </c>
      <c r="O34">
        <v>104</v>
      </c>
      <c r="Q34">
        <v>1</v>
      </c>
      <c r="R34">
        <v>884</v>
      </c>
      <c r="S34">
        <v>536</v>
      </c>
      <c r="T34">
        <v>322</v>
      </c>
    </row>
    <row r="35" spans="2:20" x14ac:dyDescent="0.2">
      <c r="B35">
        <f>B34+1</f>
        <v>2</v>
      </c>
      <c r="C35">
        <v>926</v>
      </c>
      <c r="D35">
        <v>622</v>
      </c>
      <c r="E35">
        <v>530</v>
      </c>
      <c r="G35">
        <f>G34+1</f>
        <v>2</v>
      </c>
      <c r="H35">
        <v>1615</v>
      </c>
      <c r="I35">
        <v>1972</v>
      </c>
      <c r="J35">
        <v>1953</v>
      </c>
      <c r="L35">
        <f>L34+1</f>
        <v>2</v>
      </c>
      <c r="M35">
        <v>478</v>
      </c>
      <c r="N35">
        <v>152</v>
      </c>
      <c r="O35">
        <v>77</v>
      </c>
      <c r="Q35">
        <f>Q34+1</f>
        <v>2</v>
      </c>
      <c r="R35">
        <v>624</v>
      </c>
      <c r="S35">
        <v>410</v>
      </c>
      <c r="T35">
        <v>177</v>
      </c>
    </row>
    <row r="36" spans="2:20" x14ac:dyDescent="0.2">
      <c r="B36">
        <f t="shared" ref="B36:B43" si="6">B35+1</f>
        <v>3</v>
      </c>
      <c r="C36">
        <v>708</v>
      </c>
      <c r="D36">
        <v>596</v>
      </c>
      <c r="E36">
        <v>405</v>
      </c>
      <c r="G36">
        <f t="shared" ref="G36:G43" si="7">G35+1</f>
        <v>3</v>
      </c>
      <c r="H36">
        <v>1698</v>
      </c>
      <c r="I36">
        <v>2195</v>
      </c>
      <c r="J36">
        <v>2235</v>
      </c>
      <c r="L36">
        <f t="shared" ref="L36:L43" si="8">L35+1</f>
        <v>3</v>
      </c>
      <c r="M36">
        <v>436</v>
      </c>
      <c r="N36">
        <v>212</v>
      </c>
      <c r="O36">
        <v>133</v>
      </c>
      <c r="Q36">
        <f t="shared" ref="Q36:Q43" si="9">Q35+1</f>
        <v>3</v>
      </c>
      <c r="R36">
        <v>339</v>
      </c>
      <c r="S36">
        <v>229</v>
      </c>
      <c r="T36">
        <v>227</v>
      </c>
    </row>
    <row r="37" spans="2:20" x14ac:dyDescent="0.2">
      <c r="B37">
        <f t="shared" si="6"/>
        <v>4</v>
      </c>
      <c r="C37" s="4">
        <v>2228</v>
      </c>
      <c r="D37" s="4">
        <v>2205</v>
      </c>
      <c r="E37">
        <v>1704</v>
      </c>
      <c r="G37">
        <f t="shared" si="7"/>
        <v>4</v>
      </c>
      <c r="H37">
        <v>1596</v>
      </c>
      <c r="I37">
        <v>1709</v>
      </c>
      <c r="J37">
        <v>1799</v>
      </c>
      <c r="L37">
        <f t="shared" si="8"/>
        <v>4</v>
      </c>
      <c r="M37">
        <v>512</v>
      </c>
      <c r="N37" s="5">
        <v>283</v>
      </c>
      <c r="O37" s="5">
        <v>143</v>
      </c>
      <c r="Q37">
        <f t="shared" si="9"/>
        <v>4</v>
      </c>
      <c r="R37" s="4">
        <v>923</v>
      </c>
      <c r="S37" s="5">
        <v>622</v>
      </c>
      <c r="T37" s="4">
        <v>350</v>
      </c>
    </row>
    <row r="38" spans="2:20" x14ac:dyDescent="0.2">
      <c r="B38">
        <f t="shared" si="6"/>
        <v>5</v>
      </c>
      <c r="C38">
        <v>1932</v>
      </c>
      <c r="D38">
        <v>1686</v>
      </c>
      <c r="E38">
        <v>900</v>
      </c>
      <c r="G38">
        <f t="shared" si="7"/>
        <v>5</v>
      </c>
      <c r="H38">
        <v>1440</v>
      </c>
      <c r="I38">
        <v>2068</v>
      </c>
      <c r="J38">
        <v>2284</v>
      </c>
      <c r="L38">
        <f t="shared" si="8"/>
        <v>5</v>
      </c>
      <c r="M38">
        <v>449</v>
      </c>
      <c r="N38">
        <v>239</v>
      </c>
      <c r="O38">
        <v>126</v>
      </c>
      <c r="Q38">
        <f t="shared" si="9"/>
        <v>5</v>
      </c>
      <c r="R38">
        <v>712</v>
      </c>
      <c r="S38">
        <v>447</v>
      </c>
      <c r="T38">
        <v>323</v>
      </c>
    </row>
    <row r="39" spans="2:20" x14ac:dyDescent="0.2">
      <c r="B39">
        <f t="shared" si="6"/>
        <v>6</v>
      </c>
      <c r="C39">
        <v>1348</v>
      </c>
      <c r="D39">
        <v>888</v>
      </c>
      <c r="E39">
        <v>539</v>
      </c>
      <c r="G39">
        <f t="shared" si="7"/>
        <v>6</v>
      </c>
      <c r="H39">
        <v>1613</v>
      </c>
      <c r="I39">
        <v>2045</v>
      </c>
      <c r="J39">
        <v>2149</v>
      </c>
      <c r="L39">
        <f t="shared" si="8"/>
        <v>6</v>
      </c>
      <c r="M39">
        <v>263</v>
      </c>
      <c r="N39">
        <v>82</v>
      </c>
      <c r="O39">
        <v>67</v>
      </c>
      <c r="Q39">
        <f t="shared" si="9"/>
        <v>6</v>
      </c>
      <c r="R39">
        <v>710</v>
      </c>
      <c r="S39">
        <v>348</v>
      </c>
      <c r="T39">
        <v>157</v>
      </c>
    </row>
    <row r="40" spans="2:20" x14ac:dyDescent="0.2">
      <c r="B40">
        <f t="shared" si="6"/>
        <v>7</v>
      </c>
      <c r="C40">
        <v>1664</v>
      </c>
      <c r="D40">
        <v>1160</v>
      </c>
      <c r="E40">
        <v>795</v>
      </c>
      <c r="G40">
        <f t="shared" si="7"/>
        <v>7</v>
      </c>
      <c r="H40">
        <v>1347</v>
      </c>
      <c r="I40">
        <v>1608</v>
      </c>
      <c r="J40">
        <v>1575</v>
      </c>
      <c r="L40">
        <f t="shared" si="8"/>
        <v>7</v>
      </c>
      <c r="M40">
        <v>586</v>
      </c>
      <c r="N40">
        <v>269</v>
      </c>
      <c r="O40">
        <v>104</v>
      </c>
      <c r="Q40">
        <f t="shared" si="9"/>
        <v>7</v>
      </c>
      <c r="R40">
        <v>884</v>
      </c>
      <c r="S40">
        <v>536</v>
      </c>
      <c r="T40">
        <v>322</v>
      </c>
    </row>
    <row r="41" spans="2:20" x14ac:dyDescent="0.2">
      <c r="B41">
        <f t="shared" si="6"/>
        <v>8</v>
      </c>
      <c r="C41">
        <v>2250</v>
      </c>
      <c r="D41">
        <v>2250</v>
      </c>
      <c r="E41">
        <v>2203</v>
      </c>
      <c r="G41">
        <f t="shared" si="7"/>
        <v>8</v>
      </c>
      <c r="H41">
        <v>1955</v>
      </c>
      <c r="I41">
        <v>2237</v>
      </c>
      <c r="J41">
        <v>2250</v>
      </c>
      <c r="L41">
        <f t="shared" si="8"/>
        <v>8</v>
      </c>
      <c r="M41">
        <v>629</v>
      </c>
      <c r="N41">
        <v>269</v>
      </c>
      <c r="O41">
        <v>104</v>
      </c>
      <c r="Q41">
        <f t="shared" si="9"/>
        <v>8</v>
      </c>
      <c r="R41">
        <v>1053</v>
      </c>
      <c r="S41">
        <v>616</v>
      </c>
      <c r="T41">
        <v>356</v>
      </c>
    </row>
    <row r="42" spans="2:20" x14ac:dyDescent="0.2">
      <c r="B42">
        <f t="shared" si="6"/>
        <v>9</v>
      </c>
      <c r="C42">
        <v>2191</v>
      </c>
      <c r="D42">
        <v>1890</v>
      </c>
      <c r="E42">
        <v>1710</v>
      </c>
      <c r="G42">
        <f t="shared" si="7"/>
        <v>9</v>
      </c>
      <c r="H42">
        <v>1519</v>
      </c>
      <c r="I42">
        <v>1953</v>
      </c>
      <c r="J42">
        <v>2099</v>
      </c>
      <c r="L42">
        <f t="shared" si="8"/>
        <v>9</v>
      </c>
      <c r="M42">
        <v>446</v>
      </c>
      <c r="N42">
        <v>247</v>
      </c>
      <c r="O42">
        <v>131</v>
      </c>
      <c r="Q42">
        <f t="shared" si="9"/>
        <v>9</v>
      </c>
      <c r="R42">
        <v>699</v>
      </c>
      <c r="S42">
        <v>497</v>
      </c>
      <c r="T42">
        <v>350</v>
      </c>
    </row>
    <row r="43" spans="2:20" x14ac:dyDescent="0.2">
      <c r="B43">
        <f t="shared" si="6"/>
        <v>10</v>
      </c>
      <c r="C43">
        <v>2062</v>
      </c>
      <c r="D43">
        <v>2060</v>
      </c>
      <c r="E43">
        <v>1782</v>
      </c>
      <c r="G43">
        <f t="shared" si="7"/>
        <v>10</v>
      </c>
      <c r="H43">
        <v>1703</v>
      </c>
      <c r="I43">
        <v>2012</v>
      </c>
      <c r="J43">
        <v>2219</v>
      </c>
      <c r="L43">
        <f t="shared" si="8"/>
        <v>10</v>
      </c>
      <c r="M43">
        <v>449</v>
      </c>
      <c r="N43">
        <v>163</v>
      </c>
      <c r="O43">
        <v>81</v>
      </c>
      <c r="Q43">
        <f t="shared" si="9"/>
        <v>10</v>
      </c>
      <c r="R43">
        <v>846</v>
      </c>
      <c r="S43">
        <v>420</v>
      </c>
      <c r="T43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Chu</dc:creator>
  <cp:lastModifiedBy>Quentin Chu</cp:lastModifiedBy>
  <dcterms:created xsi:type="dcterms:W3CDTF">2024-12-06T17:40:00Z</dcterms:created>
  <dcterms:modified xsi:type="dcterms:W3CDTF">2024-12-08T01:25:35Z</dcterms:modified>
</cp:coreProperties>
</file>