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M1\"/>
    </mc:Choice>
  </mc:AlternateContent>
  <xr:revisionPtr revIDLastSave="0" documentId="13_ncr:1_{040803B5-D9B0-47F9-BBCE-F4B7D083DC7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5" i="1" l="1"/>
  <c r="H65" i="1"/>
  <c r="G65" i="1"/>
  <c r="F6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3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2" i="1"/>
  <c r="K65" i="1" l="1"/>
  <c r="G67" i="1" s="1"/>
  <c r="G66" i="1"/>
  <c r="I66" i="1" s="1"/>
  <c r="I67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<sst xmlns="http://schemas.openxmlformats.org/spreadsheetml/2006/main" count="22" uniqueCount="19">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</sst>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17</c:v>
                </c:pt>
                <c:pt idx="2">
                  <c:v>35</c:v>
                </c:pt>
                <c:pt idx="3">
                  <c:v>52</c:v>
                </c:pt>
                <c:pt idx="4">
                  <c:v>70</c:v>
                </c:pt>
                <c:pt idx="5">
                  <c:v>88</c:v>
                </c:pt>
                <c:pt idx="6">
                  <c:v>105</c:v>
                </c:pt>
                <c:pt idx="7">
                  <c:v>124</c:v>
                </c:pt>
                <c:pt idx="8">
                  <c:v>141</c:v>
                </c:pt>
                <c:pt idx="9">
                  <c:v>159</c:v>
                </c:pt>
                <c:pt idx="10">
                  <c:v>176</c:v>
                </c:pt>
                <c:pt idx="11">
                  <c:v>194</c:v>
                </c:pt>
                <c:pt idx="12">
                  <c:v>212</c:v>
                </c:pt>
                <c:pt idx="13">
                  <c:v>229</c:v>
                </c:pt>
                <c:pt idx="14">
                  <c:v>247</c:v>
                </c:pt>
                <c:pt idx="15">
                  <c:v>265</c:v>
                </c:pt>
                <c:pt idx="16">
                  <c:v>282</c:v>
                </c:pt>
                <c:pt idx="17">
                  <c:v>300</c:v>
                </c:pt>
                <c:pt idx="18">
                  <c:v>317</c:v>
                </c:pt>
                <c:pt idx="19">
                  <c:v>336</c:v>
                </c:pt>
                <c:pt idx="20">
                  <c:v>353</c:v>
                </c:pt>
                <c:pt idx="21">
                  <c:v>370</c:v>
                </c:pt>
                <c:pt idx="22">
                  <c:v>388</c:v>
                </c:pt>
                <c:pt idx="23">
                  <c:v>406</c:v>
                </c:pt>
                <c:pt idx="24">
                  <c:v>424</c:v>
                </c:pt>
                <c:pt idx="25">
                  <c:v>441</c:v>
                </c:pt>
                <c:pt idx="26">
                  <c:v>460</c:v>
                </c:pt>
                <c:pt idx="27">
                  <c:v>477</c:v>
                </c:pt>
                <c:pt idx="28">
                  <c:v>494</c:v>
                </c:pt>
                <c:pt idx="29">
                  <c:v>512</c:v>
                </c:pt>
                <c:pt idx="30">
                  <c:v>530</c:v>
                </c:pt>
                <c:pt idx="31">
                  <c:v>548</c:v>
                </c:pt>
                <c:pt idx="32">
                  <c:v>565</c:v>
                </c:pt>
                <c:pt idx="33">
                  <c:v>582</c:v>
                </c:pt>
                <c:pt idx="34">
                  <c:v>601</c:v>
                </c:pt>
                <c:pt idx="35">
                  <c:v>618</c:v>
                </c:pt>
                <c:pt idx="36">
                  <c:v>636</c:v>
                </c:pt>
                <c:pt idx="37">
                  <c:v>653</c:v>
                </c:pt>
                <c:pt idx="38">
                  <c:v>672</c:v>
                </c:pt>
                <c:pt idx="39">
                  <c:v>689</c:v>
                </c:pt>
                <c:pt idx="40">
                  <c:v>706</c:v>
                </c:pt>
                <c:pt idx="41">
                  <c:v>725</c:v>
                </c:pt>
                <c:pt idx="42">
                  <c:v>742</c:v>
                </c:pt>
                <c:pt idx="43">
                  <c:v>760</c:v>
                </c:pt>
                <c:pt idx="44">
                  <c:v>777</c:v>
                </c:pt>
                <c:pt idx="45">
                  <c:v>794</c:v>
                </c:pt>
                <c:pt idx="46">
                  <c:v>811</c:v>
                </c:pt>
                <c:pt idx="47">
                  <c:v>827</c:v>
                </c:pt>
                <c:pt idx="48">
                  <c:v>845</c:v>
                </c:pt>
                <c:pt idx="49">
                  <c:v>863</c:v>
                </c:pt>
                <c:pt idx="50">
                  <c:v>881</c:v>
                </c:pt>
                <c:pt idx="51">
                  <c:v>900</c:v>
                </c:pt>
                <c:pt idx="52">
                  <c:v>918</c:v>
                </c:pt>
                <c:pt idx="53">
                  <c:v>938</c:v>
                </c:pt>
                <c:pt idx="54">
                  <c:v>956</c:v>
                </c:pt>
                <c:pt idx="55">
                  <c:v>975</c:v>
                </c:pt>
                <c:pt idx="56">
                  <c:v>994</c:v>
                </c:pt>
                <c:pt idx="57">
                  <c:v>1013</c:v>
                </c:pt>
                <c:pt idx="58">
                  <c:v>1031</c:v>
                </c:pt>
                <c:pt idx="59">
                  <c:v>1049</c:v>
                </c:pt>
                <c:pt idx="60">
                  <c:v>1069</c:v>
                </c:pt>
                <c:pt idx="61">
                  <c:v>1087</c:v>
                </c:pt>
                <c:pt idx="62">
                  <c:v>1106</c:v>
                </c:pt>
                <c:pt idx="63">
                  <c:v>1125</c:v>
                </c:pt>
                <c:pt idx="64">
                  <c:v>1144</c:v>
                </c:pt>
                <c:pt idx="65">
                  <c:v>1162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23</c:v>
                </c:pt>
                <c:pt idx="18">
                  <c:v>25</c:v>
                </c:pt>
                <c:pt idx="19">
                  <c:v>27</c:v>
                </c:pt>
                <c:pt idx="20">
                  <c:v>29</c:v>
                </c:pt>
                <c:pt idx="21">
                  <c:v>31</c:v>
                </c:pt>
                <c:pt idx="22">
                  <c:v>33</c:v>
                </c:pt>
                <c:pt idx="23">
                  <c:v>35</c:v>
                </c:pt>
                <c:pt idx="24">
                  <c:v>37</c:v>
                </c:pt>
                <c:pt idx="25">
                  <c:v>39</c:v>
                </c:pt>
                <c:pt idx="26">
                  <c:v>41</c:v>
                </c:pt>
                <c:pt idx="27">
                  <c:v>43</c:v>
                </c:pt>
                <c:pt idx="28">
                  <c:v>45</c:v>
                </c:pt>
                <c:pt idx="29">
                  <c:v>47</c:v>
                </c:pt>
                <c:pt idx="30">
                  <c:v>50</c:v>
                </c:pt>
                <c:pt idx="31">
                  <c:v>52</c:v>
                </c:pt>
                <c:pt idx="32">
                  <c:v>54</c:v>
                </c:pt>
                <c:pt idx="33">
                  <c:v>56</c:v>
                </c:pt>
                <c:pt idx="34">
                  <c:v>58</c:v>
                </c:pt>
                <c:pt idx="35">
                  <c:v>59</c:v>
                </c:pt>
                <c:pt idx="36">
                  <c:v>60</c:v>
                </c:pt>
                <c:pt idx="37">
                  <c:v>63</c:v>
                </c:pt>
                <c:pt idx="38">
                  <c:v>66</c:v>
                </c:pt>
                <c:pt idx="39">
                  <c:v>68</c:v>
                </c:pt>
                <c:pt idx="40">
                  <c:v>71</c:v>
                </c:pt>
                <c:pt idx="41">
                  <c:v>75</c:v>
                </c:pt>
                <c:pt idx="42">
                  <c:v>78</c:v>
                </c:pt>
                <c:pt idx="43">
                  <c:v>82</c:v>
                </c:pt>
                <c:pt idx="44">
                  <c:v>85</c:v>
                </c:pt>
                <c:pt idx="45">
                  <c:v>89</c:v>
                </c:pt>
                <c:pt idx="46">
                  <c:v>93</c:v>
                </c:pt>
                <c:pt idx="47">
                  <c:v>96</c:v>
                </c:pt>
                <c:pt idx="48">
                  <c:v>101</c:v>
                </c:pt>
                <c:pt idx="49">
                  <c:v>105</c:v>
                </c:pt>
                <c:pt idx="50">
                  <c:v>109</c:v>
                </c:pt>
                <c:pt idx="51">
                  <c:v>113</c:v>
                </c:pt>
                <c:pt idx="52">
                  <c:v>117</c:v>
                </c:pt>
                <c:pt idx="53">
                  <c:v>120</c:v>
                </c:pt>
                <c:pt idx="54">
                  <c:v>124</c:v>
                </c:pt>
                <c:pt idx="55">
                  <c:v>128</c:v>
                </c:pt>
                <c:pt idx="56">
                  <c:v>131</c:v>
                </c:pt>
                <c:pt idx="57">
                  <c:v>134</c:v>
                </c:pt>
                <c:pt idx="58">
                  <c:v>138</c:v>
                </c:pt>
                <c:pt idx="59">
                  <c:v>141</c:v>
                </c:pt>
                <c:pt idx="60">
                  <c:v>144</c:v>
                </c:pt>
                <c:pt idx="61">
                  <c:v>148</c:v>
                </c:pt>
                <c:pt idx="62">
                  <c:v>151</c:v>
                </c:pt>
                <c:pt idx="63">
                  <c:v>154</c:v>
                </c:pt>
                <c:pt idx="64">
                  <c:v>157</c:v>
                </c:pt>
                <c:pt idx="65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73"/>
  <sheetViews>
    <sheetView tabSelected="1" topLeftCell="A58" workbookViewId="0">
      <selection activeCell="F64" sqref="F64:K67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94</v>
      </c>
      <c r="B2" s="14">
        <v>1975</v>
      </c>
      <c r="C2" s="15">
        <f>-(A2-94)</f>
        <v>0</v>
      </c>
      <c r="D2" s="14">
        <f>B2-1975</f>
        <v>0</v>
      </c>
    </row>
    <row r="3" spans="1:10" x14ac:dyDescent="0.25">
      <c r="A3" s="15">
        <v>93</v>
      </c>
      <c r="B3" s="14">
        <v>1992</v>
      </c>
      <c r="C3" s="15">
        <f t="shared" ref="C3:C66" si="0">-(A3-94)</f>
        <v>1</v>
      </c>
      <c r="D3" s="14">
        <f>B3-1975</f>
        <v>17</v>
      </c>
    </row>
    <row r="4" spans="1:10" x14ac:dyDescent="0.25">
      <c r="A4" s="15">
        <v>93</v>
      </c>
      <c r="B4" s="14">
        <v>2010</v>
      </c>
      <c r="C4" s="15">
        <f t="shared" si="0"/>
        <v>1</v>
      </c>
      <c r="D4" s="14">
        <f t="shared" ref="D4:D67" si="1">B4-1975</f>
        <v>35</v>
      </c>
    </row>
    <row r="5" spans="1:10" x14ac:dyDescent="0.25">
      <c r="A5" s="15">
        <v>92</v>
      </c>
      <c r="B5" s="14">
        <v>2027</v>
      </c>
      <c r="C5" s="15">
        <f t="shared" si="0"/>
        <v>2</v>
      </c>
      <c r="D5" s="14">
        <f t="shared" si="1"/>
        <v>52</v>
      </c>
    </row>
    <row r="6" spans="1:10" x14ac:dyDescent="0.25">
      <c r="A6" s="15">
        <v>91</v>
      </c>
      <c r="B6" s="14">
        <v>2045</v>
      </c>
      <c r="C6" s="15">
        <f t="shared" si="0"/>
        <v>3</v>
      </c>
      <c r="D6" s="14">
        <f t="shared" si="1"/>
        <v>70</v>
      </c>
    </row>
    <row r="7" spans="1:10" x14ac:dyDescent="0.25">
      <c r="A7" s="15">
        <v>90</v>
      </c>
      <c r="B7" s="14">
        <v>2063</v>
      </c>
      <c r="C7" s="15">
        <f t="shared" si="0"/>
        <v>4</v>
      </c>
      <c r="D7" s="14">
        <f t="shared" si="1"/>
        <v>88</v>
      </c>
    </row>
    <row r="8" spans="1:10" x14ac:dyDescent="0.25">
      <c r="A8" s="15">
        <v>88</v>
      </c>
      <c r="B8" s="14">
        <v>2080</v>
      </c>
      <c r="C8" s="15">
        <f t="shared" si="0"/>
        <v>6</v>
      </c>
      <c r="D8" s="14">
        <f t="shared" si="1"/>
        <v>105</v>
      </c>
    </row>
    <row r="9" spans="1:10" x14ac:dyDescent="0.25">
      <c r="A9" s="15">
        <v>87</v>
      </c>
      <c r="B9" s="14">
        <v>2099</v>
      </c>
      <c r="C9" s="15">
        <f t="shared" si="0"/>
        <v>7</v>
      </c>
      <c r="D9" s="14">
        <f t="shared" si="1"/>
        <v>124</v>
      </c>
    </row>
    <row r="10" spans="1:10" x14ac:dyDescent="0.25">
      <c r="A10" s="15">
        <v>86</v>
      </c>
      <c r="B10" s="14">
        <v>2116</v>
      </c>
      <c r="C10" s="15">
        <f t="shared" si="0"/>
        <v>8</v>
      </c>
      <c r="D10" s="14">
        <f t="shared" si="1"/>
        <v>141</v>
      </c>
    </row>
    <row r="11" spans="1:10" x14ac:dyDescent="0.25">
      <c r="A11" s="15">
        <v>84</v>
      </c>
      <c r="B11" s="14">
        <v>2134</v>
      </c>
      <c r="C11" s="15">
        <f t="shared" si="0"/>
        <v>10</v>
      </c>
      <c r="D11" s="14">
        <f t="shared" si="1"/>
        <v>159</v>
      </c>
    </row>
    <row r="12" spans="1:10" x14ac:dyDescent="0.25">
      <c r="A12" s="15">
        <v>82</v>
      </c>
      <c r="B12" s="14">
        <v>2151</v>
      </c>
      <c r="C12" s="15">
        <f t="shared" si="0"/>
        <v>12</v>
      </c>
      <c r="D12" s="14">
        <f t="shared" si="1"/>
        <v>176</v>
      </c>
    </row>
    <row r="13" spans="1:10" x14ac:dyDescent="0.25">
      <c r="A13" s="15">
        <v>81</v>
      </c>
      <c r="B13" s="14">
        <v>2169</v>
      </c>
      <c r="C13" s="15">
        <f t="shared" si="0"/>
        <v>13</v>
      </c>
      <c r="D13" s="14">
        <f t="shared" si="1"/>
        <v>194</v>
      </c>
    </row>
    <row r="14" spans="1:10" x14ac:dyDescent="0.25">
      <c r="A14" s="15">
        <v>79</v>
      </c>
      <c r="B14" s="14">
        <v>2187</v>
      </c>
      <c r="C14" s="15">
        <f t="shared" si="0"/>
        <v>15</v>
      </c>
      <c r="D14" s="14">
        <f t="shared" si="1"/>
        <v>212</v>
      </c>
    </row>
    <row r="15" spans="1:10" x14ac:dyDescent="0.25">
      <c r="A15" s="15">
        <v>78</v>
      </c>
      <c r="B15" s="14">
        <v>2204</v>
      </c>
      <c r="C15" s="15">
        <f t="shared" si="0"/>
        <v>16</v>
      </c>
      <c r="D15" s="14">
        <f t="shared" si="1"/>
        <v>229</v>
      </c>
    </row>
    <row r="16" spans="1:10" x14ac:dyDescent="0.25">
      <c r="A16" s="15">
        <v>76</v>
      </c>
      <c r="B16" s="14">
        <v>2222</v>
      </c>
      <c r="C16" s="15">
        <f t="shared" si="0"/>
        <v>18</v>
      </c>
      <c r="D16" s="14">
        <f t="shared" si="1"/>
        <v>247</v>
      </c>
    </row>
    <row r="17" spans="1:4" x14ac:dyDescent="0.25">
      <c r="A17" s="15">
        <v>74</v>
      </c>
      <c r="B17" s="14">
        <v>2240</v>
      </c>
      <c r="C17" s="15">
        <f t="shared" si="0"/>
        <v>20</v>
      </c>
      <c r="D17" s="14">
        <f t="shared" si="1"/>
        <v>265</v>
      </c>
    </row>
    <row r="18" spans="1:4" x14ac:dyDescent="0.25">
      <c r="A18" s="15">
        <v>72</v>
      </c>
      <c r="B18" s="14">
        <v>2257</v>
      </c>
      <c r="C18" s="15">
        <f t="shared" si="0"/>
        <v>22</v>
      </c>
      <c r="D18" s="14">
        <f t="shared" si="1"/>
        <v>282</v>
      </c>
    </row>
    <row r="19" spans="1:4" x14ac:dyDescent="0.25">
      <c r="A19" s="15">
        <v>71</v>
      </c>
      <c r="B19" s="14">
        <v>2275</v>
      </c>
      <c r="C19" s="15">
        <f t="shared" si="0"/>
        <v>23</v>
      </c>
      <c r="D19" s="14">
        <f t="shared" si="1"/>
        <v>300</v>
      </c>
    </row>
    <row r="20" spans="1:4" x14ac:dyDescent="0.25">
      <c r="A20" s="15">
        <v>69</v>
      </c>
      <c r="B20" s="14">
        <v>2292</v>
      </c>
      <c r="C20" s="15">
        <f t="shared" si="0"/>
        <v>25</v>
      </c>
      <c r="D20" s="14">
        <f t="shared" si="1"/>
        <v>317</v>
      </c>
    </row>
    <row r="21" spans="1:4" x14ac:dyDescent="0.25">
      <c r="A21" s="15">
        <v>67</v>
      </c>
      <c r="B21" s="14">
        <v>2311</v>
      </c>
      <c r="C21" s="15">
        <f t="shared" si="0"/>
        <v>27</v>
      </c>
      <c r="D21" s="14">
        <f t="shared" si="1"/>
        <v>336</v>
      </c>
    </row>
    <row r="22" spans="1:4" x14ac:dyDescent="0.25">
      <c r="A22" s="15">
        <v>65</v>
      </c>
      <c r="B22" s="14">
        <v>2328</v>
      </c>
      <c r="C22" s="15">
        <f t="shared" si="0"/>
        <v>29</v>
      </c>
      <c r="D22" s="14">
        <f t="shared" si="1"/>
        <v>353</v>
      </c>
    </row>
    <row r="23" spans="1:4" x14ac:dyDescent="0.25">
      <c r="A23" s="15">
        <v>63</v>
      </c>
      <c r="B23" s="14">
        <v>2345</v>
      </c>
      <c r="C23" s="15">
        <f t="shared" si="0"/>
        <v>31</v>
      </c>
      <c r="D23" s="14">
        <f t="shared" si="1"/>
        <v>370</v>
      </c>
    </row>
    <row r="24" spans="1:4" x14ac:dyDescent="0.25">
      <c r="A24" s="15">
        <v>61</v>
      </c>
      <c r="B24" s="14">
        <v>2363</v>
      </c>
      <c r="C24" s="15">
        <f t="shared" si="0"/>
        <v>33</v>
      </c>
      <c r="D24" s="14">
        <f t="shared" si="1"/>
        <v>388</v>
      </c>
    </row>
    <row r="25" spans="1:4" x14ac:dyDescent="0.25">
      <c r="A25" s="15">
        <v>59</v>
      </c>
      <c r="B25" s="14">
        <v>2381</v>
      </c>
      <c r="C25" s="15">
        <f t="shared" si="0"/>
        <v>35</v>
      </c>
      <c r="D25" s="14">
        <f t="shared" si="1"/>
        <v>406</v>
      </c>
    </row>
    <row r="26" spans="1:4" x14ac:dyDescent="0.25">
      <c r="A26" s="15">
        <v>57</v>
      </c>
      <c r="B26" s="14">
        <v>2399</v>
      </c>
      <c r="C26" s="15">
        <f t="shared" si="0"/>
        <v>37</v>
      </c>
      <c r="D26" s="14">
        <f t="shared" si="1"/>
        <v>424</v>
      </c>
    </row>
    <row r="27" spans="1:4" x14ac:dyDescent="0.25">
      <c r="A27" s="15">
        <v>55</v>
      </c>
      <c r="B27" s="14">
        <v>2416</v>
      </c>
      <c r="C27" s="15">
        <f t="shared" si="0"/>
        <v>39</v>
      </c>
      <c r="D27" s="14">
        <f t="shared" si="1"/>
        <v>441</v>
      </c>
    </row>
    <row r="28" spans="1:4" x14ac:dyDescent="0.25">
      <c r="A28" s="15">
        <v>53</v>
      </c>
      <c r="B28" s="14">
        <v>2435</v>
      </c>
      <c r="C28" s="15">
        <f t="shared" si="0"/>
        <v>41</v>
      </c>
      <c r="D28" s="14">
        <f t="shared" si="1"/>
        <v>460</v>
      </c>
    </row>
    <row r="29" spans="1:4" x14ac:dyDescent="0.25">
      <c r="A29" s="15">
        <v>51</v>
      </c>
      <c r="B29" s="14">
        <v>2452</v>
      </c>
      <c r="C29" s="15">
        <f t="shared" si="0"/>
        <v>43</v>
      </c>
      <c r="D29" s="14">
        <f t="shared" si="1"/>
        <v>477</v>
      </c>
    </row>
    <row r="30" spans="1:4" x14ac:dyDescent="0.25">
      <c r="A30" s="15">
        <v>49</v>
      </c>
      <c r="B30" s="14">
        <v>2469</v>
      </c>
      <c r="C30" s="15">
        <f t="shared" si="0"/>
        <v>45</v>
      </c>
      <c r="D30" s="14">
        <f t="shared" si="1"/>
        <v>494</v>
      </c>
    </row>
    <row r="31" spans="1:4" x14ac:dyDescent="0.25">
      <c r="A31" s="15">
        <v>47</v>
      </c>
      <c r="B31" s="14">
        <v>2487</v>
      </c>
      <c r="C31" s="15">
        <f t="shared" si="0"/>
        <v>47</v>
      </c>
      <c r="D31" s="14">
        <f t="shared" si="1"/>
        <v>512</v>
      </c>
    </row>
    <row r="32" spans="1:4" x14ac:dyDescent="0.25">
      <c r="A32" s="15">
        <v>44</v>
      </c>
      <c r="B32" s="14">
        <v>2505</v>
      </c>
      <c r="C32" s="15">
        <f t="shared" si="0"/>
        <v>50</v>
      </c>
      <c r="D32" s="14">
        <f t="shared" si="1"/>
        <v>530</v>
      </c>
    </row>
    <row r="33" spans="1:4" x14ac:dyDescent="0.25">
      <c r="A33" s="15">
        <v>42</v>
      </c>
      <c r="B33" s="14">
        <v>2523</v>
      </c>
      <c r="C33" s="15">
        <f t="shared" si="0"/>
        <v>52</v>
      </c>
      <c r="D33" s="14">
        <f t="shared" si="1"/>
        <v>548</v>
      </c>
    </row>
    <row r="34" spans="1:4" x14ac:dyDescent="0.25">
      <c r="A34" s="15">
        <v>40</v>
      </c>
      <c r="B34" s="14">
        <v>2540</v>
      </c>
      <c r="C34" s="15">
        <f t="shared" si="0"/>
        <v>54</v>
      </c>
      <c r="D34" s="14">
        <f t="shared" si="1"/>
        <v>565</v>
      </c>
    </row>
    <row r="35" spans="1:4" x14ac:dyDescent="0.25">
      <c r="A35" s="15">
        <v>38</v>
      </c>
      <c r="B35" s="14">
        <v>2557</v>
      </c>
      <c r="C35" s="15">
        <f t="shared" si="0"/>
        <v>56</v>
      </c>
      <c r="D35" s="14">
        <f t="shared" si="1"/>
        <v>582</v>
      </c>
    </row>
    <row r="36" spans="1:4" x14ac:dyDescent="0.25">
      <c r="A36" s="15">
        <v>36</v>
      </c>
      <c r="B36" s="14">
        <v>2576</v>
      </c>
      <c r="C36" s="15">
        <f t="shared" si="0"/>
        <v>58</v>
      </c>
      <c r="D36" s="14">
        <f t="shared" si="1"/>
        <v>601</v>
      </c>
    </row>
    <row r="37" spans="1:4" x14ac:dyDescent="0.25">
      <c r="A37" s="15">
        <v>35</v>
      </c>
      <c r="B37" s="14">
        <v>2593</v>
      </c>
      <c r="C37" s="15">
        <f t="shared" si="0"/>
        <v>59</v>
      </c>
      <c r="D37" s="14">
        <f t="shared" si="1"/>
        <v>618</v>
      </c>
    </row>
    <row r="38" spans="1:4" x14ac:dyDescent="0.25">
      <c r="A38" s="15">
        <v>34</v>
      </c>
      <c r="B38" s="14">
        <v>2611</v>
      </c>
      <c r="C38" s="15">
        <f t="shared" si="0"/>
        <v>60</v>
      </c>
      <c r="D38" s="14">
        <f t="shared" si="1"/>
        <v>636</v>
      </c>
    </row>
    <row r="39" spans="1:4" x14ac:dyDescent="0.25">
      <c r="A39" s="15">
        <v>31</v>
      </c>
      <c r="B39" s="14">
        <v>2628</v>
      </c>
      <c r="C39" s="15">
        <f t="shared" si="0"/>
        <v>63</v>
      </c>
      <c r="D39" s="14">
        <f t="shared" si="1"/>
        <v>653</v>
      </c>
    </row>
    <row r="40" spans="1:4" x14ac:dyDescent="0.25">
      <c r="A40" s="15">
        <v>28</v>
      </c>
      <c r="B40" s="14">
        <v>2647</v>
      </c>
      <c r="C40" s="15">
        <f t="shared" si="0"/>
        <v>66</v>
      </c>
      <c r="D40" s="14">
        <f t="shared" si="1"/>
        <v>672</v>
      </c>
    </row>
    <row r="41" spans="1:4" x14ac:dyDescent="0.25">
      <c r="A41" s="15">
        <v>26</v>
      </c>
      <c r="B41" s="14">
        <v>2664</v>
      </c>
      <c r="C41" s="15">
        <f t="shared" si="0"/>
        <v>68</v>
      </c>
      <c r="D41" s="14">
        <f t="shared" si="1"/>
        <v>689</v>
      </c>
    </row>
    <row r="42" spans="1:4" x14ac:dyDescent="0.25">
      <c r="A42" s="15">
        <v>23</v>
      </c>
      <c r="B42" s="14">
        <v>2681</v>
      </c>
      <c r="C42" s="15">
        <f t="shared" si="0"/>
        <v>71</v>
      </c>
      <c r="D42" s="14">
        <f t="shared" si="1"/>
        <v>706</v>
      </c>
    </row>
    <row r="43" spans="1:4" x14ac:dyDescent="0.25">
      <c r="A43" s="15">
        <v>19</v>
      </c>
      <c r="B43" s="14">
        <v>2700</v>
      </c>
      <c r="C43" s="15">
        <f t="shared" si="0"/>
        <v>75</v>
      </c>
      <c r="D43" s="14">
        <f t="shared" si="1"/>
        <v>725</v>
      </c>
    </row>
    <row r="44" spans="1:4" x14ac:dyDescent="0.25">
      <c r="A44" s="15">
        <v>16</v>
      </c>
      <c r="B44" s="14">
        <v>2717</v>
      </c>
      <c r="C44" s="15">
        <f t="shared" si="0"/>
        <v>78</v>
      </c>
      <c r="D44" s="14">
        <f t="shared" si="1"/>
        <v>742</v>
      </c>
    </row>
    <row r="45" spans="1:4" x14ac:dyDescent="0.25">
      <c r="A45" s="15">
        <v>12</v>
      </c>
      <c r="B45" s="14">
        <v>2735</v>
      </c>
      <c r="C45" s="15">
        <f t="shared" si="0"/>
        <v>82</v>
      </c>
      <c r="D45" s="14">
        <f t="shared" si="1"/>
        <v>760</v>
      </c>
    </row>
    <row r="46" spans="1:4" x14ac:dyDescent="0.25">
      <c r="A46" s="15">
        <v>9</v>
      </c>
      <c r="B46" s="14">
        <v>2752</v>
      </c>
      <c r="C46" s="15">
        <f t="shared" si="0"/>
        <v>85</v>
      </c>
      <c r="D46" s="14">
        <f t="shared" si="1"/>
        <v>777</v>
      </c>
    </row>
    <row r="47" spans="1:4" x14ac:dyDescent="0.25">
      <c r="A47" s="15">
        <v>5</v>
      </c>
      <c r="B47" s="14">
        <v>2769</v>
      </c>
      <c r="C47" s="15">
        <f t="shared" si="0"/>
        <v>89</v>
      </c>
      <c r="D47" s="14">
        <f t="shared" si="1"/>
        <v>794</v>
      </c>
    </row>
    <row r="48" spans="1:4" x14ac:dyDescent="0.25">
      <c r="A48" s="15">
        <v>1</v>
      </c>
      <c r="B48" s="14">
        <v>2786</v>
      </c>
      <c r="C48" s="15">
        <f t="shared" si="0"/>
        <v>93</v>
      </c>
      <c r="D48" s="14">
        <f t="shared" si="1"/>
        <v>811</v>
      </c>
    </row>
    <row r="49" spans="1:11" x14ac:dyDescent="0.25">
      <c r="A49" s="15">
        <v>-2</v>
      </c>
      <c r="B49" s="14">
        <v>2802</v>
      </c>
      <c r="C49" s="15">
        <f t="shared" si="0"/>
        <v>96</v>
      </c>
      <c r="D49" s="14">
        <f t="shared" si="1"/>
        <v>827</v>
      </c>
    </row>
    <row r="50" spans="1:11" x14ac:dyDescent="0.25">
      <c r="A50" s="15">
        <v>-7</v>
      </c>
      <c r="B50" s="14">
        <v>2820</v>
      </c>
      <c r="C50" s="15">
        <f t="shared" si="0"/>
        <v>101</v>
      </c>
      <c r="D50" s="14">
        <f t="shared" si="1"/>
        <v>845</v>
      </c>
    </row>
    <row r="51" spans="1:11" x14ac:dyDescent="0.25">
      <c r="A51" s="15">
        <v>-11</v>
      </c>
      <c r="B51" s="14">
        <v>2838</v>
      </c>
      <c r="C51" s="15">
        <f t="shared" si="0"/>
        <v>105</v>
      </c>
      <c r="D51" s="14">
        <f t="shared" si="1"/>
        <v>863</v>
      </c>
    </row>
    <row r="52" spans="1:11" x14ac:dyDescent="0.25">
      <c r="A52" s="15">
        <v>-15</v>
      </c>
      <c r="B52" s="14">
        <v>2856</v>
      </c>
      <c r="C52" s="15">
        <f t="shared" si="0"/>
        <v>109</v>
      </c>
      <c r="D52" s="14">
        <f t="shared" si="1"/>
        <v>881</v>
      </c>
    </row>
    <row r="53" spans="1:11" x14ac:dyDescent="0.25">
      <c r="A53" s="15">
        <v>-19</v>
      </c>
      <c r="B53" s="14">
        <v>2875</v>
      </c>
      <c r="C53" s="15">
        <f t="shared" si="0"/>
        <v>113</v>
      </c>
      <c r="D53" s="14">
        <f t="shared" si="1"/>
        <v>900</v>
      </c>
    </row>
    <row r="54" spans="1:11" x14ac:dyDescent="0.25">
      <c r="A54" s="15">
        <v>-23</v>
      </c>
      <c r="B54" s="14">
        <v>2893</v>
      </c>
      <c r="C54" s="15">
        <f t="shared" si="0"/>
        <v>117</v>
      </c>
      <c r="D54" s="14">
        <f t="shared" si="1"/>
        <v>918</v>
      </c>
    </row>
    <row r="55" spans="1:11" x14ac:dyDescent="0.25">
      <c r="A55" s="15">
        <v>-26</v>
      </c>
      <c r="B55" s="14">
        <v>2913</v>
      </c>
      <c r="C55" s="15">
        <f t="shared" si="0"/>
        <v>120</v>
      </c>
      <c r="D55" s="14">
        <f t="shared" si="1"/>
        <v>938</v>
      </c>
    </row>
    <row r="56" spans="1:11" x14ac:dyDescent="0.25">
      <c r="A56" s="15">
        <v>-30</v>
      </c>
      <c r="B56" s="14">
        <v>2931</v>
      </c>
      <c r="C56" s="15">
        <f t="shared" si="0"/>
        <v>124</v>
      </c>
      <c r="D56" s="14">
        <f t="shared" si="1"/>
        <v>956</v>
      </c>
    </row>
    <row r="57" spans="1:11" x14ac:dyDescent="0.25">
      <c r="A57" s="15">
        <v>-34</v>
      </c>
      <c r="B57" s="14">
        <v>2950</v>
      </c>
      <c r="C57" s="15">
        <f t="shared" si="0"/>
        <v>128</v>
      </c>
      <c r="D57" s="14">
        <f t="shared" si="1"/>
        <v>975</v>
      </c>
    </row>
    <row r="58" spans="1:11" x14ac:dyDescent="0.25">
      <c r="A58" s="15">
        <v>-37</v>
      </c>
      <c r="B58" s="14">
        <v>2969</v>
      </c>
      <c r="C58" s="15">
        <f t="shared" si="0"/>
        <v>131</v>
      </c>
      <c r="D58" s="14">
        <f t="shared" si="1"/>
        <v>994</v>
      </c>
    </row>
    <row r="59" spans="1:11" x14ac:dyDescent="0.25">
      <c r="A59" s="15">
        <v>-40</v>
      </c>
      <c r="B59" s="14">
        <v>2988</v>
      </c>
      <c r="C59" s="15">
        <f t="shared" si="0"/>
        <v>134</v>
      </c>
      <c r="D59" s="14">
        <f t="shared" si="1"/>
        <v>1013</v>
      </c>
    </row>
    <row r="60" spans="1:11" x14ac:dyDescent="0.25">
      <c r="A60" s="15">
        <v>-44</v>
      </c>
      <c r="B60" s="14">
        <v>3006</v>
      </c>
      <c r="C60" s="15">
        <f t="shared" si="0"/>
        <v>138</v>
      </c>
      <c r="D60" s="14">
        <f t="shared" si="1"/>
        <v>1031</v>
      </c>
    </row>
    <row r="61" spans="1:11" x14ac:dyDescent="0.25">
      <c r="A61" s="15">
        <v>-47</v>
      </c>
      <c r="B61" s="14">
        <v>3024</v>
      </c>
      <c r="C61" s="15">
        <f t="shared" si="0"/>
        <v>141</v>
      </c>
      <c r="D61" s="14">
        <f t="shared" si="1"/>
        <v>1049</v>
      </c>
    </row>
    <row r="62" spans="1:11" x14ac:dyDescent="0.25">
      <c r="A62" s="15">
        <v>-50</v>
      </c>
      <c r="B62" s="14">
        <v>3044</v>
      </c>
      <c r="C62" s="15">
        <f t="shared" si="0"/>
        <v>144</v>
      </c>
      <c r="D62" s="14">
        <f t="shared" si="1"/>
        <v>1069</v>
      </c>
    </row>
    <row r="63" spans="1:11" x14ac:dyDescent="0.25">
      <c r="A63" s="15">
        <v>-54</v>
      </c>
      <c r="B63" s="14">
        <v>3062</v>
      </c>
      <c r="C63" s="15">
        <f t="shared" si="0"/>
        <v>148</v>
      </c>
      <c r="D63" s="14">
        <f t="shared" si="1"/>
        <v>1087</v>
      </c>
    </row>
    <row r="64" spans="1:11" x14ac:dyDescent="0.25">
      <c r="A64" s="15">
        <v>-57</v>
      </c>
      <c r="B64" s="14">
        <v>3081</v>
      </c>
      <c r="C64" s="15">
        <f t="shared" si="0"/>
        <v>151</v>
      </c>
      <c r="D64" s="14">
        <f t="shared" si="1"/>
        <v>1106</v>
      </c>
      <c r="F64" s="15" t="s">
        <v>9</v>
      </c>
      <c r="G64" s="1" t="s">
        <v>10</v>
      </c>
      <c r="H64" s="1" t="s">
        <v>11</v>
      </c>
      <c r="I64" s="1" t="s">
        <v>12</v>
      </c>
      <c r="J64" s="1" t="s">
        <v>13</v>
      </c>
      <c r="K64" s="1" t="s">
        <v>14</v>
      </c>
    </row>
    <row r="65" spans="1:11" x14ac:dyDescent="0.25">
      <c r="A65" s="15">
        <v>-60</v>
      </c>
      <c r="B65" s="14">
        <v>3100</v>
      </c>
      <c r="C65" s="15">
        <f t="shared" si="0"/>
        <v>154</v>
      </c>
      <c r="D65" s="14">
        <f t="shared" si="1"/>
        <v>1125</v>
      </c>
      <c r="F65" s="14">
        <f>D66</f>
        <v>1144</v>
      </c>
      <c r="G65" s="12">
        <f>C66</f>
        <v>157</v>
      </c>
      <c r="H65" s="12">
        <f>D67</f>
        <v>1162</v>
      </c>
      <c r="I65" s="12">
        <f>C67</f>
        <v>161</v>
      </c>
      <c r="J65" s="1">
        <v>7.8814749290000004</v>
      </c>
      <c r="K65">
        <f>RADIANS(((G65-I65)/(F65-H65))*1000)</f>
        <v>3.8785094488762875</v>
      </c>
    </row>
    <row r="66" spans="1:11" x14ac:dyDescent="0.25">
      <c r="A66" s="15">
        <v>-63</v>
      </c>
      <c r="B66" s="14">
        <v>3119</v>
      </c>
      <c r="C66" s="15">
        <f t="shared" si="0"/>
        <v>157</v>
      </c>
      <c r="D66" s="14">
        <f t="shared" si="1"/>
        <v>1144</v>
      </c>
      <c r="F66" s="15" t="s">
        <v>15</v>
      </c>
      <c r="G66" s="1">
        <f>(I65-G65)/(H65-F65)</f>
        <v>0.22222222222222221</v>
      </c>
      <c r="H66" s="1" t="s">
        <v>16</v>
      </c>
      <c r="I66" s="1">
        <f>I65-G66*H65</f>
        <v>-97.222222222222229</v>
      </c>
    </row>
    <row r="67" spans="1:11" x14ac:dyDescent="0.25">
      <c r="A67" s="15">
        <v>-67</v>
      </c>
      <c r="B67" s="14">
        <v>3137</v>
      </c>
      <c r="C67" s="15">
        <f t="shared" ref="C67" si="2">-(A67-94)</f>
        <v>161</v>
      </c>
      <c r="D67" s="14">
        <f t="shared" si="1"/>
        <v>1162</v>
      </c>
      <c r="F67" s="15" t="s">
        <v>17</v>
      </c>
      <c r="G67" s="1">
        <f>J65/K65</f>
        <v>2.032088623964416</v>
      </c>
      <c r="H67" s="1" t="s">
        <v>18</v>
      </c>
      <c r="I67" s="1">
        <f>-I66/G66</f>
        <v>437.50000000000006</v>
      </c>
    </row>
    <row r="68" spans="1:11" x14ac:dyDescent="0.25">
      <c r="D68" s="14"/>
    </row>
    <row r="80" spans="1:11" x14ac:dyDescent="0.25">
      <c r="E80" s="23"/>
    </row>
    <row r="124" spans="3:3" x14ac:dyDescent="0.25">
      <c r="C124" s="23"/>
    </row>
    <row r="168" spans="3:3" x14ac:dyDescent="0.25">
      <c r="C168" s="23"/>
    </row>
    <row r="212" spans="3:3" x14ac:dyDescent="0.25">
      <c r="C212" s="23"/>
    </row>
    <row r="300" spans="5:5" x14ac:dyDescent="0.25">
      <c r="E300" s="23"/>
    </row>
    <row r="344" spans="3:3" x14ac:dyDescent="0.25">
      <c r="C344" s="23"/>
    </row>
    <row r="388" spans="3:3" x14ac:dyDescent="0.25">
      <c r="C388" s="23"/>
    </row>
    <row r="432" spans="3:3" x14ac:dyDescent="0.25">
      <c r="C432" s="23"/>
    </row>
    <row r="476" spans="3:3" x14ac:dyDescent="0.25">
      <c r="C476" s="23"/>
    </row>
    <row r="520" spans="3:3" x14ac:dyDescent="0.25">
      <c r="C520" s="23"/>
    </row>
    <row r="564" spans="3:3" x14ac:dyDescent="0.25">
      <c r="C564" s="23"/>
    </row>
    <row r="608" spans="3:3" x14ac:dyDescent="0.25">
      <c r="C608" s="23"/>
    </row>
    <row r="652" spans="3:3" x14ac:dyDescent="0.25">
      <c r="C652" s="23"/>
    </row>
    <row r="696" spans="3:3" x14ac:dyDescent="0.25">
      <c r="C696" s="23"/>
    </row>
    <row r="912" spans="3:3" x14ac:dyDescent="0.25">
      <c r="C912" s="23"/>
    </row>
    <row r="956" spans="3:3" x14ac:dyDescent="0.25">
      <c r="C956" s="23"/>
    </row>
    <row r="1000" spans="3:3" x14ac:dyDescent="0.25">
      <c r="C1000" s="23"/>
    </row>
    <row r="1133" spans="3:3" x14ac:dyDescent="0.25">
      <c r="C1133" s="23"/>
    </row>
    <row r="1177" spans="3:3" x14ac:dyDescent="0.25">
      <c r="C1177" s="23"/>
    </row>
    <row r="1221" spans="3:3" x14ac:dyDescent="0.25">
      <c r="C1221" s="23"/>
    </row>
    <row r="1265" spans="3:3" x14ac:dyDescent="0.25">
      <c r="C1265" s="23"/>
    </row>
    <row r="1309" spans="3:3" x14ac:dyDescent="0.25">
      <c r="C1309" s="23"/>
    </row>
    <row r="1353" spans="3:3" x14ac:dyDescent="0.25">
      <c r="C1353" s="23"/>
    </row>
    <row r="1397" spans="3:3" x14ac:dyDescent="0.25">
      <c r="C1397" s="23"/>
    </row>
    <row r="1441" spans="3:3" x14ac:dyDescent="0.25">
      <c r="C1441" s="23"/>
    </row>
    <row r="1485" spans="3:3" x14ac:dyDescent="0.25">
      <c r="C1485" s="23"/>
    </row>
    <row r="1529" spans="3:3" x14ac:dyDescent="0.25">
      <c r="C1529" s="23"/>
    </row>
    <row r="1573" spans="3:3" x14ac:dyDescent="0.25">
      <c r="C1573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2024-09-03T21:43:37Z</dcterms:modified>
</cp:coreProperties>
</file>