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2\"/>
    </mc:Choice>
  </mc:AlternateContent>
  <xr:revisionPtr revIDLastSave="0" documentId="13_ncr:1_{7EF19A96-B505-4C01-BCF5-A1AE19F4081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7" i="1" l="1"/>
  <c r="H87" i="1"/>
  <c r="G87" i="1"/>
  <c r="F87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2" i="1"/>
  <c r="K87" i="1" l="1"/>
  <c r="G89" i="1" s="1"/>
  <c r="G88" i="1"/>
  <c r="I88" i="1" s="1"/>
  <c r="I89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<sst xmlns="http://schemas.openxmlformats.org/spreadsheetml/2006/main" count="22" uniqueCount="19">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</sst>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2" fontId="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Data'!$D$2:$D$90</c:f>
              <c:numCache>
                <c:formatCode>0.00</c:formatCode>
                <c:ptCount val="89"/>
                <c:pt idx="0">
                  <c:v>0</c:v>
                </c:pt>
                <c:pt idx="1">
                  <c:v>17</c:v>
                </c:pt>
                <c:pt idx="2">
                  <c:v>37</c:v>
                </c:pt>
                <c:pt idx="3">
                  <c:v>57</c:v>
                </c:pt>
                <c:pt idx="4">
                  <c:v>77</c:v>
                </c:pt>
                <c:pt idx="5">
                  <c:v>96</c:v>
                </c:pt>
                <c:pt idx="6">
                  <c:v>117</c:v>
                </c:pt>
                <c:pt idx="7">
                  <c:v>136</c:v>
                </c:pt>
                <c:pt idx="8">
                  <c:v>156</c:v>
                </c:pt>
                <c:pt idx="9">
                  <c:v>176</c:v>
                </c:pt>
                <c:pt idx="10">
                  <c:v>195</c:v>
                </c:pt>
                <c:pt idx="11">
                  <c:v>215</c:v>
                </c:pt>
                <c:pt idx="12">
                  <c:v>234</c:v>
                </c:pt>
                <c:pt idx="13">
                  <c:v>255</c:v>
                </c:pt>
                <c:pt idx="14">
                  <c:v>274</c:v>
                </c:pt>
                <c:pt idx="15">
                  <c:v>294</c:v>
                </c:pt>
                <c:pt idx="16">
                  <c:v>314</c:v>
                </c:pt>
                <c:pt idx="17">
                  <c:v>334</c:v>
                </c:pt>
                <c:pt idx="18">
                  <c:v>353</c:v>
                </c:pt>
                <c:pt idx="19">
                  <c:v>373</c:v>
                </c:pt>
                <c:pt idx="20">
                  <c:v>393</c:v>
                </c:pt>
                <c:pt idx="21">
                  <c:v>413</c:v>
                </c:pt>
                <c:pt idx="22">
                  <c:v>432</c:v>
                </c:pt>
                <c:pt idx="23">
                  <c:v>453</c:v>
                </c:pt>
                <c:pt idx="24">
                  <c:v>472</c:v>
                </c:pt>
                <c:pt idx="25">
                  <c:v>491</c:v>
                </c:pt>
                <c:pt idx="26">
                  <c:v>512</c:v>
                </c:pt>
                <c:pt idx="27">
                  <c:v>531</c:v>
                </c:pt>
                <c:pt idx="28">
                  <c:v>551</c:v>
                </c:pt>
                <c:pt idx="29">
                  <c:v>570</c:v>
                </c:pt>
                <c:pt idx="30">
                  <c:v>591</c:v>
                </c:pt>
                <c:pt idx="31">
                  <c:v>610</c:v>
                </c:pt>
                <c:pt idx="32">
                  <c:v>630</c:v>
                </c:pt>
                <c:pt idx="33">
                  <c:v>650</c:v>
                </c:pt>
                <c:pt idx="34">
                  <c:v>670</c:v>
                </c:pt>
                <c:pt idx="35">
                  <c:v>689</c:v>
                </c:pt>
                <c:pt idx="36">
                  <c:v>710</c:v>
                </c:pt>
                <c:pt idx="37">
                  <c:v>729</c:v>
                </c:pt>
                <c:pt idx="38">
                  <c:v>748</c:v>
                </c:pt>
                <c:pt idx="39">
                  <c:v>768</c:v>
                </c:pt>
                <c:pt idx="40">
                  <c:v>788</c:v>
                </c:pt>
                <c:pt idx="41">
                  <c:v>808</c:v>
                </c:pt>
                <c:pt idx="42">
                  <c:v>827</c:v>
                </c:pt>
                <c:pt idx="43">
                  <c:v>848</c:v>
                </c:pt>
                <c:pt idx="44">
                  <c:v>867</c:v>
                </c:pt>
                <c:pt idx="45">
                  <c:v>887</c:v>
                </c:pt>
                <c:pt idx="46">
                  <c:v>906</c:v>
                </c:pt>
                <c:pt idx="47">
                  <c:v>927</c:v>
                </c:pt>
                <c:pt idx="48">
                  <c:v>946</c:v>
                </c:pt>
                <c:pt idx="49">
                  <c:v>966</c:v>
                </c:pt>
                <c:pt idx="50">
                  <c:v>986</c:v>
                </c:pt>
                <c:pt idx="51">
                  <c:v>1005</c:v>
                </c:pt>
                <c:pt idx="52">
                  <c:v>1025</c:v>
                </c:pt>
                <c:pt idx="53">
                  <c:v>1045</c:v>
                </c:pt>
                <c:pt idx="54">
                  <c:v>1065</c:v>
                </c:pt>
                <c:pt idx="55">
                  <c:v>1084</c:v>
                </c:pt>
                <c:pt idx="56">
                  <c:v>1104</c:v>
                </c:pt>
                <c:pt idx="57">
                  <c:v>1124</c:v>
                </c:pt>
                <c:pt idx="58">
                  <c:v>1144</c:v>
                </c:pt>
                <c:pt idx="59">
                  <c:v>1163</c:v>
                </c:pt>
                <c:pt idx="60">
                  <c:v>1184</c:v>
                </c:pt>
                <c:pt idx="61">
                  <c:v>1203</c:v>
                </c:pt>
                <c:pt idx="62">
                  <c:v>1223</c:v>
                </c:pt>
                <c:pt idx="63">
                  <c:v>1243</c:v>
                </c:pt>
                <c:pt idx="64">
                  <c:v>1262</c:v>
                </c:pt>
                <c:pt idx="65">
                  <c:v>1282</c:v>
                </c:pt>
                <c:pt idx="66">
                  <c:v>1301</c:v>
                </c:pt>
                <c:pt idx="67">
                  <c:v>1322</c:v>
                </c:pt>
                <c:pt idx="68">
                  <c:v>1341</c:v>
                </c:pt>
                <c:pt idx="69">
                  <c:v>1361</c:v>
                </c:pt>
                <c:pt idx="70">
                  <c:v>1381</c:v>
                </c:pt>
                <c:pt idx="71">
                  <c:v>1401</c:v>
                </c:pt>
                <c:pt idx="72">
                  <c:v>1420</c:v>
                </c:pt>
                <c:pt idx="73">
                  <c:v>1441</c:v>
                </c:pt>
                <c:pt idx="74">
                  <c:v>1460</c:v>
                </c:pt>
                <c:pt idx="75">
                  <c:v>1480</c:v>
                </c:pt>
                <c:pt idx="76">
                  <c:v>1499</c:v>
                </c:pt>
                <c:pt idx="77">
                  <c:v>1520</c:v>
                </c:pt>
                <c:pt idx="78">
                  <c:v>1539</c:v>
                </c:pt>
                <c:pt idx="79">
                  <c:v>1558</c:v>
                </c:pt>
                <c:pt idx="80">
                  <c:v>1579</c:v>
                </c:pt>
                <c:pt idx="81">
                  <c:v>1598</c:v>
                </c:pt>
                <c:pt idx="82">
                  <c:v>1618</c:v>
                </c:pt>
                <c:pt idx="83">
                  <c:v>1637</c:v>
                </c:pt>
                <c:pt idx="84">
                  <c:v>1658</c:v>
                </c:pt>
                <c:pt idx="85">
                  <c:v>1677</c:v>
                </c:pt>
                <c:pt idx="86">
                  <c:v>1697</c:v>
                </c:pt>
                <c:pt idx="87">
                  <c:v>1717</c:v>
                </c:pt>
                <c:pt idx="88">
                  <c:v>1737</c:v>
                </c:pt>
              </c:numCache>
            </c:numRef>
          </c:xVal>
          <c:yVal>
            <c:numRef>
              <c:f>'Simple Data'!$C$2:$C$90</c:f>
              <c:numCache>
                <c:formatCode>0.00</c:formatCode>
                <c:ptCount val="89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-5</c:v>
                </c:pt>
                <c:pt idx="4">
                  <c:v>-6</c:v>
                </c:pt>
                <c:pt idx="5">
                  <c:v>-7</c:v>
                </c:pt>
                <c:pt idx="6">
                  <c:v>-4</c:v>
                </c:pt>
                <c:pt idx="7">
                  <c:v>-3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9</c:v>
                </c:pt>
                <c:pt idx="13">
                  <c:v>11</c:v>
                </c:pt>
                <c:pt idx="14">
                  <c:v>13</c:v>
                </c:pt>
                <c:pt idx="15">
                  <c:v>16</c:v>
                </c:pt>
                <c:pt idx="16">
                  <c:v>18</c:v>
                </c:pt>
                <c:pt idx="17">
                  <c:v>20</c:v>
                </c:pt>
                <c:pt idx="18">
                  <c:v>23</c:v>
                </c:pt>
                <c:pt idx="19">
                  <c:v>25</c:v>
                </c:pt>
                <c:pt idx="20">
                  <c:v>27</c:v>
                </c:pt>
                <c:pt idx="21">
                  <c:v>29</c:v>
                </c:pt>
                <c:pt idx="22">
                  <c:v>32</c:v>
                </c:pt>
                <c:pt idx="23">
                  <c:v>34</c:v>
                </c:pt>
                <c:pt idx="24">
                  <c:v>37</c:v>
                </c:pt>
                <c:pt idx="25">
                  <c:v>39</c:v>
                </c:pt>
                <c:pt idx="26">
                  <c:v>42</c:v>
                </c:pt>
                <c:pt idx="27">
                  <c:v>44</c:v>
                </c:pt>
                <c:pt idx="28">
                  <c:v>46</c:v>
                </c:pt>
                <c:pt idx="29">
                  <c:v>49</c:v>
                </c:pt>
                <c:pt idx="30">
                  <c:v>51</c:v>
                </c:pt>
                <c:pt idx="31">
                  <c:v>54</c:v>
                </c:pt>
                <c:pt idx="32">
                  <c:v>56</c:v>
                </c:pt>
                <c:pt idx="33">
                  <c:v>59</c:v>
                </c:pt>
                <c:pt idx="34">
                  <c:v>61</c:v>
                </c:pt>
                <c:pt idx="35">
                  <c:v>64</c:v>
                </c:pt>
                <c:pt idx="36">
                  <c:v>67</c:v>
                </c:pt>
                <c:pt idx="37">
                  <c:v>69</c:v>
                </c:pt>
                <c:pt idx="38">
                  <c:v>72</c:v>
                </c:pt>
                <c:pt idx="39">
                  <c:v>75</c:v>
                </c:pt>
                <c:pt idx="40">
                  <c:v>78</c:v>
                </c:pt>
                <c:pt idx="41">
                  <c:v>80</c:v>
                </c:pt>
                <c:pt idx="42">
                  <c:v>83</c:v>
                </c:pt>
                <c:pt idx="43">
                  <c:v>86</c:v>
                </c:pt>
                <c:pt idx="44">
                  <c:v>89</c:v>
                </c:pt>
                <c:pt idx="45">
                  <c:v>92</c:v>
                </c:pt>
                <c:pt idx="46">
                  <c:v>95</c:v>
                </c:pt>
                <c:pt idx="47">
                  <c:v>98</c:v>
                </c:pt>
                <c:pt idx="48">
                  <c:v>101</c:v>
                </c:pt>
                <c:pt idx="49">
                  <c:v>104</c:v>
                </c:pt>
                <c:pt idx="50">
                  <c:v>108</c:v>
                </c:pt>
                <c:pt idx="51">
                  <c:v>111</c:v>
                </c:pt>
                <c:pt idx="52">
                  <c:v>114</c:v>
                </c:pt>
                <c:pt idx="53">
                  <c:v>118</c:v>
                </c:pt>
                <c:pt idx="54">
                  <c:v>122</c:v>
                </c:pt>
                <c:pt idx="55">
                  <c:v>125</c:v>
                </c:pt>
                <c:pt idx="56">
                  <c:v>128</c:v>
                </c:pt>
                <c:pt idx="57">
                  <c:v>131</c:v>
                </c:pt>
                <c:pt idx="58">
                  <c:v>135</c:v>
                </c:pt>
                <c:pt idx="59">
                  <c:v>139</c:v>
                </c:pt>
                <c:pt idx="60">
                  <c:v>142</c:v>
                </c:pt>
                <c:pt idx="61">
                  <c:v>146</c:v>
                </c:pt>
                <c:pt idx="62">
                  <c:v>150</c:v>
                </c:pt>
                <c:pt idx="63">
                  <c:v>154</c:v>
                </c:pt>
                <c:pt idx="64">
                  <c:v>158</c:v>
                </c:pt>
                <c:pt idx="65">
                  <c:v>161</c:v>
                </c:pt>
                <c:pt idx="66">
                  <c:v>164</c:v>
                </c:pt>
                <c:pt idx="67">
                  <c:v>168</c:v>
                </c:pt>
                <c:pt idx="68">
                  <c:v>171</c:v>
                </c:pt>
                <c:pt idx="69">
                  <c:v>174</c:v>
                </c:pt>
                <c:pt idx="70">
                  <c:v>177</c:v>
                </c:pt>
                <c:pt idx="71">
                  <c:v>181</c:v>
                </c:pt>
                <c:pt idx="72">
                  <c:v>184</c:v>
                </c:pt>
                <c:pt idx="73">
                  <c:v>187</c:v>
                </c:pt>
                <c:pt idx="74">
                  <c:v>190</c:v>
                </c:pt>
                <c:pt idx="75">
                  <c:v>194</c:v>
                </c:pt>
                <c:pt idx="76">
                  <c:v>197</c:v>
                </c:pt>
                <c:pt idx="77">
                  <c:v>200</c:v>
                </c:pt>
                <c:pt idx="78">
                  <c:v>203</c:v>
                </c:pt>
                <c:pt idx="79">
                  <c:v>206</c:v>
                </c:pt>
                <c:pt idx="80">
                  <c:v>210</c:v>
                </c:pt>
                <c:pt idx="81">
                  <c:v>213</c:v>
                </c:pt>
                <c:pt idx="82">
                  <c:v>216</c:v>
                </c:pt>
                <c:pt idx="83">
                  <c:v>219</c:v>
                </c:pt>
                <c:pt idx="84">
                  <c:v>223</c:v>
                </c:pt>
                <c:pt idx="85">
                  <c:v>228</c:v>
                </c:pt>
                <c:pt idx="86">
                  <c:v>226</c:v>
                </c:pt>
                <c:pt idx="87">
                  <c:v>229</c:v>
                </c:pt>
                <c:pt idx="88">
                  <c:v>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F-462F-BF6F-2B050F44A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00848"/>
        <c:axId val="1188905648"/>
      </c:scatterChart>
      <c:valAx>
        <c:axId val="1188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5648"/>
        <c:crosses val="autoZero"/>
        <c:crossBetween val="midCat"/>
      </c:valAx>
      <c:valAx>
        <c:axId val="11889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187325</xdr:colOff>
      <xdr:row>0</xdr:row>
      <xdr:rowOff>393700</xdr:rowOff>
    </xdr:from>
    <xdr:to>
      <xdr:col>12</xdr:col>
      <xdr:colOff>136525</xdr:colOff>
      <xdr:row>17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BC83FB-6189-C01A-D7C1-F0E57B734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0"/>
  <sheetViews>
    <sheetView tabSelected="1" topLeftCell="A81" workbookViewId="0">
      <selection activeCell="H82" sqref="H82"/>
    </sheetView>
  </sheetViews>
  <sheetFormatPr baseColWidth="10" defaultColWidth="9.1796875" defaultRowHeight="12.5" x14ac:dyDescent="0.25"/>
  <cols>
    <col min="1" max="1" width="18.81640625" style="15" customWidth="1"/>
    <col min="2" max="3" width="15" style="14" customWidth="1"/>
    <col min="4" max="4" width="9.1796875" style="15"/>
    <col min="5" max="5" width="10.26953125" style="15" bestFit="1" customWidth="1"/>
    <col min="6" max="6" width="9.1796875" style="15"/>
    <col min="7" max="7" width="17.08984375" style="1" customWidth="1"/>
    <col min="8" max="8" width="15.26953125" style="1" bestFit="1" customWidth="1"/>
    <col min="9" max="9" width="6.36328125" style="1" bestFit="1" customWidth="1"/>
    <col min="10" max="10" width="9.1796875" style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109</v>
      </c>
      <c r="B2" s="14">
        <v>13371</v>
      </c>
      <c r="C2" s="14">
        <f>A2-109</f>
        <v>0</v>
      </c>
      <c r="D2" s="14">
        <f>B2-13371</f>
        <v>0</v>
      </c>
    </row>
    <row r="3" spans="1:10" x14ac:dyDescent="0.25">
      <c r="A3" s="15">
        <v>106</v>
      </c>
      <c r="B3" s="14">
        <v>13388</v>
      </c>
      <c r="C3" s="14">
        <f t="shared" ref="C3:C66" si="0">A3-109</f>
        <v>-3</v>
      </c>
      <c r="D3" s="14">
        <f t="shared" ref="D3:D66" si="1">B3-13371</f>
        <v>17</v>
      </c>
    </row>
    <row r="4" spans="1:10" x14ac:dyDescent="0.25">
      <c r="A4" s="15">
        <v>105</v>
      </c>
      <c r="B4" s="14">
        <v>13408</v>
      </c>
      <c r="C4" s="14">
        <f t="shared" si="0"/>
        <v>-4</v>
      </c>
      <c r="D4" s="14">
        <f t="shared" si="1"/>
        <v>37</v>
      </c>
    </row>
    <row r="5" spans="1:10" x14ac:dyDescent="0.25">
      <c r="A5" s="15">
        <v>104</v>
      </c>
      <c r="B5" s="14">
        <v>13428</v>
      </c>
      <c r="C5" s="14">
        <f t="shared" si="0"/>
        <v>-5</v>
      </c>
      <c r="D5" s="14">
        <f t="shared" si="1"/>
        <v>57</v>
      </c>
    </row>
    <row r="6" spans="1:10" x14ac:dyDescent="0.25">
      <c r="A6" s="15">
        <v>103</v>
      </c>
      <c r="B6" s="14">
        <v>13448</v>
      </c>
      <c r="C6" s="14">
        <f t="shared" si="0"/>
        <v>-6</v>
      </c>
      <c r="D6" s="14">
        <f t="shared" si="1"/>
        <v>77</v>
      </c>
    </row>
    <row r="7" spans="1:10" x14ac:dyDescent="0.25">
      <c r="A7" s="15">
        <v>102</v>
      </c>
      <c r="B7" s="14">
        <v>13467</v>
      </c>
      <c r="C7" s="14">
        <f t="shared" si="0"/>
        <v>-7</v>
      </c>
      <c r="D7" s="14">
        <f t="shared" si="1"/>
        <v>96</v>
      </c>
    </row>
    <row r="8" spans="1:10" x14ac:dyDescent="0.25">
      <c r="A8" s="15">
        <v>105</v>
      </c>
      <c r="B8" s="14">
        <v>13488</v>
      </c>
      <c r="C8" s="14">
        <f t="shared" si="0"/>
        <v>-4</v>
      </c>
      <c r="D8" s="14">
        <f t="shared" si="1"/>
        <v>117</v>
      </c>
    </row>
    <row r="9" spans="1:10" x14ac:dyDescent="0.25">
      <c r="A9" s="15">
        <v>106</v>
      </c>
      <c r="B9" s="14">
        <v>13507</v>
      </c>
      <c r="C9" s="14">
        <f t="shared" si="0"/>
        <v>-3</v>
      </c>
      <c r="D9" s="14">
        <f t="shared" si="1"/>
        <v>136</v>
      </c>
    </row>
    <row r="10" spans="1:10" x14ac:dyDescent="0.25">
      <c r="A10" s="15">
        <v>109</v>
      </c>
      <c r="B10" s="14">
        <v>13527</v>
      </c>
      <c r="C10" s="14">
        <f t="shared" si="0"/>
        <v>0</v>
      </c>
      <c r="D10" s="14">
        <f t="shared" si="1"/>
        <v>156</v>
      </c>
    </row>
    <row r="11" spans="1:10" x14ac:dyDescent="0.25">
      <c r="A11" s="15">
        <v>111</v>
      </c>
      <c r="B11" s="14">
        <v>13547</v>
      </c>
      <c r="C11" s="14">
        <f t="shared" si="0"/>
        <v>2</v>
      </c>
      <c r="D11" s="14">
        <f t="shared" si="1"/>
        <v>176</v>
      </c>
    </row>
    <row r="12" spans="1:10" x14ac:dyDescent="0.25">
      <c r="A12" s="15">
        <v>113</v>
      </c>
      <c r="B12" s="14">
        <v>13566</v>
      </c>
      <c r="C12" s="14">
        <f t="shared" si="0"/>
        <v>4</v>
      </c>
      <c r="D12" s="14">
        <f t="shared" si="1"/>
        <v>195</v>
      </c>
    </row>
    <row r="13" spans="1:10" x14ac:dyDescent="0.25">
      <c r="A13" s="15">
        <v>115</v>
      </c>
      <c r="B13" s="14">
        <v>13586</v>
      </c>
      <c r="C13" s="14">
        <f t="shared" si="0"/>
        <v>6</v>
      </c>
      <c r="D13" s="14">
        <f t="shared" si="1"/>
        <v>215</v>
      </c>
    </row>
    <row r="14" spans="1:10" x14ac:dyDescent="0.25">
      <c r="A14" s="15">
        <v>118</v>
      </c>
      <c r="B14" s="14">
        <v>13605</v>
      </c>
      <c r="C14" s="14">
        <f t="shared" si="0"/>
        <v>9</v>
      </c>
      <c r="D14" s="14">
        <f t="shared" si="1"/>
        <v>234</v>
      </c>
    </row>
    <row r="15" spans="1:10" x14ac:dyDescent="0.25">
      <c r="A15" s="15">
        <v>120</v>
      </c>
      <c r="B15" s="14">
        <v>13626</v>
      </c>
      <c r="C15" s="14">
        <f t="shared" si="0"/>
        <v>11</v>
      </c>
      <c r="D15" s="14">
        <f t="shared" si="1"/>
        <v>255</v>
      </c>
    </row>
    <row r="16" spans="1:10" x14ac:dyDescent="0.25">
      <c r="A16" s="15">
        <v>122</v>
      </c>
      <c r="B16" s="14">
        <v>13645</v>
      </c>
      <c r="C16" s="14">
        <f t="shared" si="0"/>
        <v>13</v>
      </c>
      <c r="D16" s="14">
        <f t="shared" si="1"/>
        <v>274</v>
      </c>
    </row>
    <row r="17" spans="1:4" x14ac:dyDescent="0.25">
      <c r="A17" s="15">
        <v>125</v>
      </c>
      <c r="B17" s="14">
        <v>13665</v>
      </c>
      <c r="C17" s="14">
        <f t="shared" si="0"/>
        <v>16</v>
      </c>
      <c r="D17" s="14">
        <f t="shared" si="1"/>
        <v>294</v>
      </c>
    </row>
    <row r="18" spans="1:4" x14ac:dyDescent="0.25">
      <c r="A18" s="15">
        <v>127</v>
      </c>
      <c r="B18" s="14">
        <v>13685</v>
      </c>
      <c r="C18" s="14">
        <f t="shared" si="0"/>
        <v>18</v>
      </c>
      <c r="D18" s="14">
        <f t="shared" si="1"/>
        <v>314</v>
      </c>
    </row>
    <row r="19" spans="1:4" x14ac:dyDescent="0.25">
      <c r="A19" s="15">
        <v>129</v>
      </c>
      <c r="B19" s="14">
        <v>13705</v>
      </c>
      <c r="C19" s="14">
        <f t="shared" si="0"/>
        <v>20</v>
      </c>
      <c r="D19" s="14">
        <f t="shared" si="1"/>
        <v>334</v>
      </c>
    </row>
    <row r="20" spans="1:4" x14ac:dyDescent="0.25">
      <c r="A20" s="15">
        <v>132</v>
      </c>
      <c r="B20" s="14">
        <v>13724</v>
      </c>
      <c r="C20" s="14">
        <f t="shared" si="0"/>
        <v>23</v>
      </c>
      <c r="D20" s="14">
        <f t="shared" si="1"/>
        <v>353</v>
      </c>
    </row>
    <row r="21" spans="1:4" x14ac:dyDescent="0.25">
      <c r="A21" s="15">
        <v>134</v>
      </c>
      <c r="B21" s="14">
        <v>13744</v>
      </c>
      <c r="C21" s="14">
        <f t="shared" si="0"/>
        <v>25</v>
      </c>
      <c r="D21" s="14">
        <f t="shared" si="1"/>
        <v>373</v>
      </c>
    </row>
    <row r="22" spans="1:4" x14ac:dyDescent="0.25">
      <c r="A22" s="15">
        <v>136</v>
      </c>
      <c r="B22" s="14">
        <v>13764</v>
      </c>
      <c r="C22" s="14">
        <f t="shared" si="0"/>
        <v>27</v>
      </c>
      <c r="D22" s="14">
        <f t="shared" si="1"/>
        <v>393</v>
      </c>
    </row>
    <row r="23" spans="1:4" x14ac:dyDescent="0.25">
      <c r="A23" s="15">
        <v>138</v>
      </c>
      <c r="B23" s="14">
        <v>13784</v>
      </c>
      <c r="C23" s="14">
        <f t="shared" si="0"/>
        <v>29</v>
      </c>
      <c r="D23" s="14">
        <f t="shared" si="1"/>
        <v>413</v>
      </c>
    </row>
    <row r="24" spans="1:4" x14ac:dyDescent="0.25">
      <c r="A24" s="15">
        <v>141</v>
      </c>
      <c r="B24" s="14">
        <v>13803</v>
      </c>
      <c r="C24" s="14">
        <f t="shared" si="0"/>
        <v>32</v>
      </c>
      <c r="D24" s="14">
        <f t="shared" si="1"/>
        <v>432</v>
      </c>
    </row>
    <row r="25" spans="1:4" x14ac:dyDescent="0.25">
      <c r="A25" s="15">
        <v>143</v>
      </c>
      <c r="B25" s="14">
        <v>13824</v>
      </c>
      <c r="C25" s="14">
        <f t="shared" si="0"/>
        <v>34</v>
      </c>
      <c r="D25" s="14">
        <f t="shared" si="1"/>
        <v>453</v>
      </c>
    </row>
    <row r="26" spans="1:4" x14ac:dyDescent="0.25">
      <c r="A26" s="15">
        <v>146</v>
      </c>
      <c r="B26" s="14">
        <v>13843</v>
      </c>
      <c r="C26" s="14">
        <f t="shared" si="0"/>
        <v>37</v>
      </c>
      <c r="D26" s="14">
        <f t="shared" si="1"/>
        <v>472</v>
      </c>
    </row>
    <row r="27" spans="1:4" x14ac:dyDescent="0.25">
      <c r="A27" s="15">
        <v>148</v>
      </c>
      <c r="B27" s="14">
        <v>13862</v>
      </c>
      <c r="C27" s="14">
        <f t="shared" si="0"/>
        <v>39</v>
      </c>
      <c r="D27" s="14">
        <f t="shared" si="1"/>
        <v>491</v>
      </c>
    </row>
    <row r="28" spans="1:4" x14ac:dyDescent="0.25">
      <c r="A28" s="15">
        <v>151</v>
      </c>
      <c r="B28" s="14">
        <v>13883</v>
      </c>
      <c r="C28" s="14">
        <f t="shared" si="0"/>
        <v>42</v>
      </c>
      <c r="D28" s="14">
        <f t="shared" si="1"/>
        <v>512</v>
      </c>
    </row>
    <row r="29" spans="1:4" x14ac:dyDescent="0.25">
      <c r="A29" s="15">
        <v>153</v>
      </c>
      <c r="B29" s="14">
        <v>13902</v>
      </c>
      <c r="C29" s="14">
        <f t="shared" si="0"/>
        <v>44</v>
      </c>
      <c r="D29" s="14">
        <f t="shared" si="1"/>
        <v>531</v>
      </c>
    </row>
    <row r="30" spans="1:4" x14ac:dyDescent="0.25">
      <c r="A30" s="15">
        <v>155</v>
      </c>
      <c r="B30" s="14">
        <v>13922</v>
      </c>
      <c r="C30" s="14">
        <f t="shared" si="0"/>
        <v>46</v>
      </c>
      <c r="D30" s="14">
        <f t="shared" si="1"/>
        <v>551</v>
      </c>
    </row>
    <row r="31" spans="1:4" x14ac:dyDescent="0.25">
      <c r="A31" s="15">
        <v>158</v>
      </c>
      <c r="B31" s="14">
        <v>13941</v>
      </c>
      <c r="C31" s="14">
        <f t="shared" si="0"/>
        <v>49</v>
      </c>
      <c r="D31" s="14">
        <f t="shared" si="1"/>
        <v>570</v>
      </c>
    </row>
    <row r="32" spans="1:4" x14ac:dyDescent="0.25">
      <c r="A32" s="15">
        <v>160</v>
      </c>
      <c r="B32" s="14">
        <v>13962</v>
      </c>
      <c r="C32" s="14">
        <f t="shared" si="0"/>
        <v>51</v>
      </c>
      <c r="D32" s="14">
        <f t="shared" si="1"/>
        <v>591</v>
      </c>
    </row>
    <row r="33" spans="1:4" x14ac:dyDescent="0.25">
      <c r="A33" s="15">
        <v>163</v>
      </c>
      <c r="B33" s="14">
        <v>13981</v>
      </c>
      <c r="C33" s="14">
        <f t="shared" si="0"/>
        <v>54</v>
      </c>
      <c r="D33" s="14">
        <f t="shared" si="1"/>
        <v>610</v>
      </c>
    </row>
    <row r="34" spans="1:4" x14ac:dyDescent="0.25">
      <c r="A34" s="15">
        <v>165</v>
      </c>
      <c r="B34" s="14">
        <v>14001</v>
      </c>
      <c r="C34" s="14">
        <f t="shared" si="0"/>
        <v>56</v>
      </c>
      <c r="D34" s="14">
        <f t="shared" si="1"/>
        <v>630</v>
      </c>
    </row>
    <row r="35" spans="1:4" x14ac:dyDescent="0.25">
      <c r="A35" s="15">
        <v>168</v>
      </c>
      <c r="B35" s="14">
        <v>14021</v>
      </c>
      <c r="C35" s="14">
        <f t="shared" si="0"/>
        <v>59</v>
      </c>
      <c r="D35" s="14">
        <f t="shared" si="1"/>
        <v>650</v>
      </c>
    </row>
    <row r="36" spans="1:4" x14ac:dyDescent="0.25">
      <c r="A36" s="15">
        <v>170</v>
      </c>
      <c r="B36" s="14">
        <v>14041</v>
      </c>
      <c r="C36" s="14">
        <f t="shared" si="0"/>
        <v>61</v>
      </c>
      <c r="D36" s="14">
        <f t="shared" si="1"/>
        <v>670</v>
      </c>
    </row>
    <row r="37" spans="1:4" x14ac:dyDescent="0.25">
      <c r="A37" s="15">
        <v>173</v>
      </c>
      <c r="B37" s="14">
        <v>14060</v>
      </c>
      <c r="C37" s="14">
        <f t="shared" si="0"/>
        <v>64</v>
      </c>
      <c r="D37" s="14">
        <f t="shared" si="1"/>
        <v>689</v>
      </c>
    </row>
    <row r="38" spans="1:4" x14ac:dyDescent="0.25">
      <c r="A38" s="15">
        <v>176</v>
      </c>
      <c r="B38" s="14">
        <v>14081</v>
      </c>
      <c r="C38" s="14">
        <f t="shared" si="0"/>
        <v>67</v>
      </c>
      <c r="D38" s="14">
        <f t="shared" si="1"/>
        <v>710</v>
      </c>
    </row>
    <row r="39" spans="1:4" x14ac:dyDescent="0.25">
      <c r="A39" s="15">
        <v>178</v>
      </c>
      <c r="B39" s="14">
        <v>14100</v>
      </c>
      <c r="C39" s="14">
        <f t="shared" si="0"/>
        <v>69</v>
      </c>
      <c r="D39" s="14">
        <f t="shared" si="1"/>
        <v>729</v>
      </c>
    </row>
    <row r="40" spans="1:4" x14ac:dyDescent="0.25">
      <c r="A40" s="15">
        <v>181</v>
      </c>
      <c r="B40" s="14">
        <v>14119</v>
      </c>
      <c r="C40" s="14">
        <f t="shared" si="0"/>
        <v>72</v>
      </c>
      <c r="D40" s="14">
        <f t="shared" si="1"/>
        <v>748</v>
      </c>
    </row>
    <row r="41" spans="1:4" x14ac:dyDescent="0.25">
      <c r="A41" s="15">
        <v>184</v>
      </c>
      <c r="B41" s="14">
        <v>14139</v>
      </c>
      <c r="C41" s="14">
        <f t="shared" si="0"/>
        <v>75</v>
      </c>
      <c r="D41" s="14">
        <f t="shared" si="1"/>
        <v>768</v>
      </c>
    </row>
    <row r="42" spans="1:4" x14ac:dyDescent="0.25">
      <c r="A42" s="15">
        <v>187</v>
      </c>
      <c r="B42" s="14">
        <v>14159</v>
      </c>
      <c r="C42" s="14">
        <f t="shared" si="0"/>
        <v>78</v>
      </c>
      <c r="D42" s="14">
        <f t="shared" si="1"/>
        <v>788</v>
      </c>
    </row>
    <row r="43" spans="1:4" x14ac:dyDescent="0.25">
      <c r="A43" s="15">
        <v>189</v>
      </c>
      <c r="B43" s="14">
        <v>14179</v>
      </c>
      <c r="C43" s="14">
        <f t="shared" si="0"/>
        <v>80</v>
      </c>
      <c r="D43" s="14">
        <f t="shared" si="1"/>
        <v>808</v>
      </c>
    </row>
    <row r="44" spans="1:4" x14ac:dyDescent="0.25">
      <c r="A44" s="15">
        <v>192</v>
      </c>
      <c r="B44" s="14">
        <v>14198</v>
      </c>
      <c r="C44" s="14">
        <f t="shared" si="0"/>
        <v>83</v>
      </c>
      <c r="D44" s="14">
        <f t="shared" si="1"/>
        <v>827</v>
      </c>
    </row>
    <row r="45" spans="1:4" x14ac:dyDescent="0.25">
      <c r="A45" s="15">
        <v>195</v>
      </c>
      <c r="B45" s="14">
        <v>14219</v>
      </c>
      <c r="C45" s="14">
        <f t="shared" si="0"/>
        <v>86</v>
      </c>
      <c r="D45" s="14">
        <f t="shared" si="1"/>
        <v>848</v>
      </c>
    </row>
    <row r="46" spans="1:4" x14ac:dyDescent="0.25">
      <c r="A46" s="15">
        <v>198</v>
      </c>
      <c r="B46" s="14">
        <v>14238</v>
      </c>
      <c r="C46" s="14">
        <f t="shared" si="0"/>
        <v>89</v>
      </c>
      <c r="D46" s="14">
        <f t="shared" si="1"/>
        <v>867</v>
      </c>
    </row>
    <row r="47" spans="1:4" x14ac:dyDescent="0.25">
      <c r="A47" s="15">
        <v>201</v>
      </c>
      <c r="B47" s="14">
        <v>14258</v>
      </c>
      <c r="C47" s="14">
        <f t="shared" si="0"/>
        <v>92</v>
      </c>
      <c r="D47" s="14">
        <f t="shared" si="1"/>
        <v>887</v>
      </c>
    </row>
    <row r="48" spans="1:4" x14ac:dyDescent="0.25">
      <c r="A48" s="15">
        <v>204</v>
      </c>
      <c r="B48" s="14">
        <v>14277</v>
      </c>
      <c r="C48" s="14">
        <f t="shared" si="0"/>
        <v>95</v>
      </c>
      <c r="D48" s="14">
        <f t="shared" si="1"/>
        <v>906</v>
      </c>
    </row>
    <row r="49" spans="1:4" x14ac:dyDescent="0.25">
      <c r="A49" s="15">
        <v>207</v>
      </c>
      <c r="B49" s="14">
        <v>14298</v>
      </c>
      <c r="C49" s="14">
        <f t="shared" si="0"/>
        <v>98</v>
      </c>
      <c r="D49" s="14">
        <f t="shared" si="1"/>
        <v>927</v>
      </c>
    </row>
    <row r="50" spans="1:4" x14ac:dyDescent="0.25">
      <c r="A50" s="15">
        <v>210</v>
      </c>
      <c r="B50" s="14">
        <v>14317</v>
      </c>
      <c r="C50" s="14">
        <f t="shared" si="0"/>
        <v>101</v>
      </c>
      <c r="D50" s="14">
        <f t="shared" si="1"/>
        <v>946</v>
      </c>
    </row>
    <row r="51" spans="1:4" x14ac:dyDescent="0.25">
      <c r="A51" s="15">
        <v>213</v>
      </c>
      <c r="B51" s="14">
        <v>14337</v>
      </c>
      <c r="C51" s="14">
        <f t="shared" si="0"/>
        <v>104</v>
      </c>
      <c r="D51" s="14">
        <f t="shared" si="1"/>
        <v>966</v>
      </c>
    </row>
    <row r="52" spans="1:4" x14ac:dyDescent="0.25">
      <c r="A52" s="15">
        <v>217</v>
      </c>
      <c r="B52" s="14">
        <v>14357</v>
      </c>
      <c r="C52" s="14">
        <f t="shared" si="0"/>
        <v>108</v>
      </c>
      <c r="D52" s="14">
        <f t="shared" si="1"/>
        <v>986</v>
      </c>
    </row>
    <row r="53" spans="1:4" x14ac:dyDescent="0.25">
      <c r="A53" s="15">
        <v>220</v>
      </c>
      <c r="B53" s="14">
        <v>14376</v>
      </c>
      <c r="C53" s="14">
        <f t="shared" si="0"/>
        <v>111</v>
      </c>
      <c r="D53" s="14">
        <f t="shared" si="1"/>
        <v>1005</v>
      </c>
    </row>
    <row r="54" spans="1:4" x14ac:dyDescent="0.25">
      <c r="A54" s="15">
        <v>223</v>
      </c>
      <c r="B54" s="14">
        <v>14396</v>
      </c>
      <c r="C54" s="14">
        <f t="shared" si="0"/>
        <v>114</v>
      </c>
      <c r="D54" s="14">
        <f t="shared" si="1"/>
        <v>1025</v>
      </c>
    </row>
    <row r="55" spans="1:4" x14ac:dyDescent="0.25">
      <c r="A55" s="15">
        <v>227</v>
      </c>
      <c r="B55" s="14">
        <v>14416</v>
      </c>
      <c r="C55" s="14">
        <f t="shared" si="0"/>
        <v>118</v>
      </c>
      <c r="D55" s="14">
        <f t="shared" si="1"/>
        <v>1045</v>
      </c>
    </row>
    <row r="56" spans="1:4" x14ac:dyDescent="0.25">
      <c r="A56" s="15">
        <v>231</v>
      </c>
      <c r="B56" s="14">
        <v>14436</v>
      </c>
      <c r="C56" s="14">
        <f t="shared" si="0"/>
        <v>122</v>
      </c>
      <c r="D56" s="14">
        <f t="shared" si="1"/>
        <v>1065</v>
      </c>
    </row>
    <row r="57" spans="1:4" x14ac:dyDescent="0.25">
      <c r="A57" s="15">
        <v>234</v>
      </c>
      <c r="B57" s="14">
        <v>14455</v>
      </c>
      <c r="C57" s="14">
        <f t="shared" si="0"/>
        <v>125</v>
      </c>
      <c r="D57" s="14">
        <f t="shared" si="1"/>
        <v>1084</v>
      </c>
    </row>
    <row r="58" spans="1:4" x14ac:dyDescent="0.25">
      <c r="A58" s="15">
        <v>237</v>
      </c>
      <c r="B58" s="14">
        <v>14475</v>
      </c>
      <c r="C58" s="14">
        <f t="shared" si="0"/>
        <v>128</v>
      </c>
      <c r="D58" s="14">
        <f t="shared" si="1"/>
        <v>1104</v>
      </c>
    </row>
    <row r="59" spans="1:4" x14ac:dyDescent="0.25">
      <c r="A59" s="15">
        <v>240</v>
      </c>
      <c r="B59" s="14">
        <v>14495</v>
      </c>
      <c r="C59" s="14">
        <f t="shared" si="0"/>
        <v>131</v>
      </c>
      <c r="D59" s="14">
        <f t="shared" si="1"/>
        <v>1124</v>
      </c>
    </row>
    <row r="60" spans="1:4" x14ac:dyDescent="0.25">
      <c r="A60" s="15">
        <v>244</v>
      </c>
      <c r="B60" s="14">
        <v>14515</v>
      </c>
      <c r="C60" s="14">
        <f t="shared" si="0"/>
        <v>135</v>
      </c>
      <c r="D60" s="14">
        <f t="shared" si="1"/>
        <v>1144</v>
      </c>
    </row>
    <row r="61" spans="1:4" x14ac:dyDescent="0.25">
      <c r="A61" s="15">
        <v>248</v>
      </c>
      <c r="B61" s="14">
        <v>14534</v>
      </c>
      <c r="C61" s="14">
        <f t="shared" si="0"/>
        <v>139</v>
      </c>
      <c r="D61" s="14">
        <f t="shared" si="1"/>
        <v>1163</v>
      </c>
    </row>
    <row r="62" spans="1:4" x14ac:dyDescent="0.25">
      <c r="A62" s="15">
        <v>251</v>
      </c>
      <c r="B62" s="14">
        <v>14555</v>
      </c>
      <c r="C62" s="14">
        <f t="shared" si="0"/>
        <v>142</v>
      </c>
      <c r="D62" s="14">
        <f t="shared" si="1"/>
        <v>1184</v>
      </c>
    </row>
    <row r="63" spans="1:4" x14ac:dyDescent="0.25">
      <c r="A63" s="15">
        <v>255</v>
      </c>
      <c r="B63" s="14">
        <v>14574</v>
      </c>
      <c r="C63" s="14">
        <f t="shared" si="0"/>
        <v>146</v>
      </c>
      <c r="D63" s="14">
        <f t="shared" si="1"/>
        <v>1203</v>
      </c>
    </row>
    <row r="64" spans="1:4" x14ac:dyDescent="0.25">
      <c r="A64" s="15">
        <v>259</v>
      </c>
      <c r="B64" s="14">
        <v>14594</v>
      </c>
      <c r="C64" s="14">
        <f t="shared" si="0"/>
        <v>150</v>
      </c>
      <c r="D64" s="14">
        <f t="shared" si="1"/>
        <v>1223</v>
      </c>
    </row>
    <row r="65" spans="1:4" x14ac:dyDescent="0.25">
      <c r="A65" s="15">
        <v>263</v>
      </c>
      <c r="B65" s="14">
        <v>14614</v>
      </c>
      <c r="C65" s="14">
        <f t="shared" si="0"/>
        <v>154</v>
      </c>
      <c r="D65" s="14">
        <f t="shared" si="1"/>
        <v>1243</v>
      </c>
    </row>
    <row r="66" spans="1:4" x14ac:dyDescent="0.25">
      <c r="A66" s="15">
        <v>267</v>
      </c>
      <c r="B66" s="14">
        <v>14633</v>
      </c>
      <c r="C66" s="14">
        <f t="shared" si="0"/>
        <v>158</v>
      </c>
      <c r="D66" s="14">
        <f t="shared" si="1"/>
        <v>1262</v>
      </c>
    </row>
    <row r="67" spans="1:4" x14ac:dyDescent="0.25">
      <c r="A67" s="15">
        <v>270</v>
      </c>
      <c r="B67" s="14">
        <v>14653</v>
      </c>
      <c r="C67" s="14">
        <f t="shared" ref="C67:C90" si="2">A67-109</f>
        <v>161</v>
      </c>
      <c r="D67" s="14">
        <f t="shared" ref="D67:D90" si="3">B67-13371</f>
        <v>1282</v>
      </c>
    </row>
    <row r="68" spans="1:4" x14ac:dyDescent="0.25">
      <c r="A68" s="15">
        <v>273</v>
      </c>
      <c r="B68" s="14">
        <v>14672</v>
      </c>
      <c r="C68" s="14">
        <f t="shared" si="2"/>
        <v>164</v>
      </c>
      <c r="D68" s="14">
        <f t="shared" si="3"/>
        <v>1301</v>
      </c>
    </row>
    <row r="69" spans="1:4" x14ac:dyDescent="0.25">
      <c r="A69" s="15">
        <v>277</v>
      </c>
      <c r="B69" s="14">
        <v>14693</v>
      </c>
      <c r="C69" s="14">
        <f t="shared" si="2"/>
        <v>168</v>
      </c>
      <c r="D69" s="14">
        <f t="shared" si="3"/>
        <v>1322</v>
      </c>
    </row>
    <row r="70" spans="1:4" x14ac:dyDescent="0.25">
      <c r="A70" s="15">
        <v>280</v>
      </c>
      <c r="B70" s="14">
        <v>14712</v>
      </c>
      <c r="C70" s="14">
        <f t="shared" si="2"/>
        <v>171</v>
      </c>
      <c r="D70" s="14">
        <f t="shared" si="3"/>
        <v>1341</v>
      </c>
    </row>
    <row r="71" spans="1:4" x14ac:dyDescent="0.25">
      <c r="A71" s="15">
        <v>283</v>
      </c>
      <c r="B71" s="14">
        <v>14732</v>
      </c>
      <c r="C71" s="14">
        <f t="shared" si="2"/>
        <v>174</v>
      </c>
      <c r="D71" s="14">
        <f t="shared" si="3"/>
        <v>1361</v>
      </c>
    </row>
    <row r="72" spans="1:4" x14ac:dyDescent="0.25">
      <c r="A72" s="15">
        <v>286</v>
      </c>
      <c r="B72" s="14">
        <v>14752</v>
      </c>
      <c r="C72" s="14">
        <f t="shared" si="2"/>
        <v>177</v>
      </c>
      <c r="D72" s="14">
        <f t="shared" si="3"/>
        <v>1381</v>
      </c>
    </row>
    <row r="73" spans="1:4" x14ac:dyDescent="0.25">
      <c r="A73" s="15">
        <v>290</v>
      </c>
      <c r="B73" s="14">
        <v>14772</v>
      </c>
      <c r="C73" s="14">
        <f t="shared" si="2"/>
        <v>181</v>
      </c>
      <c r="D73" s="14">
        <f t="shared" si="3"/>
        <v>1401</v>
      </c>
    </row>
    <row r="74" spans="1:4" x14ac:dyDescent="0.25">
      <c r="A74" s="15">
        <v>293</v>
      </c>
      <c r="B74" s="14">
        <v>14791</v>
      </c>
      <c r="C74" s="14">
        <f t="shared" si="2"/>
        <v>184</v>
      </c>
      <c r="D74" s="14">
        <f t="shared" si="3"/>
        <v>1420</v>
      </c>
    </row>
    <row r="75" spans="1:4" x14ac:dyDescent="0.25">
      <c r="A75" s="15">
        <v>296</v>
      </c>
      <c r="B75" s="14">
        <v>14812</v>
      </c>
      <c r="C75" s="14">
        <f t="shared" si="2"/>
        <v>187</v>
      </c>
      <c r="D75" s="14">
        <f t="shared" si="3"/>
        <v>1441</v>
      </c>
    </row>
    <row r="76" spans="1:4" x14ac:dyDescent="0.25">
      <c r="A76" s="15">
        <v>299</v>
      </c>
      <c r="B76" s="14">
        <v>14831</v>
      </c>
      <c r="C76" s="14">
        <f t="shared" si="2"/>
        <v>190</v>
      </c>
      <c r="D76" s="14">
        <f t="shared" si="3"/>
        <v>1460</v>
      </c>
    </row>
    <row r="77" spans="1:4" x14ac:dyDescent="0.25">
      <c r="A77" s="15">
        <v>303</v>
      </c>
      <c r="B77" s="14">
        <v>14851</v>
      </c>
      <c r="C77" s="14">
        <f t="shared" si="2"/>
        <v>194</v>
      </c>
      <c r="D77" s="14">
        <f t="shared" si="3"/>
        <v>1480</v>
      </c>
    </row>
    <row r="78" spans="1:4" x14ac:dyDescent="0.25">
      <c r="A78" s="15">
        <v>306</v>
      </c>
      <c r="B78" s="14">
        <v>14870</v>
      </c>
      <c r="C78" s="14">
        <f t="shared" si="2"/>
        <v>197</v>
      </c>
      <c r="D78" s="14">
        <f t="shared" si="3"/>
        <v>1499</v>
      </c>
    </row>
    <row r="79" spans="1:4" x14ac:dyDescent="0.25">
      <c r="A79" s="15">
        <v>309</v>
      </c>
      <c r="B79" s="14">
        <v>14891</v>
      </c>
      <c r="C79" s="14">
        <f t="shared" si="2"/>
        <v>200</v>
      </c>
      <c r="D79" s="14">
        <f t="shared" si="3"/>
        <v>1520</v>
      </c>
    </row>
    <row r="80" spans="1:4" x14ac:dyDescent="0.25">
      <c r="A80" s="15">
        <v>312</v>
      </c>
      <c r="B80" s="14">
        <v>14910</v>
      </c>
      <c r="C80" s="14">
        <f t="shared" si="2"/>
        <v>203</v>
      </c>
      <c r="D80" s="14">
        <f t="shared" si="3"/>
        <v>1539</v>
      </c>
    </row>
    <row r="81" spans="1:11" x14ac:dyDescent="0.25">
      <c r="A81" s="15">
        <v>315</v>
      </c>
      <c r="B81" s="14">
        <v>14929</v>
      </c>
      <c r="C81" s="14">
        <f t="shared" si="2"/>
        <v>206</v>
      </c>
      <c r="D81" s="14">
        <f t="shared" si="3"/>
        <v>1558</v>
      </c>
    </row>
    <row r="82" spans="1:11" x14ac:dyDescent="0.25">
      <c r="A82" s="15">
        <v>319</v>
      </c>
      <c r="B82" s="14">
        <v>14950</v>
      </c>
      <c r="C82" s="14">
        <f t="shared" si="2"/>
        <v>210</v>
      </c>
      <c r="D82" s="14">
        <f t="shared" si="3"/>
        <v>1579</v>
      </c>
    </row>
    <row r="83" spans="1:11" x14ac:dyDescent="0.25">
      <c r="A83" s="15">
        <v>322</v>
      </c>
      <c r="B83" s="14">
        <v>14969</v>
      </c>
      <c r="C83" s="14">
        <f t="shared" si="2"/>
        <v>213</v>
      </c>
      <c r="D83" s="14">
        <f t="shared" si="3"/>
        <v>1598</v>
      </c>
    </row>
    <row r="84" spans="1:11" x14ac:dyDescent="0.25">
      <c r="A84" s="15">
        <v>325</v>
      </c>
      <c r="B84" s="14">
        <v>14989</v>
      </c>
      <c r="C84" s="14">
        <f t="shared" si="2"/>
        <v>216</v>
      </c>
      <c r="D84" s="14">
        <f t="shared" si="3"/>
        <v>1618</v>
      </c>
    </row>
    <row r="85" spans="1:11" x14ac:dyDescent="0.25">
      <c r="A85" s="15">
        <v>328</v>
      </c>
      <c r="B85" s="14">
        <v>15008</v>
      </c>
      <c r="C85" s="14">
        <f t="shared" si="2"/>
        <v>219</v>
      </c>
      <c r="D85" s="14">
        <f t="shared" si="3"/>
        <v>1637</v>
      </c>
    </row>
    <row r="86" spans="1:11" x14ac:dyDescent="0.25">
      <c r="A86" s="15">
        <v>332</v>
      </c>
      <c r="B86" s="14">
        <v>15029</v>
      </c>
      <c r="C86" s="14">
        <f t="shared" si="2"/>
        <v>223</v>
      </c>
      <c r="D86" s="14">
        <f t="shared" si="3"/>
        <v>1658</v>
      </c>
      <c r="F86" s="23" t="s">
        <v>9</v>
      </c>
      <c r="G86" s="24" t="s">
        <v>10</v>
      </c>
      <c r="H86" s="24" t="s">
        <v>11</v>
      </c>
      <c r="I86" s="24" t="s">
        <v>12</v>
      </c>
      <c r="J86" s="24" t="s">
        <v>13</v>
      </c>
      <c r="K86" s="24" t="s">
        <v>14</v>
      </c>
    </row>
    <row r="87" spans="1:11" x14ac:dyDescent="0.25">
      <c r="A87" s="15">
        <v>337</v>
      </c>
      <c r="B87" s="14">
        <v>15048</v>
      </c>
      <c r="C87" s="14">
        <f t="shared" si="2"/>
        <v>228</v>
      </c>
      <c r="D87" s="14">
        <f t="shared" si="3"/>
        <v>1677</v>
      </c>
      <c r="F87" s="25">
        <f>D89</f>
        <v>1717</v>
      </c>
      <c r="G87" s="26">
        <f>C89</f>
        <v>229</v>
      </c>
      <c r="H87" s="26">
        <f>D90</f>
        <v>1737</v>
      </c>
      <c r="I87" s="26">
        <f>C90</f>
        <v>232</v>
      </c>
      <c r="J87" s="24">
        <v>6.1049642290000001</v>
      </c>
      <c r="K87" s="24">
        <f>RADIANS(((G87-I87)/(F87-H87))*1000)</f>
        <v>2.6179938779914944</v>
      </c>
    </row>
    <row r="88" spans="1:11" x14ac:dyDescent="0.25">
      <c r="A88" s="15">
        <v>335</v>
      </c>
      <c r="B88" s="14">
        <v>15068</v>
      </c>
      <c r="C88" s="14">
        <f t="shared" si="2"/>
        <v>226</v>
      </c>
      <c r="D88" s="14">
        <f t="shared" si="3"/>
        <v>1697</v>
      </c>
      <c r="F88" s="23" t="s">
        <v>15</v>
      </c>
      <c r="G88" s="24">
        <f>(I87-G87)/(H87-F87)</f>
        <v>0.15</v>
      </c>
      <c r="H88" s="24" t="s">
        <v>16</v>
      </c>
      <c r="I88" s="24">
        <f>I87-G88*H87</f>
        <v>-28.550000000000011</v>
      </c>
      <c r="J88" s="24"/>
      <c r="K88" s="24"/>
    </row>
    <row r="89" spans="1:11" x14ac:dyDescent="0.25">
      <c r="A89" s="15">
        <v>338</v>
      </c>
      <c r="B89" s="14">
        <v>15088</v>
      </c>
      <c r="C89" s="14">
        <f t="shared" si="2"/>
        <v>229</v>
      </c>
      <c r="D89" s="14">
        <f t="shared" si="3"/>
        <v>1717</v>
      </c>
      <c r="F89" s="23" t="s">
        <v>17</v>
      </c>
      <c r="G89" s="24">
        <f>J87/K87</f>
        <v>2.3319245626669241</v>
      </c>
      <c r="H89" s="24" t="s">
        <v>18</v>
      </c>
      <c r="I89" s="24">
        <f>-I88/G88</f>
        <v>190.33333333333343</v>
      </c>
      <c r="J89" s="24"/>
      <c r="K89" s="24"/>
    </row>
    <row r="90" spans="1:11" x14ac:dyDescent="0.25">
      <c r="A90" s="15">
        <v>341</v>
      </c>
      <c r="B90" s="14">
        <v>15108</v>
      </c>
      <c r="C90" s="14">
        <f t="shared" si="2"/>
        <v>232</v>
      </c>
      <c r="D90" s="14">
        <f t="shared" si="3"/>
        <v>1737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2024-08-27T02:43:17Z</dcterms:modified>
</cp:coreProperties>
</file>