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"/>
    </mc:Choice>
  </mc:AlternateContent>
  <xr:revisionPtr revIDLastSave="7" documentId="13_ncr:1_{13DEED92-59FC-464E-822E-C0259993474C}" xr6:coauthVersionLast="47" xr6:coauthVersionMax="47" xr10:uidLastSave="{4F860428-D230-4F8F-872C-E680C74606A0}"/>
  <bookViews>
    <workbookView xWindow="-108" yWindow="-108" windowWidth="23256" windowHeight="14160" activeTab="2" xr2:uid="{00000000-000D-0000-FFFF-FFFF00000000}"/>
  </bookViews>
  <sheets>
    <sheet name="ECOLI model_for FBAwEB" sheetId="19" r:id="rId1"/>
    <sheet name="YEAST model_for FBAwEB" sheetId="20" r:id="rId2"/>
    <sheet name="CHO model_for FBAwEB" sheetId="15" r:id="rId3"/>
  </sheets>
  <definedNames>
    <definedName name="_xlnm._FilterDatabase" localSheetId="2" hidden="1">'CHO model_for FBAwEB'!$A$53:$C$53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10D43-522D-4D8C-BE27-FACC740DCE2E}" keepAlive="1" name="쿼리 - 111" description="통합 문서의 '111' 쿼리에 대한 연결입니다." type="5" refreshedVersion="0" background="1">
    <dbPr connection="Provider=Microsoft.Mashup.OleDb.1;Data Source=$Workbook$;Location=111;Extended Properties=&quot;&quot;" command="SELECT * FROM [111]"/>
  </connection>
  <connection id="2" xr16:uid="{FE0366D2-0401-45B6-9924-04B0BCB0815C}" keepAlive="1" name="쿼리 - 111 (2)" description="통합 문서의 '111 (2)' 쿼리에 대한 연결입니다." type="5" refreshedVersion="0" background="1">
    <dbPr connection="Provider=Microsoft.Mashup.OleDb.1;Data Source=$Workbook$;Location=&quot;111 (2)&quot;;Extended Properties=&quot;&quot;" command="SELECT * FROM [111 (2)]"/>
  </connection>
</connections>
</file>

<file path=xl/sharedStrings.xml><?xml version="1.0" encoding="utf-8"?>
<sst xmlns="http://schemas.openxmlformats.org/spreadsheetml/2006/main" count="504" uniqueCount="412">
  <si>
    <t>LPCAT</t>
  </si>
  <si>
    <t>Lysophosphatidylcholine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</si>
  <si>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lpchol_cho[c]  -&gt; coa[c] + pchol_cho[c] </t>
  </si>
  <si>
    <t>LPSAT</t>
  </si>
  <si>
    <t>Lysophosphatidylserine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</si>
  <si>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lps_cho[c]  -&gt; coa[c] + ps_cho[c] </t>
  </si>
  <si>
    <t>LPIAT</t>
  </si>
  <si>
    <t>Lysophosphatidylinositol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</si>
  <si>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lpail_cho[c]  -&gt; coa[c] + pail_cho[c] </t>
  </si>
  <si>
    <t>LPEAT</t>
  </si>
  <si>
    <t>Lysophosphatidylethanolamine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</si>
  <si>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lpe_cho[c]  -&gt; coa[c] + pe_cho[c] </t>
  </si>
  <si>
    <t>LPGAT</t>
  </si>
  <si>
    <t>Lysophosphatidylglycerol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</si>
  <si>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+ 1glyc_cho[c]  -&gt; coa[c] + pglyc_cho[c] </t>
  </si>
  <si>
    <t>MLCLAT</t>
  </si>
  <si>
    <t>monolysocardiolipin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</si>
  <si>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mlclpn_cho[c]  -&gt; coa[c] + clpn_cho[c] </t>
  </si>
  <si>
    <t>DLCLAT</t>
  </si>
  <si>
    <t>dilysocardiolipin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</si>
  <si>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dlclpn_cho[c]  -&gt; coa[c] + mlclpn_cho[c] </t>
  </si>
  <si>
    <t>PLA2_3</t>
  </si>
  <si>
    <t>phospholipase A2 (phosphatidylserine)</t>
  </si>
  <si>
    <t xml:space="preserve">h2o[c] + ps_cho[c]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lps_cho[c] </t>
  </si>
  <si>
    <t>PLA2_4</t>
  </si>
  <si>
    <t>phospholipase A2 (phosphatidylinositol)</t>
  </si>
  <si>
    <t xml:space="preserve">h2o[c] + pail_cho[c]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lpail_cho[c] </t>
  </si>
  <si>
    <t>PLA2_5</t>
  </si>
  <si>
    <t>phospholipase A2 (phosphatidylethanolamine)</t>
  </si>
  <si>
    <t xml:space="preserve">h2o[c] + pe_cho[c]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lpe_cho[c] </t>
  </si>
  <si>
    <t>PLA2_6</t>
  </si>
  <si>
    <t>phospholipase A2 (phosphatidylglycerol)</t>
  </si>
  <si>
    <t xml:space="preserve">h2o[c] + pglyc_cho[c]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+ 1glyc_cho[c] </t>
  </si>
  <si>
    <t>PLA2_7</t>
  </si>
  <si>
    <t>phospholipase A2 (cardiolipin)</t>
  </si>
  <si>
    <t xml:space="preserve">clpn_cho[c] + h2o[c]  -&gt; h[c] + 0.0131 ttdca[c] + 0.1596 hdca[c] + 0.0271 hdcea[c] + 0.1556 ocdca[c] + 0.3193 ocdcea[c] + 0.0823 vacc[c] + 0.0341 lneldc[c] + 0.0341 dlnlcg[c] + 0.0341 arachd[c] + 0.0171 eicostri[c] + 0.0392 docastri[c] + 0.0442 crvnc[c] + 0.0261 lgnc[c] + 0.0141 nrvnc[c] + mlclpn_cho[c] </t>
  </si>
  <si>
    <t>PLA2_8</t>
  </si>
  <si>
    <t>phospholipase A2 (monolysocardiolipin)</t>
  </si>
  <si>
    <t xml:space="preserve">mlclpn_cho[c] + h2o[c]  -&gt; h[c] + 0.0131 ttdca[c] + 0.1596 hdca[c] + 0.0271 hdcea[c] + 0.1556 ocdca[c] + 0.3193 ocdcea[c] + 0.0823 vacc[c] + 0.0341 lneldc[c] + 0.0341 dlnlcg[c] + 0.0341 arachd[c] + 0.0171 eicostri[c] + 0.0392 docastri[c] + 0.0442 crvnc[c] + 0.0261 lgnc[c] + 0.0141 nrvnc[c] + dlclpn_cho[c] </t>
  </si>
  <si>
    <t xml:space="preserve">h2o[c] + 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retinol[c] </t>
  </si>
  <si>
    <t>RETHc</t>
  </si>
  <si>
    <t>retinyl ester hydrolase</t>
  </si>
  <si>
    <t>AGPAT1</t>
  </si>
  <si>
    <t>1-acylglycerol-3-phosphate O-acyltransferase 1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</si>
  <si>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alpa_cho[c]  -&gt; coa[c] + pa_cho[c] </t>
  </si>
  <si>
    <t>AGPAT1m</t>
  </si>
  <si>
    <t xml:space="preserve">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+ alpa_cho[m]  -&gt; coa[m] + pa_cho[m] </t>
  </si>
  <si>
    <t>DGAT</t>
  </si>
  <si>
    <t>diacylglycerol acyltransferase</t>
  </si>
  <si>
    <t xml:space="preserve">dag_cho[c]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tag_cho[c] </t>
  </si>
  <si>
    <t>DHAPA</t>
  </si>
  <si>
    <t>dihydroxyacetone phosphate acyltransferase</t>
  </si>
  <si>
    <t xml:space="preserve">dhap[c]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adhap_cho[c] </t>
  </si>
  <si>
    <t>DHAPAx</t>
  </si>
  <si>
    <t xml:space="preserve"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dhap[x]  -&gt; coa[x] + adhap_cho[x] </t>
  </si>
  <si>
    <t>DSAT</t>
  </si>
  <si>
    <t>dihydrosphingosine N-acyltransferase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</si>
  <si>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sphgn[c]  -&gt; h[c] + coa[c] + dhcrm_cho[c] </t>
  </si>
  <si>
    <t>MOGAT</t>
  </si>
  <si>
    <t>monoacylglycerol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</si>
  <si>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mag_cho[c]  -&gt; coa[c] + dag_cho[c] </t>
  </si>
  <si>
    <t>RETFA</t>
  </si>
  <si>
    <t>retinol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</si>
  <si>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retinol[c]  -&gt; coa[c] + retfa[c] </t>
  </si>
  <si>
    <t>GPAM_cho</t>
  </si>
  <si>
    <t>glycerol-3-phosphate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</si>
  <si>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glyc3p[c]  -&gt; coa[c] + alpa_cho[c] </t>
  </si>
  <si>
    <t>GPAMm_cho</t>
  </si>
  <si>
    <t xml:space="preserve">glyc3p[m] + 0.0131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 -&gt; coa[m] + alpa_cho[m] </t>
  </si>
  <si>
    <t>CHOLESACATc</t>
  </si>
  <si>
    <t>sterol O-acyltransferase (acyl-Coenzyme A: cholesterol acyltransferase) 1</t>
  </si>
  <si>
    <t xml:space="preserve">chsterol[c]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xolest2_cho[c] </t>
  </si>
  <si>
    <t>CHOLESTle</t>
  </si>
  <si>
    <t>hydrolysis of cholesterol ester by cholesterol esterase</t>
  </si>
  <si>
    <t xml:space="preserve">xolest2_cho[e] + h2o[e]  -&gt; h[e] + chsterol[e]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</si>
  <si>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FAR</t>
  </si>
  <si>
    <t>Fatty acyl-CoA reductase</t>
  </si>
  <si>
    <t>AGLPT</t>
  </si>
  <si>
    <t>alkyl glycerol phosphate acyltransferase</t>
  </si>
  <si>
    <t xml:space="preserve">h[c] + 0.0131 ttdca[c] + 0.1596 hdca[c] + 0.0271 hdcea[c] + 0.1556 ocdca[c] + 0.3193 ocdcea[c] + 0.0823 vacc[c] + 0.0341 lneldc[c] + 0.0341 dlnlcg[c] + 0.0341 arachd[c] + 0.0171 eicostri[c] + 0.0392 docastri[c] + 0.0442 crvnc[c] + 0.0261 lgnc[c] + 0.0141 nrvnc[c] + akgp_cho[c]  -&gt; h2o[c] + ak2gp_cho[c] </t>
  </si>
  <si>
    <t>ASAH1</t>
  </si>
  <si>
    <t>N-acylsphingosine amidohydrolase</t>
  </si>
  <si>
    <t xml:space="preserve">h2o[c] + crm_cho[c]  -&gt; 0.0131 ttdca[c] + 0.1596 hdca[c] + 0.0271 hdcea[c] + 0.1556 ocdca[c] + 0.3193 ocdcea[c] + 0.0823 vacc[c] + 0.0341 lneldc[c] + 0.0341 dlnlcg[c] + 0.0341 arachd[c] + 0.0171 eicostri[c] + 0.0392 docastri[c] + 0.0442 crvnc[c] + 0.0261 lgnc[c] + 0.0141 nrvnc[c] + sphings[c] </t>
  </si>
  <si>
    <t>LPASE</t>
  </si>
  <si>
    <t>lysophospholipase</t>
  </si>
  <si>
    <t xml:space="preserve">h2o[c] + lpchol_cho[c]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g3pc[c] </t>
  </si>
  <si>
    <t>LPS</t>
  </si>
  <si>
    <t>lipase</t>
  </si>
  <si>
    <t xml:space="preserve">h2o[c] + tag_cho[c]  -&gt; h[c] + dag_cho[c]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</si>
  <si>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LPS2</t>
  </si>
  <si>
    <t xml:space="preserve">h2o[c] + dag_cho[c]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mag_cho[c] </t>
  </si>
  <si>
    <t>LPS2e</t>
  </si>
  <si>
    <t>lipase, extracellular</t>
  </si>
  <si>
    <t xml:space="preserve">h2o[e] + dag_cho[e]  -&gt; h[e] + 0.0131 ttdca[e] + 0.1596 hdca[e] + 0.0271 hdcea[e] + 0.1556 ocdca[e] + 0.3193 ocdcea[e] + 0.0823 vacc[e] + 0.0341 lneldc[e] + 0.0341 dlnlcg[e] + 0.0341 arachd[e] + 0.0171 eicostri[e] + 0.0392 docastri[e] + 0.0442 crvnc[e] + 0.0261 lgnc[e] + 0.0141 nrvnc[e] + mag_cho[e] </t>
  </si>
  <si>
    <t>LPS3</t>
  </si>
  <si>
    <t xml:space="preserve">h2o[c] + mag_cho[c]  -&gt; h[c] + glyc[c]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</si>
  <si>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LPS3e</t>
  </si>
  <si>
    <t xml:space="preserve">h2o[e] + mag_cho[e]  -&gt; h[e] + glyc[e]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</si>
  <si>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LPS4e</t>
  </si>
  <si>
    <t>phospholipase</t>
  </si>
  <si>
    <t xml:space="preserve">h2o[e] + pglyc_cho[e]  -&gt; h[e] + 0.0131 ttdca[c] + 0.1596 hdca[c] + 0.0271 hdcea[c] + 0.1556 ocdca[c] + 0.3193 ocdcea[c] + 0.0823 vacc[c] + 0.0341 lneldc[c] + 0.0341 dlnlcg[c] + 0.0341 arachd[c] + 0.0171 eicostri[c] + 0.0392 docastri[c] + 0.0442 crvnc[c] + 0.0261 lgnc[c] + 0.0141 nrvnc[c] + 1glyc_cho[e] </t>
  </si>
  <si>
    <t>LPSe</t>
  </si>
  <si>
    <t xml:space="preserve">h2o[e] + tag_cho[e]  -&gt; h[e] + dag_cho[e]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</si>
  <si>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PLA2</t>
  </si>
  <si>
    <t>phospholipase A2</t>
  </si>
  <si>
    <t xml:space="preserve">h2o[c] + ak2gchol_cho[c]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ak2lgchol_cho[c] </t>
  </si>
  <si>
    <t>PLA2_2</t>
  </si>
  <si>
    <t xml:space="preserve">h2o[c] + pchol_cho[c]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lpchol_cho[c] </t>
  </si>
  <si>
    <t>PLA2_2e</t>
  </si>
  <si>
    <t xml:space="preserve">h2o[e] + pchol_cho[e]  -&gt; h[e] + 0.0131 ttdca[e] + 0.1596 hdca[e] + 0.0271 hdcea[e] + 0.1556 ocdca[e] + 0.3193 ocdcea[e] + 0.0823 vacc[e] + 0.0341 lneldc[e] + 0.0341 dlnlcg[e] + 0.0341 arachd[e] + 0.0171 eicostri[e] + 0.0392 docastri[e] + 0.0442 crvnc[e] + 0.0261 lgnc[e] + 0.0141 nrvnc[e] + lpchol_cho[e] </t>
  </si>
  <si>
    <t>RETH1</t>
  </si>
  <si>
    <t>retinyl ester hydrolase (9-cis)</t>
  </si>
  <si>
    <t xml:space="preserve">h2o[c] + 9_cis_retfa[c]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retinol_9_cis[c] </t>
  </si>
  <si>
    <t>RETH2</t>
  </si>
  <si>
    <t>retinyl ester hydrolase (11-cis)</t>
  </si>
  <si>
    <t xml:space="preserve">h2o[c] + 11_cis_retfa[c]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retinol_cis_11[c] </t>
  </si>
  <si>
    <t>SPHMDAc</t>
  </si>
  <si>
    <t>sphingomyelin deacylase</t>
  </si>
  <si>
    <t xml:space="preserve">h2o[c] + sphmyln_cho[c]  -&gt; spc_cho[c]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</si>
  <si>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LPS3m</t>
  </si>
  <si>
    <t>lipase, mitochondrion</t>
  </si>
  <si>
    <t xml:space="preserve">h2o[m] + mag_cho[m]  -&gt; h[m] + 0.0131 ttdca[m] + 0.1596 hdca[m] + 0.0271 hdcea[m] + 0.1556 ocdca[m] + 0.3193 ocdcea[m] + 0.0823 vacc[m] + 0.0341 lneldc[m] + 0.0341 dlnlcg[m] + 0.0341 arachd[m] + 0.0171 eicostri[m] + 0.0392 docastri[m] + 0.0442 crvnc[m] + 0.0261 lgnc[m] + 0.0141 nrvnc[m] + glyc[m] </t>
  </si>
  <si>
    <t>AGPSx</t>
  </si>
  <si>
    <t>alkylglycerone phosphate synthase</t>
  </si>
  <si>
    <t xml:space="preserve">adhap_cho[x] + alkylR1oh[x]  -&gt; h[x] + 0.0131 ttdca[x] + 0.1596 hdca[x] + 0.0271 hdcea[x] + 0.1556 ocdca[x] + 0.3193 ocdcea[x] + 0.0823 vacc[x] + 0.0341 lneldc[x] + 0.0341 dlnlcg[x] + 0.0341 arachd[x] + 0.0171 eicostri[x] + 0.0392 docastri[x] + 0.0442 crvnc[x] + 0.0261 lgnc[x] + 0.0141 nrvnc[x] + akdhap_cho[x] </t>
  </si>
  <si>
    <t>To replace</t>
  </si>
  <si>
    <t>old reactions</t>
  </si>
  <si>
    <t>New reactions</t>
  </si>
  <si>
    <t>2. Replace old reactions above to new reactions</t>
  </si>
  <si>
    <t>To ADD_reactions</t>
  </si>
  <si>
    <t>To add_metabolites</t>
  </si>
  <si>
    <t>Rxn name</t>
  </si>
  <si>
    <t>Rxn description</t>
  </si>
  <si>
    <t>Formula</t>
  </si>
  <si>
    <t>GPR</t>
  </si>
  <si>
    <t>Genes</t>
  </si>
  <si>
    <t>Proteins</t>
  </si>
  <si>
    <t>Subsystem</t>
  </si>
  <si>
    <t>Reversible</t>
  </si>
  <si>
    <t>LB</t>
  </si>
  <si>
    <t>UB</t>
  </si>
  <si>
    <t>0.0131 ttdca[c] + 0.1596 hdca[c] + 0.0271 hdcea[c] + 0.1556 ocdca[c] + 0.3193 ocdcea[c] + 0.0823 vacc[c] + 0.0341 lneldc[c] + 0.0341 dlnlcg[c] + 0.0341 arachd[c] + 0.0171 eicostri[c] + 0.0392 docastri[c] + 0.0442 crvnc[c] + 0.0261 lgnc[c] + 0.0141 nrvnc[c] -&gt; Rtotal[c]</t>
  </si>
  <si>
    <t>Rtotal[c]</t>
  </si>
  <si>
    <t>Rtotal[e]</t>
  </si>
  <si>
    <t>Rtotal[m]</t>
  </si>
  <si>
    <t xml:space="preserve">clpn_cho[c] + h2o[c]  -&gt; h[c] + Rtotal[c] + mlclpn_cho[c] </t>
  </si>
  <si>
    <t xml:space="preserve">h[c] + Rtotal[c] + akgp_cho[c]  -&gt; h2o[c] + ak2gp_cho[c] </t>
  </si>
  <si>
    <t xml:space="preserve">h2o[c] + 11_cis_retfa[c]  -&gt; h[c] +  Rtotal[c] + retinol_cis_11[c] </t>
  </si>
  <si>
    <t xml:space="preserve">h2o[c] + 9_cis_retfa[c]  -&gt; h[c] +  Rtotal[c] + retinol_9_cis[c] </t>
  </si>
  <si>
    <t xml:space="preserve">h2o[c] + ak2gchol_cho[c]  -&gt; h[c] +  Rtotal[c] + ak2lgchol_cho[c] </t>
  </si>
  <si>
    <t xml:space="preserve">h2o[c] + crm_cho[c]  -&gt;  Rtotal[c] + sphings[c] </t>
  </si>
  <si>
    <t xml:space="preserve">h2o[c] + dag_cho[c]  -&gt; h[c] +  Rtotal[c] + mag_cho[c] </t>
  </si>
  <si>
    <t xml:space="preserve">h2o[c] + lpchol_cho[c]  -&gt; h[c] +  Rtotal[c] + g3pc[c] </t>
  </si>
  <si>
    <t xml:space="preserve">h2o[c] + mag_cho[c]  -&gt; h[c] + glyc[c] +  Rtotal[c] </t>
  </si>
  <si>
    <t xml:space="preserve">h2o[c] + pail_cho[c]  -&gt; h[c] +  Rtotal[c] + lpail_cho[c] </t>
  </si>
  <si>
    <t xml:space="preserve">h2o[c] + pchol_cho[c]  -&gt; h[c] +  Rtotal[c] + lpchol_cho[c] </t>
  </si>
  <si>
    <t xml:space="preserve">h2o[c] + pe_cho[c]  -&gt; h[c] +  Rtotal[c] + lpe_cho[c] </t>
  </si>
  <si>
    <t xml:space="preserve">h2o[c] + pglyc_cho[c]  -&gt; h[c] +  Rtotal[c] + 1glyc_cho[c] </t>
  </si>
  <si>
    <t xml:space="preserve">h2o[c] + ps_cho[c]  -&gt; h[c] +  Rtotal[c] + lps_cho[c] </t>
  </si>
  <si>
    <t xml:space="preserve">h2o[c] + retfa[c]  -&gt; h[c] +  Rtotal[c] + retinol[c] </t>
  </si>
  <si>
    <t xml:space="preserve">h2o[c] + sphmyln_cho[c]  -&gt; spc_cho[c] +  Rtotal[c] </t>
  </si>
  <si>
    <t xml:space="preserve">h2o[c] + tag_cho[c]  -&gt; h[c] + dag_cho[c] +  Rtotal[c] </t>
  </si>
  <si>
    <t xml:space="preserve">mlclpn_cho[c] + h2o[c]  -&gt; h[c] +  Rtotal[c] + dlclpn_cho[c] </t>
  </si>
  <si>
    <t xml:space="preserve">h2o[e] + dag_cho[e]  -&gt; h[e] +  Rtotal[e] + mag_cho[e] </t>
  </si>
  <si>
    <t xml:space="preserve">h2o[e] + mag_cho[e]  -&gt; h[e] + glyc[e] +  Rtotal[e] </t>
  </si>
  <si>
    <t xml:space="preserve">h2o[e] + pglyc_cho[e]  -&gt; h[e] +  Rtotal[e] + 1glyc_cho[e] </t>
  </si>
  <si>
    <t xml:space="preserve">h2o[e] + tag_cho[e]  -&gt; h[e] + dag_cho[e] +  Rtotal[e] </t>
  </si>
  <si>
    <t xml:space="preserve">h2o[e] + pchol_cho[e]  -&gt; h[e] +  Rtotal[e] + lpchol_cho[e] </t>
  </si>
  <si>
    <t>xolest2_cho[e] + h2o[e]  -&gt; h[e] + chsterol[e] + Rtotal[e]</t>
  </si>
  <si>
    <t xml:space="preserve">h2o[m] + mag_cho[m]  -&gt; h[m] + Rtotal[m] + glyc[m] </t>
  </si>
  <si>
    <t xml:space="preserve">adhap_cho[x] + alkylR1oh[x]  -&gt; h[x] + Rtotal[x] + akdhap_cho[x] </t>
  </si>
  <si>
    <t>0.0131 ttdca[e] + 0.1596 hdca[e] + 0.0271 hdcea[e] + 0.1556 ocdca[e] + 0.3193 ocdcea[e] + 0.0823 vacc[e] + 0.0341 lneldc[e] + 0.0341 dlnlcg[e] + 0.0341 arachd[e] + 0.0171 eicostri[e] + 0.0392 docastri[e] + 0.0442 crvnc[e] + 0.0261 lgnc[e] + 0.0141 nrvnc[e] -&gt; Rtotal[e]</t>
  </si>
  <si>
    <t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-&gt; Rtotalcoa[c]</t>
  </si>
  <si>
    <t xml:space="preserve">Rtotalcoa[c] + lpchol_cho[c]  -&gt; coa[c] + pchol_cho[c] </t>
  </si>
  <si>
    <t xml:space="preserve">Rtotalcoa[c] + lps_cho[c]  -&gt; coa[c] + ps_cho[c] </t>
  </si>
  <si>
    <t xml:space="preserve">Rtotalcoa[c] + lpail_cho[c]  -&gt; coa[c] + pail_cho[c] </t>
  </si>
  <si>
    <t xml:space="preserve">Rtotalcoa[c] + lpe_cho[c]  -&gt; coa[c] + pe_cho[c] </t>
  </si>
  <si>
    <t xml:space="preserve">Rtotalcoa[c] + 1glyc_cho[c]  -&gt; coa[c] + pglyc_cho[c] </t>
  </si>
  <si>
    <t xml:space="preserve">Rtotalcoa[c] + mlclpn_cho[c]  -&gt; coa[c] + clpn_cho[c] </t>
  </si>
  <si>
    <t xml:space="preserve">Rtotalcoa[c] + dlclpn_cho[c]  -&gt; coa[c] + mlclpn_cho[c] </t>
  </si>
  <si>
    <t xml:space="preserve">Rtotalcoa[c] + alpa_cho[c]  -&gt; coa[c] + pa_cho[c] </t>
  </si>
  <si>
    <t xml:space="preserve">dag_cho[c] + Rtotalcoa[c]  -&gt; coa[c] + tag_cho[c] </t>
  </si>
  <si>
    <t xml:space="preserve">dhap[c] + Rtotalcoa[c]  -&gt; coa[c] + adhap_cho[c] </t>
  </si>
  <si>
    <t xml:space="preserve">Rtotalcoa[c] + sphgn[c]  -&gt; h[c] + coa[c] + dhcrm_cho[c] </t>
  </si>
  <si>
    <t xml:space="preserve">Rtotalcoa[c] + mag_cho[c]  -&gt; coa[c] + dag_cho[c] </t>
  </si>
  <si>
    <t xml:space="preserve">Rtotalcoa[c] + retinol[c]  -&gt; coa[c] + retfa[c] </t>
  </si>
  <si>
    <t xml:space="preserve">Rtotalcoa[c] + glyc3p[c]  -&gt; coa[c] + alpa_cho[c] </t>
  </si>
  <si>
    <t xml:space="preserve">chsterol[c] + Rtotalcoa[c]  -&gt; coa[c] + xolest2_cho[c] </t>
  </si>
  <si>
    <t>0.0131 ttdca[m] + 0.1596 hdca[m] + 0.0271 hdcea[m] + 0.1556 ocdca[m] + 0.3193 ocdcea[m] + 0.0823 vacc[m] + 0.0341 lneldc[m] + 0.0341 dlnlcg[m] + 0.0341 arachd[m] + 0.0171 eicostri[m] + 0.0392 docastri[m] + 0.0442 crvnc[m] + 0.0261 lgnc[m] + 0.0141 nrvnc[m] -&gt; Rtotal[m]</t>
  </si>
  <si>
    <t>0.0131 ttdca[x] + 0.1596 hdca[x] + 0.0271 hdcea[x] + 0.1556 ocdca[x] + 0.3193 ocdcea[x] + 0.0823 vacc[x] + 0.0341 lneldc[x] + 0.0341 dlnlcg[x] + 0.0341 arachd[x] + 0.0171 eicostri[x] + 0.0392 docastri[x] + 0.0442 crvnc[x] + 0.0261 lgnc[x] + 0.0141 nrvnc[x] -&gt; Rtotal[x]</t>
  </si>
  <si>
    <t>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-&gt; Rtotalcoa[m]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</si>
  <si>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-&gt; Rtotalcoa[x]</t>
  </si>
  <si>
    <t>Rtotalcoa[c]</t>
  </si>
  <si>
    <t>Rtotalcoa[m]</t>
  </si>
  <si>
    <t>Rtotalcoa[x]</t>
  </si>
  <si>
    <t>Rtotalcoa[x] + 2 nadph[x] -&gt; alkylR1oh[x] + 2 nadp[x] + coa[x]</t>
  </si>
  <si>
    <t xml:space="preserve">glyc3p[m] + Rtotalcoa[m]  -&gt; coa[m] + alpa_cho[m] </t>
  </si>
  <si>
    <t xml:space="preserve">Rtotalcoa[m] + alpa_cho[m]  -&gt; coa[m] + pa_cho[m] </t>
  </si>
  <si>
    <t xml:space="preserve">Rtotalcoa[x] + dhap[x]  -&gt; coa[x] + adhap_cho[x] </t>
  </si>
  <si>
    <t>1. Add reactions / metabolites</t>
  </si>
  <si>
    <t>3. Add new reaction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</si>
  <si>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+ 2 nadph[x] -&gt; alkylR1oh[x] + 2 nadp[x] + coa[x]</t>
  </si>
  <si>
    <t>Rtotal[x]</t>
  </si>
  <si>
    <t>FATTYACIDSyn',</t>
    <phoneticPr fontId="3" type="noConversion"/>
  </si>
  <si>
    <t>FATTYACUDCOASyn',</t>
    <phoneticPr fontId="3" type="noConversion"/>
  </si>
  <si>
    <t>FATTYACIDSyn_x',</t>
    <phoneticPr fontId="3" type="noConversion"/>
  </si>
  <si>
    <t>FATTYACIDSyn_e'</t>
    <phoneticPr fontId="3" type="noConversion"/>
  </si>
  <si>
    <t>FATTYACUDCOASyn_m'</t>
    <phoneticPr fontId="3" type="noConversion"/>
  </si>
  <si>
    <t>FATTYACUDCOASyn_x'</t>
    <phoneticPr fontId="3" type="noConversion"/>
  </si>
  <si>
    <t>FATTYACIDSyn_m'</t>
    <phoneticPr fontId="3" type="noConversion"/>
  </si>
  <si>
    <t>fatty acid_cytosol</t>
    <phoneticPr fontId="3" type="noConversion"/>
  </si>
  <si>
    <t>fatty acid_extracellular</t>
    <phoneticPr fontId="3" type="noConversion"/>
  </si>
  <si>
    <t>transport of Octadecenoyl-CoA into mitochondrial matrix</t>
    <phoneticPr fontId="4" type="noConversion"/>
  </si>
  <si>
    <t xml:space="preserve">crn[c] + od2ecoa[c]  &lt;=&gt; coa[c] + od2ecrn[c] </t>
    <phoneticPr fontId="4" type="noConversion"/>
  </si>
  <si>
    <t>transport of Octadecenoyl-CoA into mitochondrial matrix</t>
  </si>
  <si>
    <t xml:space="preserve">coa[m] + od2ecrn[m]  -&gt; crn[m] + od2ecoa[m] </t>
  </si>
  <si>
    <t>C181 (n-9) transport into the mitochondria</t>
  </si>
  <si>
    <t xml:space="preserve">od2ecrn[c]  -&gt; od2ecrn[m] </t>
  </si>
  <si>
    <t>Exchange of GM2-pool</t>
  </si>
  <si>
    <t xml:space="preserve">gm2p[e]  &lt;=&gt; </t>
  </si>
  <si>
    <t>Exchange of GM1-pool</t>
  </si>
  <si>
    <t xml:space="preserve">gm1p[e]  &lt;=&gt; </t>
  </si>
  <si>
    <t>S-glutathionyl-2-4-dinitrobenzene exchange</t>
  </si>
  <si>
    <t xml:space="preserve">gth24dnb[e]  &lt;=&gt; </t>
  </si>
  <si>
    <t>hexacosanoate (n-C26:0) exchange</t>
  </si>
  <si>
    <t xml:space="preserve">hexc[e]  &lt;=&gt; </t>
  </si>
  <si>
    <t>HDECAACBP</t>
  </si>
  <si>
    <t>transport of 3-hydroxyhexadecanoylcoa from mitochondria into the cytosol</t>
  </si>
  <si>
    <t xml:space="preserve">3hexdcoa[m]  &lt;=&gt; 3hexdcoa[c] </t>
  </si>
  <si>
    <t>r0001</t>
  </si>
  <si>
    <t>Virtual reaction/potential definition</t>
  </si>
  <si>
    <t xml:space="preserve">ametam[c]  -&gt; 5mta[c] + HC02119[c] </t>
  </si>
  <si>
    <t>GM1PGH</t>
  </si>
  <si>
    <t>D-Galactosyl-N-acetyl-D-galactosaminyl-(N-acetylneuraminyl)-D- galactosyl-D-glucosylceramide galactohydrolase</t>
  </si>
  <si>
    <t xml:space="preserve">h2o[e] + gm1p[e]  &lt;=&gt; gal[e] + gm2p[e] 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</si>
  <si>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+ 2 nadph[x] -&gt; alkylR1oh[x] + 2 nadp[x] + coa[x]</t>
    <phoneticPr fontId="4" type="noConversion"/>
  </si>
  <si>
    <t>LIP1</t>
  </si>
  <si>
    <t>lipoyltransferase</t>
  </si>
  <si>
    <t>liplys[m]  &lt;=&gt; lipamp[m]</t>
  </si>
  <si>
    <t>3HAD121n5m</t>
  </si>
  <si>
    <t>3-hydroxyacyl-CoA dehydratase (n-5,C12:1)</t>
  </si>
  <si>
    <t xml:space="preserve">h2o[m] + c122_2Z_5Zcoa[m]  &lt;=&gt; 3hoc121_5Zcoa[m] </t>
  </si>
  <si>
    <t>3HDH121n5m</t>
  </si>
  <si>
    <t>3-hydroxyacyl-CoA dehydrogenase (n-5,C12:1)</t>
  </si>
  <si>
    <t xml:space="preserve">nad[m] + 3hoc121_5Zcoa[m]  &lt;=&gt; h[m] + nadh[m] + 3oc121_5Zcoa[m] </t>
  </si>
  <si>
    <t>ACACT121n5m</t>
  </si>
  <si>
    <t>acetyl-CoA C-acyltransferase (n-5,C12:1)</t>
  </si>
  <si>
    <t xml:space="preserve">coa[m] + 3oc121_5Zcoa[m]  &lt;=&gt; accoa[m] + dd3coa[m] </t>
  </si>
  <si>
    <t>DOCOSTRICOAtr</t>
  </si>
  <si>
    <t>fatty acyl-CoA transport via diffusion</t>
  </si>
  <si>
    <t xml:space="preserve">docostricoa[r]  &lt;=&gt; docostricoa[c] </t>
  </si>
  <si>
    <t>TYRDOPOX</t>
  </si>
  <si>
    <t>Tyrosinase: Dopamine Oxidation</t>
  </si>
  <si>
    <t xml:space="preserve">o2[c] + 2 dopa[c]  -&gt; 2 h2o[c] + 2 dopaqn[c] </t>
  </si>
  <si>
    <t>DOPACHRMDC</t>
  </si>
  <si>
    <t>L-Dopachrome Decarboxylation</t>
  </si>
  <si>
    <t xml:space="preserve">h[c] + L_dpchrm[c]  -&gt; co2[c] + dopamchr[c] </t>
  </si>
  <si>
    <t>DOPAOQNOX</t>
  </si>
  <si>
    <t>Dopamine-O-Quinone Oxidase</t>
  </si>
  <si>
    <t xml:space="preserve">h2o2[c] + dopaqn[c]  -&gt; h2o[c] + 6hddopaqn[c] </t>
  </si>
  <si>
    <t>NM_7</t>
  </si>
  <si>
    <t>Neuromelanin Production from 4-S-Glutathionyl-5, 6-Dihydroxyindoline</t>
  </si>
  <si>
    <t xml:space="preserve">4glu56dihdind[c]  -&gt; neuromelanin[c] </t>
  </si>
  <si>
    <t>NM_4</t>
  </si>
  <si>
    <t>Neuromelanin Production from 5-S-Cysteinyldopamine</t>
  </si>
  <si>
    <t xml:space="preserve">5cysdopa[c]  -&gt; neuromelanin[c] </t>
  </si>
  <si>
    <t>NM_8</t>
  </si>
  <si>
    <t>Neuromelanin Production from dopaminochrome</t>
  </si>
  <si>
    <t xml:space="preserve">dopamchr[c]  -&gt; neuromelanin[c] </t>
  </si>
  <si>
    <t>BGT4g</t>
  </si>
  <si>
    <t>Beta-1,4-N-Acetyl-Galactosaminyltransferase</t>
  </si>
  <si>
    <t xml:space="preserve">2 udpacgal[g] + n2m4masn[g]  -&gt; h[g] + udp[g] + acgal2n2masn2[g] </t>
  </si>
  <si>
    <t>(100767138) or (100770034) or (100762166)</t>
  </si>
  <si>
    <t>(XP_003514133.1) or ((XP_016819442.1 or XP_003515507.1)) or (XP_003510426.2)</t>
  </si>
  <si>
    <t>CARNITINE METABOLISM</t>
  </si>
  <si>
    <t>(100766757)</t>
  </si>
  <si>
    <t>(XP_003495779.1)</t>
  </si>
  <si>
    <t>(100765000)</t>
  </si>
  <si>
    <t>(XP_003512217.1)</t>
  </si>
  <si>
    <t>TRANSPORT, MITOCHONDRIAL</t>
  </si>
  <si>
    <t>EXCHANGE/DEMAND REACTION</t>
  </si>
  <si>
    <t>METHIONINE AND CYSTEINE METABOLISM</t>
  </si>
  <si>
    <t>STARCH AND SUCROSE METABOLISM</t>
  </si>
  <si>
    <t>(100758702) or (100761128)</t>
  </si>
  <si>
    <t>(XP_016818693.1) or ((XP_007652948.1 or XP_003514755.1))</t>
  </si>
  <si>
    <t>GLYCEROPHOSPHOLIPID METABOLISM</t>
  </si>
  <si>
    <t>(100763903)</t>
  </si>
  <si>
    <t>(XP_003510916.1)</t>
  </si>
  <si>
    <t>MISCELLANEOUS (LIPOATE METABOLISM)</t>
  </si>
  <si>
    <t>(100757947)</t>
  </si>
  <si>
    <t>(XP_003497067.1)</t>
  </si>
  <si>
    <t>FATTY ACID OXIDATION</t>
  </si>
  <si>
    <t>(100757947 or 100761491)</t>
  </si>
  <si>
    <t>(XP_003497067.1 or XP_007648452.2)</t>
  </si>
  <si>
    <t>(100765829 or 100758239)</t>
  </si>
  <si>
    <t>(XP_003505876.2 or XP_003497068.1)</t>
  </si>
  <si>
    <t>TRANSPORT, ENDOPLASMIC RETICULAR</t>
  </si>
  <si>
    <t>(100752294)</t>
  </si>
  <si>
    <t>(XP_007650473.1)</t>
  </si>
  <si>
    <t>TYROSINE METABOLISM</t>
  </si>
  <si>
    <t>(100756528) or (100758404)</t>
  </si>
  <si>
    <t>(XP_003500381.1) or (XP_016836323.1)</t>
  </si>
  <si>
    <t>KERATAN SULFATE SYNTHESIS</t>
  </si>
  <si>
    <t>0.391102 alatrna[c] + 0.279647 argtrna[c] + 0.2308 asntrna[c] + 0.244319 asptrna[c] + 0.092551 cystrna[c] + 0.315894 glntrna[c] + 0.302316 glutrna[c] + 0.439368 glytrna[c] + 0.086591 histrna[c] + 0.194071 iletrna[c] + 0.402099 leutrna[c] + 0.352051 lystrna[c] + 0.092814 mettrna[c] + 0.166551 phetrna[c] + 0.245705 protrna[c] + 0.309846 sertrna[c] + 0.2431 thrtrna[c] + 0.033965 trptrna[c] + 0.127157 tyrtrna[c] + 0.271265 valtrna[c] -&gt; 0.391102 trnaala[c] + 0.279647 trnaarg[c] + 0.2308 trnaasn[c] + 0.244319 trnaasp[c] + 0.092551 trnacys[c] + 0.315894 trnagln[c] + 0.302316 trnaglu[c] + 0.439368 trnagly[c] + 0.086591 trnahis[c] + 0.194071 trnaile[c] + 0.402099 trnaleu[c] + 0.352051 trnalys[c] + 0.092814 trnamet[c] + 0.166551 trnaphe[c] + 0.245705 trnapro[c] + 0.309846 trnaser[c] + 0.2431 trnathr[c] + 0.033965 trnatrp[c] + 0.127157 trnatyr[c] + 0.271265 trnaval[c] + 4.821212 h2o[c] + 1.0 prot[c]</t>
  </si>
  <si>
    <t>0.056372 datp[n] + 0.039662 dctp[n] + 0.039662 dgtp[n] + 0.056372 dttp[n] -&gt; 0.192069 ppi[n] + 1.0 dna[n]</t>
  </si>
  <si>
    <t>0.117206 ctp[c] + 0.100378 gtp[c] + 0.107703 utp[c] + 0.113269 atp[c] -&gt; 0.438555 ppi[c] + 1.0 rna[c]</t>
  </si>
  <si>
    <t>0.201051 glygn2[c] -&gt; 1.0 carbohydrate[c]</t>
  </si>
  <si>
    <t>0.051138 chsterol[c] + 0.041675 xolest2_cho[c] + 0.006032 tag_cho[c] + 0.003196 clpn_cho[c] + 0.005255 pail_cho[c] + 0.005183 pglyc_cho[c] + 0.006594 pa_cho[c] + 0.012366 ps_cho[c] + 0.099971 pchol_cho[c] + 0.044906 pe_cho[c] + 0.059906 sphmyln_cho[c] -&gt; 1.0 lipid[c]</t>
  </si>
  <si>
    <t>29.8303 h2o[c] + 29.8303 atp[c] + 1.0 dna[n] + 1.0 rna[c] + 1.0 prot[c] + 1.0 lipid[c] + 1.0 carbohydrate[c] -&gt; 29.8303 h[c] + 29.8303 adp[c] + 29.8303 pi[c]</t>
  </si>
  <si>
    <t>ProtSyn_modi</t>
    <phoneticPr fontId="3" type="noConversion"/>
  </si>
  <si>
    <t>DNASyn_modi</t>
    <phoneticPr fontId="3" type="noConversion"/>
  </si>
  <si>
    <t>RNASyn_modi</t>
    <phoneticPr fontId="3" type="noConversion"/>
  </si>
  <si>
    <t>CarbSyn_modi</t>
    <phoneticPr fontId="3" type="noConversion"/>
  </si>
  <si>
    <t>LipidSyn_modi</t>
    <phoneticPr fontId="3" type="noConversion"/>
  </si>
  <si>
    <t>biomass_cho_modi</t>
    <phoneticPr fontId="3" type="noConversion"/>
  </si>
  <si>
    <t>C1812CPT1</t>
    <phoneticPr fontId="3" type="noConversion"/>
  </si>
  <si>
    <t>C1812CPT2</t>
    <phoneticPr fontId="3" type="noConversion"/>
  </si>
  <si>
    <t>C1812CRNt</t>
    <phoneticPr fontId="3" type="noConversion"/>
  </si>
  <si>
    <t>EX_gm2p(e)</t>
    <phoneticPr fontId="3" type="noConversion"/>
  </si>
  <si>
    <t>EX_gm1p(e)</t>
    <phoneticPr fontId="3" type="noConversion"/>
  </si>
  <si>
    <t>EX_gth24dnb(e)</t>
    <phoneticPr fontId="3" type="noConversion"/>
  </si>
  <si>
    <t>EX_hexc(e)</t>
    <phoneticPr fontId="3" type="noConversion"/>
  </si>
  <si>
    <t>protein synthesis equation</t>
    <phoneticPr fontId="3" type="noConversion"/>
  </si>
  <si>
    <t>DNA synthesis equation</t>
    <phoneticPr fontId="3" type="noConversion"/>
  </si>
  <si>
    <t>RNA synthesis equation</t>
    <phoneticPr fontId="3" type="noConversion"/>
  </si>
  <si>
    <t>Carbohydrate synthesis equation</t>
    <phoneticPr fontId="3" type="noConversion"/>
  </si>
  <si>
    <t>Lipid synthesis equation</t>
    <phoneticPr fontId="3" type="noConversion"/>
  </si>
  <si>
    <t>biomass for cho model</t>
    <phoneticPr fontId="3" type="noConversion"/>
  </si>
  <si>
    <t>*Ensemble biomass equation</t>
    <phoneticPr fontId="3" type="noConversion"/>
  </si>
  <si>
    <t>** reactions from iCHO_v2 (in-house model)</t>
    <phoneticPr fontId="3" type="noConversion"/>
  </si>
  <si>
    <t>FATTYACID</t>
    <phoneticPr fontId="3" type="noConversion"/>
  </si>
  <si>
    <t>FATTYACUDCOA</t>
    <phoneticPr fontId="3" type="noConversion"/>
  </si>
  <si>
    <t>fatty acyl coa_cytosol</t>
    <phoneticPr fontId="3" type="noConversion"/>
  </si>
  <si>
    <t>fatty acid_mitochondria</t>
    <phoneticPr fontId="3" type="noConversion"/>
  </si>
  <si>
    <t>fatty acid_peroxisome</t>
    <phoneticPr fontId="3" type="noConversion"/>
  </si>
  <si>
    <t>fatty acyl coa_peroxisome</t>
    <phoneticPr fontId="3" type="noConversion"/>
  </si>
  <si>
    <t>To change boundary</t>
    <phoneticPr fontId="3" type="noConversion"/>
  </si>
  <si>
    <t>UB</t>
    <phoneticPr fontId="3" type="noConversion"/>
  </si>
  <si>
    <t>LB</t>
    <phoneticPr fontId="3" type="noConversion"/>
  </si>
  <si>
    <t>CHO_control</t>
    <phoneticPr fontId="3" type="noConversion"/>
  </si>
  <si>
    <t>CHO_le</t>
    <phoneticPr fontId="3" type="noConversion"/>
  </si>
  <si>
    <t>CHO_he</t>
    <phoneticPr fontId="3" type="noConversion"/>
  </si>
  <si>
    <t>EX_ala_L(e)</t>
  </si>
  <si>
    <t>EX_arg_L(e)</t>
  </si>
  <si>
    <t>EX_asn_L(e)</t>
  </si>
  <si>
    <t>EX_asp_L(e)</t>
  </si>
  <si>
    <t>EX_chol(e)</t>
  </si>
  <si>
    <t>EX_cys_L(e)</t>
  </si>
  <si>
    <t>EX_fe2(e)</t>
  </si>
  <si>
    <t>EX_fol(e)</t>
  </si>
  <si>
    <t>EX_glc(e)</t>
  </si>
  <si>
    <t>EX_gln_L(e)</t>
  </si>
  <si>
    <t>EX_glu_L(e)</t>
  </si>
  <si>
    <t>EX_gly(e)</t>
  </si>
  <si>
    <t>EX_hco3(e)</t>
  </si>
  <si>
    <t>EX_his_L(e)</t>
  </si>
  <si>
    <t>EX_hxan(e)</t>
  </si>
  <si>
    <t>EX_ile_L(e)</t>
  </si>
  <si>
    <t>EX_lac_L(e)</t>
  </si>
  <si>
    <t>EX_leu_L(e)</t>
  </si>
  <si>
    <t>EX_lneldc(e)</t>
  </si>
  <si>
    <t>EX_lnlc(e)</t>
  </si>
  <si>
    <t>EX_lnlnca(e)</t>
  </si>
  <si>
    <t>EX_lys_L(e)</t>
  </si>
  <si>
    <t>EX_met_L(e)</t>
  </si>
  <si>
    <t>EX_o2(e)</t>
  </si>
  <si>
    <t>EX_phe_L(e)</t>
  </si>
  <si>
    <t>EX_pro_L(e)</t>
  </si>
  <si>
    <t>EX_pydxn(e)</t>
  </si>
  <si>
    <t>EX_ser_L(e)</t>
  </si>
  <si>
    <t>EX_thr_L(e)</t>
  </si>
  <si>
    <t>EX_trp_L(e)</t>
  </si>
  <si>
    <t>EX_tyr_L(e)</t>
  </si>
  <si>
    <t>EX_val_L(e)</t>
  </si>
  <si>
    <t>SK_Asn_X_Ser/Thr[r]</t>
  </si>
  <si>
    <t>SK_Ser/Thr[g]</t>
  </si>
  <si>
    <t>SK_Tyr_ggn[c]</t>
  </si>
  <si>
    <t>SK_Ser_Gly_Ala_X_Gly_ER</t>
  </si>
  <si>
    <t>SK_Ser/Thr[r]</t>
  </si>
  <si>
    <t>DM_atp[c]</t>
    <phoneticPr fontId="3" type="noConversion"/>
  </si>
  <si>
    <t>glucose</t>
    <phoneticPr fontId="3" type="noConversion"/>
  </si>
  <si>
    <t>xylose</t>
    <phoneticPr fontId="3" type="noConversion"/>
  </si>
  <si>
    <t>ethanol</t>
    <phoneticPr fontId="3" type="noConversion"/>
  </si>
  <si>
    <t>1. Add reactions</t>
    <phoneticPr fontId="3" type="noConversion"/>
  </si>
  <si>
    <t>2. Change of upper/lower boundaries</t>
    <phoneticPr fontId="3" type="noConversion"/>
  </si>
  <si>
    <t>FATTYACIDSyn</t>
    <phoneticPr fontId="3" type="noConversion"/>
  </si>
  <si>
    <t>0.555328 Ala-tRNA(Ala)[c] + 0.219577 Arg-tRNA(Arg)[c] + 0.184838 Asn-tRNA(Asn)[c] + 0.311623 Asp-tRNA(Asp)[c] + 0.089842 Cys-tRNA(Cys)[c] + 0.243928 Gln-tRNA(Gln)[c] + 0.360493 Glu-tRNA(Glu)[c] + 0.449899 Gly-tRNA(Gly)[c] + 0.098228 His-tRNA(His)[c] + 0.241754 Ile-tRNA(Ile)[c] + 0.422892 Leu-tRNA(Leu)[c] + 0.251343 Lys-tRNA(Lys)[c] + 0.076298 Met-tRNA(Met)[c] + 0.184835 Phe-tRNA(Phe)[c] + 0.321199 Pro-tRNA(Pro)[c] + 0.352416 Ser-tRNA(Ser)[c] + 0.291987 Thr-tRNA(Thr)[c] + 0.041606 Trp-tRNA(Trp)[c] + 0.12305 Tyr-tRNA(Tyr)[c] + 0.338032 Val-tRNA(Val)[c] -&gt; 0.555328 tRNA(Ala)[c] + 0.219577 tRNA(Arg)[c] + 0.184838 tRNA(Asn)[c] + 0.311623 tRNA(Asp)[c] + 0.089842 tRNA(Cys)[c] + 0.243928 tRNA(Gln)[c] + 0.360493 tRNA(Glu)[c] + 0.449899 tRNA(Gly)[c] + 0.098228 tRNA(His)[c] + 0.241754 tRNA(Ile)[c] + 0.422892 tRNA(Leu)[c] + 0.251343 tRNA(Lys)[c] + 0.076298 tRNA(Met)[c] + 0.184835 tRNA(Phe)[c] + 0.321199 tRNA(Pro)[c] + 0.352416 tRNA(Ser)[c] + 0.291987 tRNA(Thr)[c] + 0.041606 tRNA(Trp)[c] + 0.12305 tRNA(Tyr)[c] + 0.338032 tRNA(Val)[c] + 5.159171 H2O[c] + 1.0 protein[c]</t>
  </si>
  <si>
    <t>0.002257 dAMP[c] + 0.00153 dCMP[c] + 0.00153 dGMP[c] + 0.002257 dTMP[c] -&gt; 1.0 DNA[c]</t>
  </si>
  <si>
    <t>0.045754 AMP[c] + 0.050979 UMP[c] + 0.037887 CMP[c] + 0.047108 GMP[c] -&gt; 1 RNA[c]</t>
  </si>
  <si>
    <t>0.905422 (1-&gt;3)-beta-D-glucan[ce] + 0.18634 (1-&gt;6)-beta-D-glucan[ce] + 0.362726 glycogen[c] + 0.565181 mannan[c] + 0.014733 trehalose[c] -&gt; 1.0 carbohydrate[c]</t>
  </si>
  <si>
    <t>0.0007 1-phosphatidyl-1D-myo-inositol[c] + 2.5e-05 14-demethyllanosterol[c] + 0.000184 complex_sphingolipid[c] + 4.2e-05 episterol[c] + 5.5e-05 ergosta-5,7,22,24(28)-tetraen-3beta-ol[c] + 0.002477 ergosterol[c] + 0.000359 ergosterol_ester[c] + 9.1e-05 fatty_acid[c] + 5e-05 fecosterol[c] + 1.4e-05 lanosterol[c] + 0.000172 phosphatidyl-L-serine[c] + 0.001274 phosphatidylcholine[c] + 0.000308 phosphatidylethanolamine[c] + 0.000345 triglyceride[c] + 7e-06 zymosterol[c] -&gt; 1 lipid[c]</t>
  </si>
  <si>
    <t>0.127773 palmitate[c] + 0.521727 palmitoleate[c] + 0.003486 stearate[c] + 0.347014 oleate[c] -&gt; 1 fatty_acid[c]</t>
  </si>
  <si>
    <t>biomass_modi</t>
    <phoneticPr fontId="3" type="noConversion"/>
  </si>
  <si>
    <t>61.9779 ATP[c] + 61.9779 H2O[c] + 1.0 protein[c] + 1.0 DNA[c] + 1.0 RNA[c] + 1.0 carbohydrate[c] + 1.0 lipid[c] + 0.001031 riboflavin[c] + 1e-06 heme_a[c] + 0.020837 sulphate[c] -&gt; 61.9779 H[c] + 61.9779 ADP[c] + 61.9779 phosphate[c] + 1.0 biomass[c]</t>
  </si>
  <si>
    <t>3. Remove reactions</t>
    <phoneticPr fontId="3" type="noConversion"/>
  </si>
  <si>
    <t>r_1761</t>
  </si>
  <si>
    <t>r_1714</t>
    <phoneticPr fontId="3" type="noConversion"/>
  </si>
  <si>
    <t>r_2115</t>
    <phoneticPr fontId="3" type="noConversion"/>
  </si>
  <si>
    <t>r_1718</t>
    <phoneticPr fontId="3" type="noConversion"/>
  </si>
  <si>
    <t>-</t>
    <phoneticPr fontId="3" type="noConversion"/>
  </si>
  <si>
    <t>0.534267 ala-L[c] + 0.254232 arg-L[c] + 0.252444 asn-L[c] + 0.252444 asp-L[c] + 0.083727 cys-L[c] + 0.286463 gln-L[c] + 0.286463 glu-L[c] + 0.432195 gly[c] + 0.089132 his-L[c] + 0.246887 ile-L[c] + 0.369614 leu-L[c] + 0.299615 lys-L[c] + 0.129869 met-L[c] + 0.173578 phe-L[c] + 0.203788 pro-L[c] + 0.237827 ser-L[c] + 0.261865 thr-L[c] + 0.056944 trp-L[c] + 0.14024 tyr-L[c] + 0.369383 val-L[c] -&gt; 4.960977 h2o[c] + 1.0 prot[c]</t>
  </si>
  <si>
    <t>0.021202 datp[c] + 0.043271 dctp[c] + 0.011448 dgtp[c] + 0.023892 dttp[c] -&gt; 0.099813 ppi[c] + 1 dna[c]</t>
  </si>
  <si>
    <t>0.135334 ctp[c] + 0.186395 gtp[c] + 0.124076 utp[c] + 0.140669 atp[c] -&gt; 0.586474 ppi[c] + 1.0 rna[c]</t>
  </si>
  <si>
    <t>0.047617 pe160[p] + 0.105003 pe161[p] + 0.046092 pe181[p] + 0.00925 pg160[p] + 0.020394 pg161[p] + 0.00898 pg181[p] + 0.001742 clpn160[p] + 0.003842 clpn161[p] + 0.001683 clpn181[p] -&gt; 1 lipid[c]</t>
  </si>
  <si>
    <t>0.009336 kdo2lipid4[e] + 0.006674 murein5px4p[p] + 1.0 dna[c] + 1.0 rna[c] + 1.0 prot[c] + 1.0 lipid[c] + 75.3772 atp[c] + 75.3772 h2o[c] + 2.6e-05 2fe2s[c] + 0.00026 4fe4s[c] + 0.005205 ca2[c] + 0.005205 cl[c] + 2.5e-05 cobalt2[c] + 0.000709 cu2[c] + 0.006715 fe2[c] + 0.007808 fe3[c] + 0.195193 k[c] + 0.008675 mg2[c] + 0.000691 mn2[c] + 7e-06 mobd[c] + 0.013013 nh4[c] + 0.000323 ni2[c] + 0.004338 so4[c] + 0.000341 zn2[c] + 0.000223 10fthf[c] + 0.000223 amet[c] + 2e-06 btn[c] + 0.000576 coa[c] + 0.000223 fad[c] + 0.000223 mlthf[c] + 0.001831 nad[c] + 0.000447 nadp[c] + 0.000223 pheme[c] + 0.000223 pydx5p[c] + 0.000223 ribflv[c] + 0.000223 sheme[c] + 9.8e-05 succoa[c] + 0.000223 thf[c] + 0.000223 thmpp[c] + 5.5e-05 udcpdp[c] + 0.000223 2ohph[c] -&gt; 75.3772 adp[c] + 75.3772 h[c] + 75.373252 pi[c]</t>
  </si>
  <si>
    <t>EX_o2 (e)</t>
    <phoneticPr fontId="3" type="noConversion"/>
  </si>
  <si>
    <t>EX_glc__D_e</t>
    <phoneticPr fontId="3" type="noConversion"/>
  </si>
  <si>
    <t>c13_1</t>
    <phoneticPr fontId="3" type="noConversion"/>
  </si>
  <si>
    <t>c13_2</t>
    <phoneticPr fontId="3" type="noConversion"/>
  </si>
  <si>
    <t>c13_3</t>
    <phoneticPr fontId="3" type="noConversion"/>
  </si>
  <si>
    <t>EX_ac_e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</si>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</sst>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0" borderId="0" xfId="0" quotePrefix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1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ont>
        <color theme="5" tint="0.79998168889431442"/>
      </font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FF99"/>
      <color rgb="FFFFCC99"/>
      <color rgb="FFCCFFFF"/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6E2A-6CCC-4EBA-A908-72906E93D152}">
  <dimension ref="A1:J29"/>
  <sheetViews>
    <sheetView workbookViewId="0"/>
  </sheetViews>
  <sheetFormatPr defaultRowHeight="14.4"/>
  <cols>
    <col min="1" max="1" width="21.33203125" customWidth="1"/>
  </cols>
  <sheetData>
    <row r="1" spans="1:3">
      <c r="A1" s="2" t="s">
        <v>411</v>
      </c>
    </row>
    <row r="2" spans="1:3">
      <c r="A2" s="22" t="s">
        <v>383</v>
      </c>
    </row>
    <row r="3" spans="1:3">
      <c r="A3" s="22" t="s">
        <v>384</v>
      </c>
    </row>
    <row r="4" spans="1:3">
      <c r="A4" s="22" t="s">
        <v>394</v>
      </c>
    </row>
    <row r="5" spans="1:3">
      <c r="A5" s="7" t="s">
        <v>328</v>
      </c>
    </row>
    <row r="6" spans="1:3">
      <c r="A6" s="17"/>
    </row>
    <row r="7" spans="1:3" ht="25.8">
      <c r="A7" s="5" t="s">
        <v>129</v>
      </c>
    </row>
    <row r="8" spans="1:3">
      <c r="A8" s="2" t="s">
        <v>131</v>
      </c>
    </row>
    <row r="9" spans="1:3">
      <c r="A9" s="7" t="s">
        <v>309</v>
      </c>
      <c r="C9" s="18" t="s">
        <v>400</v>
      </c>
    </row>
    <row r="10" spans="1:3">
      <c r="A10" s="7" t="s">
        <v>310</v>
      </c>
      <c r="C10" s="19" t="s">
        <v>401</v>
      </c>
    </row>
    <row r="11" spans="1:3">
      <c r="A11" s="7" t="s">
        <v>311</v>
      </c>
      <c r="C11" s="20" t="s">
        <v>402</v>
      </c>
    </row>
    <row r="12" spans="1:3">
      <c r="A12" s="7" t="s">
        <v>313</v>
      </c>
      <c r="C12" s="21" t="s">
        <v>403</v>
      </c>
    </row>
    <row r="13" spans="1:3">
      <c r="A13" s="7" t="s">
        <v>392</v>
      </c>
      <c r="C13" s="22" t="s">
        <v>404</v>
      </c>
    </row>
    <row r="17" spans="1:10" ht="25.8">
      <c r="A17" s="5" t="s">
        <v>336</v>
      </c>
      <c r="B17" s="22"/>
      <c r="C17" s="22"/>
      <c r="D17" s="22"/>
      <c r="E17" s="22"/>
      <c r="F17" s="22"/>
      <c r="G17" s="22"/>
    </row>
    <row r="18" spans="1:10">
      <c r="A18" s="2" t="s">
        <v>131</v>
      </c>
      <c r="B18" s="23" t="s">
        <v>407</v>
      </c>
      <c r="C18" s="23"/>
      <c r="D18" s="23" t="s">
        <v>408</v>
      </c>
      <c r="E18" s="23"/>
      <c r="F18" s="23" t="s">
        <v>409</v>
      </c>
      <c r="G18" s="23"/>
      <c r="J18" s="22"/>
    </row>
    <row r="19" spans="1:10">
      <c r="A19" s="22"/>
      <c r="B19" s="22" t="s">
        <v>337</v>
      </c>
      <c r="C19" s="22" t="s">
        <v>338</v>
      </c>
      <c r="D19" s="22" t="s">
        <v>337</v>
      </c>
      <c r="E19" s="22" t="s">
        <v>338</v>
      </c>
      <c r="F19" s="22" t="s">
        <v>337</v>
      </c>
      <c r="G19" s="22" t="s">
        <v>338</v>
      </c>
      <c r="J19" s="22"/>
    </row>
    <row r="20" spans="1:10">
      <c r="A20" s="6" t="s">
        <v>405</v>
      </c>
      <c r="B20" s="6" t="s">
        <v>399</v>
      </c>
      <c r="C20" s="6" t="s">
        <v>399</v>
      </c>
      <c r="D20" s="6" t="s">
        <v>399</v>
      </c>
      <c r="E20" s="6" t="s">
        <v>399</v>
      </c>
      <c r="F20" s="6" t="s">
        <v>399</v>
      </c>
      <c r="G20" s="6" t="s">
        <v>399</v>
      </c>
      <c r="J20" s="22"/>
    </row>
    <row r="21" spans="1:10">
      <c r="A21" s="6" t="s">
        <v>406</v>
      </c>
      <c r="B21" s="6">
        <v>-11.49</v>
      </c>
      <c r="C21" s="6">
        <v>-11.91</v>
      </c>
      <c r="D21" s="6">
        <v>-15.41</v>
      </c>
      <c r="E21" s="6">
        <v>-15.79</v>
      </c>
      <c r="F21" s="22">
        <v>-9.09</v>
      </c>
      <c r="G21" s="22">
        <v>-9.31</v>
      </c>
      <c r="J21" s="22"/>
    </row>
    <row r="22" spans="1:10">
      <c r="A22" s="6" t="s">
        <v>410</v>
      </c>
      <c r="B22" s="6">
        <v>3.61</v>
      </c>
      <c r="C22" s="6">
        <v>2.95</v>
      </c>
      <c r="D22" s="6">
        <v>17.7</v>
      </c>
      <c r="E22" s="6">
        <v>15.68</v>
      </c>
      <c r="F22" s="22">
        <v>6.38</v>
      </c>
      <c r="G22" s="22">
        <v>4.66</v>
      </c>
      <c r="J22" s="22"/>
    </row>
    <row r="23" spans="1:10">
      <c r="A23" s="22"/>
      <c r="B23" s="6"/>
      <c r="C23" s="6"/>
      <c r="D23" s="22"/>
      <c r="E23" s="22"/>
      <c r="F23" s="6"/>
      <c r="G23" s="6"/>
      <c r="J23" s="22"/>
    </row>
    <row r="24" spans="1:10">
      <c r="A24" s="22"/>
      <c r="B24" s="6"/>
      <c r="C24" s="6"/>
      <c r="J24" s="22"/>
    </row>
    <row r="25" spans="1:10">
      <c r="A25" s="6"/>
      <c r="B25" s="6"/>
      <c r="C25" s="6"/>
      <c r="J25" s="22"/>
    </row>
    <row r="26" spans="1:10">
      <c r="A26" s="6"/>
      <c r="B26" s="6"/>
      <c r="C26" s="6"/>
      <c r="J26" s="22"/>
    </row>
    <row r="27" spans="1:10">
      <c r="A27" s="6"/>
      <c r="B27" s="6"/>
      <c r="C27" s="6"/>
      <c r="J27" s="22"/>
    </row>
    <row r="28" spans="1:10">
      <c r="A28" s="22"/>
      <c r="B28" s="6"/>
      <c r="C28" s="6"/>
      <c r="J28" s="22"/>
    </row>
    <row r="29" spans="1:10">
      <c r="A29" s="22"/>
      <c r="B29" s="6"/>
      <c r="C29" s="6"/>
      <c r="J29" s="22"/>
    </row>
  </sheetData>
  <mergeCells count="3">
    <mergeCell ref="B18:C18"/>
    <mergeCell ref="D18:E18"/>
    <mergeCell ref="F18:G18"/>
  </mergeCells>
  <phoneticPr fontId="3" type="noConversion"/>
  <conditionalFormatting sqref="A8">
    <cfRule type="duplicateValues" dxfId="15" priority="24" stopIfTrue="1"/>
  </conditionalFormatting>
  <conditionalFormatting sqref="A8">
    <cfRule type="duplicateValues" dxfId="14" priority="23" stopIfTrue="1"/>
  </conditionalFormatting>
  <conditionalFormatting sqref="A8">
    <cfRule type="duplicateValues" dxfId="13" priority="22" stopIfTrue="1"/>
  </conditionalFormatting>
  <conditionalFormatting sqref="A8">
    <cfRule type="duplicateValues" dxfId="12" priority="21" stopIfTrue="1"/>
  </conditionalFormatting>
  <conditionalFormatting sqref="A18">
    <cfRule type="duplicateValues" dxfId="11" priority="4" stopIfTrue="1"/>
  </conditionalFormatting>
  <conditionalFormatting sqref="A18">
    <cfRule type="duplicateValues" dxfId="10" priority="3" stopIfTrue="1"/>
  </conditionalFormatting>
  <conditionalFormatting sqref="A18">
    <cfRule type="duplicateValues" dxfId="9" priority="2" stopIfTrue="1"/>
  </conditionalFormatting>
  <conditionalFormatting sqref="A18">
    <cfRule type="duplicateValues" dxfId="8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E95E-37F3-4272-8AE8-75846254C202}">
  <dimension ref="A1:L22"/>
  <sheetViews>
    <sheetView workbookViewId="0">
      <selection activeCell="K12" sqref="K12"/>
    </sheetView>
  </sheetViews>
  <sheetFormatPr defaultRowHeight="14.4"/>
  <cols>
    <col min="1" max="1" width="21.33203125" customWidth="1"/>
  </cols>
  <sheetData>
    <row r="1" spans="1:12">
      <c r="A1" s="2" t="s">
        <v>411</v>
      </c>
    </row>
    <row r="2" spans="1:12">
      <c r="A2" t="s">
        <v>383</v>
      </c>
    </row>
    <row r="3" spans="1:12">
      <c r="A3" t="s">
        <v>384</v>
      </c>
      <c r="L3" s="17"/>
    </row>
    <row r="4" spans="1:12">
      <c r="A4" t="s">
        <v>394</v>
      </c>
      <c r="L4" s="17"/>
    </row>
    <row r="5" spans="1:12">
      <c r="A5" s="7" t="s">
        <v>328</v>
      </c>
      <c r="L5" s="17"/>
    </row>
    <row r="6" spans="1:12" ht="25.8">
      <c r="A6" s="5" t="s">
        <v>129</v>
      </c>
      <c r="L6" s="17"/>
    </row>
    <row r="7" spans="1:12">
      <c r="A7" s="2" t="s">
        <v>131</v>
      </c>
      <c r="B7" s="2" t="s">
        <v>132</v>
      </c>
      <c r="C7" s="2" t="s">
        <v>133</v>
      </c>
      <c r="D7" s="2" t="s">
        <v>134</v>
      </c>
      <c r="E7" s="2" t="s">
        <v>135</v>
      </c>
      <c r="F7" s="2" t="s">
        <v>136</v>
      </c>
      <c r="G7" s="2" t="s">
        <v>137</v>
      </c>
      <c r="H7" s="2" t="s">
        <v>138</v>
      </c>
      <c r="I7" s="2" t="s">
        <v>139</v>
      </c>
      <c r="J7" s="2" t="s">
        <v>140</v>
      </c>
      <c r="L7" s="17"/>
    </row>
    <row r="8" spans="1:12">
      <c r="A8" s="7" t="s">
        <v>385</v>
      </c>
      <c r="C8" s="16" t="s">
        <v>391</v>
      </c>
      <c r="I8">
        <v>0</v>
      </c>
      <c r="J8">
        <v>1000</v>
      </c>
      <c r="L8" s="17"/>
    </row>
    <row r="9" spans="1:12">
      <c r="A9" s="7" t="s">
        <v>309</v>
      </c>
      <c r="C9" s="11" t="s">
        <v>386</v>
      </c>
      <c r="I9" s="17">
        <v>0</v>
      </c>
      <c r="J9" s="17">
        <v>1000</v>
      </c>
      <c r="L9" s="17"/>
    </row>
    <row r="10" spans="1:12">
      <c r="A10" s="7" t="s">
        <v>310</v>
      </c>
      <c r="C10" s="12" t="s">
        <v>387</v>
      </c>
      <c r="I10" s="17">
        <v>0</v>
      </c>
      <c r="J10" s="17">
        <v>1000</v>
      </c>
      <c r="L10" s="17"/>
    </row>
    <row r="11" spans="1:12">
      <c r="A11" s="7" t="s">
        <v>311</v>
      </c>
      <c r="C11" s="13" t="s">
        <v>388</v>
      </c>
      <c r="I11" s="17">
        <v>0</v>
      </c>
      <c r="J11" s="17">
        <v>1000</v>
      </c>
      <c r="L11" s="17"/>
    </row>
    <row r="12" spans="1:12">
      <c r="A12" s="7" t="s">
        <v>312</v>
      </c>
      <c r="C12" s="14" t="s">
        <v>389</v>
      </c>
      <c r="I12" s="17">
        <v>0</v>
      </c>
      <c r="J12" s="17">
        <v>1000</v>
      </c>
      <c r="L12" s="17"/>
    </row>
    <row r="13" spans="1:12">
      <c r="A13" s="7" t="s">
        <v>313</v>
      </c>
      <c r="C13" s="15" t="s">
        <v>390</v>
      </c>
      <c r="I13" s="17">
        <v>0</v>
      </c>
      <c r="J13" s="17">
        <v>1000</v>
      </c>
      <c r="L13" s="17"/>
    </row>
    <row r="14" spans="1:12">
      <c r="A14" s="7" t="s">
        <v>392</v>
      </c>
      <c r="C14" s="17" t="s">
        <v>393</v>
      </c>
      <c r="I14" s="17">
        <v>0</v>
      </c>
      <c r="J14" s="17">
        <v>1000</v>
      </c>
      <c r="L14" s="17"/>
    </row>
    <row r="15" spans="1:12">
      <c r="L15" s="17"/>
    </row>
    <row r="16" spans="1:12" ht="25.8">
      <c r="A16" s="5" t="s">
        <v>336</v>
      </c>
      <c r="L16" s="17"/>
    </row>
    <row r="17" spans="1:12">
      <c r="A17" s="2" t="s">
        <v>131</v>
      </c>
      <c r="B17" s="23" t="s">
        <v>380</v>
      </c>
      <c r="C17" s="23"/>
      <c r="D17" s="23" t="s">
        <v>381</v>
      </c>
      <c r="E17" s="23"/>
      <c r="F17" s="23" t="s">
        <v>382</v>
      </c>
      <c r="G17" s="23"/>
      <c r="L17" s="17"/>
    </row>
    <row r="18" spans="1:12">
      <c r="B18" t="s">
        <v>337</v>
      </c>
      <c r="C18" t="s">
        <v>338</v>
      </c>
      <c r="D18" s="17" t="s">
        <v>337</v>
      </c>
      <c r="E18" s="17" t="s">
        <v>338</v>
      </c>
      <c r="F18" s="17" t="s">
        <v>337</v>
      </c>
      <c r="G18" s="17" t="s">
        <v>338</v>
      </c>
      <c r="L18" s="17"/>
    </row>
    <row r="19" spans="1:12">
      <c r="A19" s="17" t="s">
        <v>396</v>
      </c>
      <c r="B19">
        <v>-9.0444999999999993</v>
      </c>
      <c r="C19">
        <v>-11.292999999999999</v>
      </c>
      <c r="D19">
        <v>0</v>
      </c>
      <c r="E19">
        <v>0</v>
      </c>
      <c r="F19">
        <v>0</v>
      </c>
      <c r="G19">
        <v>0</v>
      </c>
      <c r="L19" s="17"/>
    </row>
    <row r="20" spans="1:12">
      <c r="A20" s="17" t="s">
        <v>395</v>
      </c>
      <c r="B20" s="6" t="s">
        <v>399</v>
      </c>
      <c r="C20" s="6" t="s">
        <v>399</v>
      </c>
      <c r="D20" s="6" t="s">
        <v>399</v>
      </c>
      <c r="E20" s="6" t="s">
        <v>399</v>
      </c>
      <c r="F20">
        <v>-2.5</v>
      </c>
      <c r="G20">
        <v>-2.5</v>
      </c>
      <c r="L20" s="17"/>
    </row>
    <row r="21" spans="1:12">
      <c r="A21" t="s">
        <v>397</v>
      </c>
      <c r="B21" s="6" t="s">
        <v>399</v>
      </c>
      <c r="C21" s="6" t="s">
        <v>399</v>
      </c>
      <c r="D21" s="6" t="s">
        <v>399</v>
      </c>
      <c r="E21" s="6" t="s">
        <v>399</v>
      </c>
      <c r="F21">
        <v>-1000</v>
      </c>
      <c r="G21">
        <v>0</v>
      </c>
    </row>
    <row r="22" spans="1:12">
      <c r="A22" t="s">
        <v>398</v>
      </c>
      <c r="B22" s="6" t="s">
        <v>399</v>
      </c>
      <c r="C22" s="6" t="s">
        <v>399</v>
      </c>
      <c r="D22">
        <v>-9.0275999999999996</v>
      </c>
      <c r="E22">
        <v>-11.394</v>
      </c>
      <c r="F22" s="6" t="s">
        <v>399</v>
      </c>
      <c r="G22" s="6" t="s">
        <v>399</v>
      </c>
    </row>
  </sheetData>
  <mergeCells count="3">
    <mergeCell ref="B17:C17"/>
    <mergeCell ref="D17:E17"/>
    <mergeCell ref="F17:G17"/>
  </mergeCells>
  <phoneticPr fontId="3" type="noConversion"/>
  <conditionalFormatting sqref="A17">
    <cfRule type="duplicateValues" dxfId="7" priority="8" stopIfTrue="1"/>
  </conditionalFormatting>
  <conditionalFormatting sqref="A17">
    <cfRule type="duplicateValues" dxfId="6" priority="7" stopIfTrue="1"/>
  </conditionalFormatting>
  <conditionalFormatting sqref="A17">
    <cfRule type="duplicateValues" dxfId="5" priority="6" stopIfTrue="1"/>
  </conditionalFormatting>
  <conditionalFormatting sqref="A17">
    <cfRule type="duplicateValues" dxfId="4" priority="5" stopIfTrue="1"/>
  </conditionalFormatting>
  <conditionalFormatting sqref="A7">
    <cfRule type="duplicateValues" dxfId="3" priority="4" stopIfTrue="1"/>
  </conditionalFormatting>
  <conditionalFormatting sqref="A7">
    <cfRule type="duplicateValues" dxfId="2" priority="3" stopIfTrue="1"/>
  </conditionalFormatting>
  <conditionalFormatting sqref="A7">
    <cfRule type="duplicateValues" dxfId="1" priority="2" stopIfTrue="1"/>
  </conditionalFormatting>
  <conditionalFormatting sqref="A7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8B41-36DE-4096-86EC-F3B745BDA56C}">
  <dimension ref="A1:P145"/>
  <sheetViews>
    <sheetView tabSelected="1" workbookViewId="0"/>
  </sheetViews>
  <sheetFormatPr defaultRowHeight="14.4"/>
  <cols>
    <col min="1" max="1" width="21.33203125" customWidth="1"/>
  </cols>
  <sheetData>
    <row r="1" spans="1:16">
      <c r="A1" s="2" t="s">
        <v>411</v>
      </c>
    </row>
    <row r="2" spans="1:16">
      <c r="A2" t="s">
        <v>199</v>
      </c>
      <c r="P2" s="6"/>
    </row>
    <row r="3" spans="1:16">
      <c r="A3" t="s">
        <v>128</v>
      </c>
      <c r="P3" s="6"/>
    </row>
    <row r="4" spans="1:16">
      <c r="A4" t="s">
        <v>200</v>
      </c>
      <c r="P4" s="6"/>
    </row>
    <row r="5" spans="1:16">
      <c r="A5" s="7" t="s">
        <v>328</v>
      </c>
      <c r="P5" s="6"/>
    </row>
    <row r="6" spans="1:16">
      <c r="A6" s="9" t="s">
        <v>329</v>
      </c>
      <c r="P6" s="6"/>
    </row>
    <row r="7" spans="1:16" ht="25.8">
      <c r="A7" s="5" t="s">
        <v>129</v>
      </c>
      <c r="P7" s="6"/>
    </row>
    <row r="8" spans="1:16" ht="15" customHeight="1">
      <c r="A8" s="2" t="s">
        <v>131</v>
      </c>
      <c r="B8" s="2" t="s">
        <v>132</v>
      </c>
      <c r="C8" s="2" t="s">
        <v>133</v>
      </c>
      <c r="D8" s="2" t="s">
        <v>134</v>
      </c>
      <c r="E8" s="2" t="s">
        <v>135</v>
      </c>
      <c r="F8" s="2" t="s">
        <v>136</v>
      </c>
      <c r="G8" s="2" t="s">
        <v>137</v>
      </c>
      <c r="H8" s="2" t="s">
        <v>138</v>
      </c>
      <c r="I8" s="2" t="s">
        <v>139</v>
      </c>
      <c r="J8" s="2" t="s">
        <v>140</v>
      </c>
      <c r="P8" s="6"/>
    </row>
    <row r="9" spans="1:16">
      <c r="A9" s="7" t="s">
        <v>203</v>
      </c>
      <c r="B9" t="s">
        <v>210</v>
      </c>
      <c r="C9" t="s">
        <v>141</v>
      </c>
      <c r="H9">
        <v>0</v>
      </c>
      <c r="I9">
        <v>0</v>
      </c>
      <c r="J9">
        <v>1000</v>
      </c>
      <c r="P9" s="6"/>
    </row>
    <row r="10" spans="1:16">
      <c r="A10" s="7" t="s">
        <v>206</v>
      </c>
      <c r="B10" t="s">
        <v>211</v>
      </c>
      <c r="C10" t="s">
        <v>171</v>
      </c>
      <c r="H10">
        <v>0</v>
      </c>
      <c r="I10">
        <v>0</v>
      </c>
      <c r="J10">
        <v>1000</v>
      </c>
    </row>
    <row r="11" spans="1:16">
      <c r="A11" s="7" t="s">
        <v>209</v>
      </c>
      <c r="B11" t="s">
        <v>333</v>
      </c>
      <c r="C11" t="s">
        <v>188</v>
      </c>
      <c r="H11">
        <v>0</v>
      </c>
      <c r="I11">
        <v>0</v>
      </c>
      <c r="J11">
        <v>1000</v>
      </c>
    </row>
    <row r="12" spans="1:16">
      <c r="A12" s="7" t="s">
        <v>205</v>
      </c>
      <c r="B12" t="s">
        <v>334</v>
      </c>
      <c r="C12" t="s">
        <v>189</v>
      </c>
      <c r="H12">
        <v>0</v>
      </c>
      <c r="I12">
        <v>0</v>
      </c>
      <c r="J12">
        <v>1000</v>
      </c>
    </row>
    <row r="13" spans="1:16">
      <c r="A13" s="7" t="s">
        <v>204</v>
      </c>
      <c r="B13" t="s">
        <v>332</v>
      </c>
      <c r="C13" t="s">
        <v>172</v>
      </c>
      <c r="H13">
        <v>0</v>
      </c>
      <c r="I13">
        <v>0</v>
      </c>
      <c r="J13">
        <v>1000</v>
      </c>
    </row>
    <row r="14" spans="1:16">
      <c r="A14" s="7" t="s">
        <v>207</v>
      </c>
      <c r="B14" t="s">
        <v>332</v>
      </c>
      <c r="C14" t="s">
        <v>190</v>
      </c>
      <c r="H14">
        <v>0</v>
      </c>
      <c r="I14">
        <v>0</v>
      </c>
      <c r="J14">
        <v>1000</v>
      </c>
    </row>
    <row r="15" spans="1:16">
      <c r="A15" s="7" t="s">
        <v>208</v>
      </c>
      <c r="B15" t="s">
        <v>335</v>
      </c>
      <c r="C15" t="s">
        <v>191</v>
      </c>
      <c r="H15">
        <v>0</v>
      </c>
      <c r="I15">
        <v>0</v>
      </c>
      <c r="J15">
        <v>1000</v>
      </c>
    </row>
    <row r="16" spans="1:16">
      <c r="A16" s="7" t="s">
        <v>309</v>
      </c>
      <c r="B16" t="s">
        <v>322</v>
      </c>
      <c r="C16" t="s">
        <v>303</v>
      </c>
    </row>
    <row r="17" spans="1:10">
      <c r="A17" s="7" t="s">
        <v>310</v>
      </c>
      <c r="B17" t="s">
        <v>323</v>
      </c>
      <c r="C17" t="s">
        <v>304</v>
      </c>
    </row>
    <row r="18" spans="1:10">
      <c r="A18" s="7" t="s">
        <v>311</v>
      </c>
      <c r="B18" t="s">
        <v>324</v>
      </c>
      <c r="C18" t="s">
        <v>305</v>
      </c>
    </row>
    <row r="19" spans="1:10">
      <c r="A19" s="7" t="s">
        <v>312</v>
      </c>
      <c r="B19" t="s">
        <v>325</v>
      </c>
      <c r="C19" t="s">
        <v>306</v>
      </c>
    </row>
    <row r="20" spans="1:10">
      <c r="A20" s="7" t="s">
        <v>313</v>
      </c>
      <c r="B20" s="1" t="s">
        <v>326</v>
      </c>
      <c r="C20" s="1" t="s">
        <v>307</v>
      </c>
      <c r="D20" s="1"/>
      <c r="E20" s="1"/>
      <c r="F20" s="1"/>
      <c r="G20" s="1"/>
      <c r="H20" s="1"/>
      <c r="I20" s="1"/>
      <c r="J20" s="1"/>
    </row>
    <row r="21" spans="1:10">
      <c r="A21" s="7" t="s">
        <v>314</v>
      </c>
      <c r="B21" s="1" t="s">
        <v>327</v>
      </c>
      <c r="C21" s="1" t="s">
        <v>308</v>
      </c>
      <c r="D21" s="1"/>
      <c r="E21" s="1"/>
      <c r="F21" s="1"/>
      <c r="G21" s="1"/>
      <c r="H21" s="1"/>
      <c r="I21" s="1"/>
      <c r="J21" s="1"/>
    </row>
    <row r="22" spans="1:10">
      <c r="A22" s="8" t="s">
        <v>315</v>
      </c>
      <c r="B22" s="1" t="s">
        <v>212</v>
      </c>
      <c r="C22" s="1" t="s">
        <v>213</v>
      </c>
      <c r="D22" s="1" t="s">
        <v>272</v>
      </c>
      <c r="E22" s="1"/>
      <c r="F22" s="1" t="s">
        <v>273</v>
      </c>
      <c r="G22" s="1" t="s">
        <v>274</v>
      </c>
      <c r="H22" s="1">
        <v>1</v>
      </c>
      <c r="I22" s="1">
        <v>-1000</v>
      </c>
      <c r="J22" s="1">
        <v>1000</v>
      </c>
    </row>
    <row r="23" spans="1:10">
      <c r="A23" s="8" t="s">
        <v>316</v>
      </c>
      <c r="B23" s="1" t="s">
        <v>214</v>
      </c>
      <c r="C23" s="1" t="s">
        <v>215</v>
      </c>
      <c r="D23" s="1" t="s">
        <v>275</v>
      </c>
      <c r="E23" s="1"/>
      <c r="F23" s="1" t="s">
        <v>276</v>
      </c>
      <c r="G23" s="1" t="s">
        <v>274</v>
      </c>
      <c r="H23" s="1">
        <v>0</v>
      </c>
      <c r="I23" s="1">
        <v>0</v>
      </c>
      <c r="J23" s="1">
        <v>1000</v>
      </c>
    </row>
    <row r="24" spans="1:10">
      <c r="A24" s="8" t="s">
        <v>317</v>
      </c>
      <c r="B24" s="1" t="s">
        <v>216</v>
      </c>
      <c r="C24" s="1" t="s">
        <v>217</v>
      </c>
      <c r="D24" s="1" t="s">
        <v>277</v>
      </c>
      <c r="E24" s="1"/>
      <c r="F24" s="1" t="s">
        <v>278</v>
      </c>
      <c r="G24" s="1" t="s">
        <v>279</v>
      </c>
      <c r="H24" s="1">
        <v>0</v>
      </c>
      <c r="I24" s="1">
        <v>0</v>
      </c>
      <c r="J24" s="1">
        <v>1000</v>
      </c>
    </row>
    <row r="25" spans="1:10">
      <c r="A25" s="8" t="s">
        <v>318</v>
      </c>
      <c r="B25" s="1" t="s">
        <v>218</v>
      </c>
      <c r="C25" s="1" t="s">
        <v>219</v>
      </c>
      <c r="D25" s="1"/>
      <c r="E25" s="1"/>
      <c r="F25" s="1"/>
      <c r="G25" s="1" t="s">
        <v>280</v>
      </c>
      <c r="H25" s="1">
        <v>1</v>
      </c>
      <c r="I25" s="1">
        <v>0</v>
      </c>
      <c r="J25" s="1">
        <v>1000</v>
      </c>
    </row>
    <row r="26" spans="1:10">
      <c r="A26" s="8" t="s">
        <v>319</v>
      </c>
      <c r="B26" s="1" t="s">
        <v>220</v>
      </c>
      <c r="C26" s="1" t="s">
        <v>221</v>
      </c>
      <c r="D26" s="1"/>
      <c r="E26" s="1"/>
      <c r="F26" s="1"/>
      <c r="G26" s="1" t="s">
        <v>280</v>
      </c>
      <c r="H26" s="1">
        <v>1</v>
      </c>
      <c r="I26" s="1">
        <v>0</v>
      </c>
      <c r="J26" s="1">
        <v>1000</v>
      </c>
    </row>
    <row r="27" spans="1:10">
      <c r="A27" s="8" t="s">
        <v>320</v>
      </c>
      <c r="B27" s="1" t="s">
        <v>222</v>
      </c>
      <c r="C27" s="1" t="s">
        <v>223</v>
      </c>
      <c r="D27" s="1"/>
      <c r="E27" s="1"/>
      <c r="F27" s="1"/>
      <c r="G27" s="1" t="s">
        <v>280</v>
      </c>
      <c r="H27" s="1">
        <v>1</v>
      </c>
      <c r="I27" s="1">
        <v>0</v>
      </c>
      <c r="J27" s="1">
        <v>1000</v>
      </c>
    </row>
    <row r="28" spans="1:10">
      <c r="A28" s="8" t="s">
        <v>321</v>
      </c>
      <c r="B28" s="1" t="s">
        <v>224</v>
      </c>
      <c r="C28" s="1" t="s">
        <v>225</v>
      </c>
      <c r="D28" s="1"/>
      <c r="E28" s="1"/>
      <c r="F28" s="1"/>
      <c r="G28" s="1" t="s">
        <v>280</v>
      </c>
      <c r="H28" s="1">
        <v>1</v>
      </c>
      <c r="I28" s="1">
        <v>0</v>
      </c>
      <c r="J28" s="1">
        <v>1000</v>
      </c>
    </row>
    <row r="29" spans="1:10">
      <c r="A29" s="9" t="s">
        <v>226</v>
      </c>
      <c r="B29" s="1" t="s">
        <v>227</v>
      </c>
      <c r="C29" s="1" t="s">
        <v>228</v>
      </c>
      <c r="D29" s="1"/>
      <c r="E29" s="1"/>
      <c r="F29" s="1"/>
      <c r="G29" s="1" t="s">
        <v>279</v>
      </c>
      <c r="H29" s="1">
        <v>1</v>
      </c>
      <c r="I29" s="1">
        <v>-1000</v>
      </c>
      <c r="J29" s="1">
        <v>1000</v>
      </c>
    </row>
    <row r="30" spans="1:10">
      <c r="A30" s="9" t="s">
        <v>229</v>
      </c>
      <c r="B30" s="1" t="s">
        <v>230</v>
      </c>
      <c r="C30" s="1" t="s">
        <v>231</v>
      </c>
      <c r="D30" s="1"/>
      <c r="E30" s="1"/>
      <c r="F30" s="1"/>
      <c r="G30" s="1" t="s">
        <v>281</v>
      </c>
      <c r="H30" s="1">
        <v>0</v>
      </c>
      <c r="I30" s="1">
        <v>0</v>
      </c>
      <c r="J30" s="1">
        <v>1000</v>
      </c>
    </row>
    <row r="31" spans="1:10">
      <c r="A31" s="9" t="s">
        <v>232</v>
      </c>
      <c r="B31" s="1" t="s">
        <v>233</v>
      </c>
      <c r="C31" s="1" t="s">
        <v>234</v>
      </c>
      <c r="D31" s="10"/>
      <c r="E31" s="1"/>
      <c r="F31" s="1"/>
      <c r="G31" s="1" t="s">
        <v>282</v>
      </c>
      <c r="H31" s="1">
        <v>1</v>
      </c>
      <c r="I31" s="1">
        <v>-1000</v>
      </c>
      <c r="J31" s="1">
        <v>1000</v>
      </c>
    </row>
    <row r="32" spans="1:10">
      <c r="A32" s="9" t="s">
        <v>75</v>
      </c>
      <c r="B32" s="1" t="s">
        <v>76</v>
      </c>
      <c r="C32" s="1" t="s">
        <v>235</v>
      </c>
      <c r="D32" s="1" t="s">
        <v>283</v>
      </c>
      <c r="E32" s="1"/>
      <c r="F32" s="1" t="s">
        <v>284</v>
      </c>
      <c r="G32" s="1" t="s">
        <v>285</v>
      </c>
      <c r="H32" s="1">
        <v>0</v>
      </c>
      <c r="I32" s="1">
        <v>0</v>
      </c>
      <c r="J32" s="1">
        <v>1000</v>
      </c>
    </row>
    <row r="33" spans="1:10">
      <c r="A33" s="9" t="s">
        <v>236</v>
      </c>
      <c r="B33" s="1" t="s">
        <v>237</v>
      </c>
      <c r="C33" s="1" t="s">
        <v>238</v>
      </c>
      <c r="D33" s="10" t="s">
        <v>286</v>
      </c>
      <c r="E33" s="1"/>
      <c r="F33" s="1" t="s">
        <v>287</v>
      </c>
      <c r="G33" s="1" t="s">
        <v>288</v>
      </c>
      <c r="H33" s="1">
        <v>1</v>
      </c>
      <c r="I33" s="1">
        <v>-1000</v>
      </c>
      <c r="J33" s="1">
        <v>1000</v>
      </c>
    </row>
    <row r="34" spans="1:10">
      <c r="A34" s="9" t="s">
        <v>239</v>
      </c>
      <c r="B34" s="1" t="s">
        <v>240</v>
      </c>
      <c r="C34" s="1" t="s">
        <v>241</v>
      </c>
      <c r="D34" s="10" t="s">
        <v>289</v>
      </c>
      <c r="E34" s="1"/>
      <c r="F34" s="1" t="s">
        <v>290</v>
      </c>
      <c r="G34" s="1" t="s">
        <v>291</v>
      </c>
      <c r="H34" s="1">
        <v>1</v>
      </c>
      <c r="I34" s="1">
        <v>-1000</v>
      </c>
      <c r="J34" s="1">
        <v>1000</v>
      </c>
    </row>
    <row r="35" spans="1:10">
      <c r="A35" s="9" t="s">
        <v>242</v>
      </c>
      <c r="B35" s="1" t="s">
        <v>243</v>
      </c>
      <c r="C35" s="1" t="s">
        <v>244</v>
      </c>
      <c r="D35" s="1" t="s">
        <v>292</v>
      </c>
      <c r="E35" s="1"/>
      <c r="F35" s="1" t="s">
        <v>293</v>
      </c>
      <c r="G35" s="1" t="s">
        <v>291</v>
      </c>
      <c r="H35" s="1">
        <v>1</v>
      </c>
      <c r="I35" s="1">
        <v>-1000</v>
      </c>
      <c r="J35" s="1">
        <v>1000</v>
      </c>
    </row>
    <row r="36" spans="1:10">
      <c r="A36" s="9" t="s">
        <v>245</v>
      </c>
      <c r="B36" s="1" t="s">
        <v>246</v>
      </c>
      <c r="C36" s="1" t="s">
        <v>247</v>
      </c>
      <c r="D36" s="1" t="s">
        <v>294</v>
      </c>
      <c r="E36" s="1"/>
      <c r="F36" s="1" t="s">
        <v>295</v>
      </c>
      <c r="G36" s="1" t="s">
        <v>291</v>
      </c>
      <c r="H36" s="1">
        <v>1</v>
      </c>
      <c r="I36" s="1">
        <v>-1000</v>
      </c>
      <c r="J36" s="1">
        <v>1000</v>
      </c>
    </row>
    <row r="37" spans="1:10">
      <c r="A37" s="9" t="s">
        <v>248</v>
      </c>
      <c r="B37" t="s">
        <v>249</v>
      </c>
      <c r="C37" t="s">
        <v>250</v>
      </c>
      <c r="G37" t="s">
        <v>296</v>
      </c>
      <c r="H37">
        <v>1</v>
      </c>
      <c r="I37">
        <v>-1000</v>
      </c>
      <c r="J37">
        <v>1000</v>
      </c>
    </row>
    <row r="38" spans="1:10">
      <c r="A38" s="9" t="s">
        <v>251</v>
      </c>
      <c r="B38" t="s">
        <v>252</v>
      </c>
      <c r="C38" t="s">
        <v>253</v>
      </c>
      <c r="D38" s="6" t="s">
        <v>297</v>
      </c>
      <c r="F38" t="s">
        <v>298</v>
      </c>
      <c r="G38" t="s">
        <v>299</v>
      </c>
      <c r="H38">
        <v>0</v>
      </c>
      <c r="I38">
        <v>0</v>
      </c>
      <c r="J38">
        <v>1000</v>
      </c>
    </row>
    <row r="39" spans="1:10">
      <c r="A39" s="9" t="s">
        <v>254</v>
      </c>
      <c r="B39" t="s">
        <v>255</v>
      </c>
      <c r="C39" t="s">
        <v>256</v>
      </c>
      <c r="G39" t="s">
        <v>299</v>
      </c>
      <c r="H39">
        <v>0</v>
      </c>
      <c r="I39">
        <v>0</v>
      </c>
      <c r="J39">
        <v>1000</v>
      </c>
    </row>
    <row r="40" spans="1:10">
      <c r="A40" s="9" t="s">
        <v>257</v>
      </c>
      <c r="B40" t="s">
        <v>258</v>
      </c>
      <c r="C40" t="s">
        <v>259</v>
      </c>
      <c r="G40" t="s">
        <v>299</v>
      </c>
      <c r="H40">
        <v>0</v>
      </c>
      <c r="I40">
        <v>0</v>
      </c>
      <c r="J40">
        <v>1000</v>
      </c>
    </row>
    <row r="41" spans="1:10">
      <c r="A41" s="9" t="s">
        <v>260</v>
      </c>
      <c r="B41" t="s">
        <v>261</v>
      </c>
      <c r="C41" t="s">
        <v>262</v>
      </c>
      <c r="G41" t="s">
        <v>299</v>
      </c>
      <c r="H41">
        <v>0</v>
      </c>
      <c r="I41">
        <v>0</v>
      </c>
      <c r="J41">
        <v>1000</v>
      </c>
    </row>
    <row r="42" spans="1:10">
      <c r="A42" s="9" t="s">
        <v>263</v>
      </c>
      <c r="B42" t="s">
        <v>264</v>
      </c>
      <c r="C42" t="s">
        <v>265</v>
      </c>
      <c r="G42" t="s">
        <v>299</v>
      </c>
      <c r="H42">
        <v>0</v>
      </c>
      <c r="I42">
        <v>0</v>
      </c>
      <c r="J42">
        <v>1000</v>
      </c>
    </row>
    <row r="43" spans="1:10">
      <c r="A43" s="9" t="s">
        <v>266</v>
      </c>
      <c r="B43" t="s">
        <v>267</v>
      </c>
      <c r="C43" t="s">
        <v>268</v>
      </c>
      <c r="G43" t="s">
        <v>299</v>
      </c>
      <c r="H43">
        <v>0</v>
      </c>
      <c r="I43">
        <v>0</v>
      </c>
      <c r="J43">
        <v>1000</v>
      </c>
    </row>
    <row r="44" spans="1:10">
      <c r="A44" s="9" t="s">
        <v>269</v>
      </c>
      <c r="B44" t="s">
        <v>270</v>
      </c>
      <c r="C44" t="s">
        <v>271</v>
      </c>
      <c r="D44" t="s">
        <v>300</v>
      </c>
      <c r="F44" t="s">
        <v>301</v>
      </c>
      <c r="G44" t="s">
        <v>302</v>
      </c>
      <c r="H44">
        <v>0</v>
      </c>
      <c r="I44">
        <v>0</v>
      </c>
      <c r="J44">
        <v>1000</v>
      </c>
    </row>
    <row r="46" spans="1:10" ht="25.8">
      <c r="A46" s="5" t="s">
        <v>130</v>
      </c>
    </row>
    <row r="47" spans="1:10">
      <c r="A47" t="s">
        <v>142</v>
      </c>
      <c r="C47" t="s">
        <v>192</v>
      </c>
    </row>
    <row r="48" spans="1:10">
      <c r="A48" t="s">
        <v>143</v>
      </c>
      <c r="C48" t="s">
        <v>193</v>
      </c>
    </row>
    <row r="49" spans="1:5">
      <c r="A49" t="s">
        <v>144</v>
      </c>
      <c r="C49" t="s">
        <v>194</v>
      </c>
    </row>
    <row r="50" spans="1:5">
      <c r="A50" t="s">
        <v>202</v>
      </c>
    </row>
    <row r="53" spans="1:5" ht="25.8">
      <c r="A53" s="5" t="s">
        <v>125</v>
      </c>
    </row>
    <row r="54" spans="1:5" ht="25.8">
      <c r="A54" s="5"/>
      <c r="C54" t="s">
        <v>126</v>
      </c>
      <c r="E54" t="s">
        <v>127</v>
      </c>
    </row>
    <row r="55" spans="1:5" ht="19.5" customHeight="1">
      <c r="A55" s="4" t="s">
        <v>330</v>
      </c>
    </row>
    <row r="56" spans="1:5">
      <c r="A56" s="4" t="s">
        <v>33</v>
      </c>
      <c r="B56" s="4" t="s">
        <v>34</v>
      </c>
      <c r="C56" s="4" t="s">
        <v>35</v>
      </c>
      <c r="E56" s="4" t="s">
        <v>145</v>
      </c>
    </row>
    <row r="57" spans="1:5">
      <c r="A57" s="4" t="s">
        <v>77</v>
      </c>
      <c r="B57" s="4" t="s">
        <v>78</v>
      </c>
      <c r="C57" s="4" t="s">
        <v>79</v>
      </c>
      <c r="E57" s="4" t="s">
        <v>146</v>
      </c>
    </row>
    <row r="58" spans="1:5">
      <c r="A58" s="4" t="s">
        <v>113</v>
      </c>
      <c r="B58" s="4" t="s">
        <v>114</v>
      </c>
      <c r="C58" s="4" t="s">
        <v>115</v>
      </c>
      <c r="E58" s="4" t="s">
        <v>147</v>
      </c>
    </row>
    <row r="59" spans="1:5">
      <c r="A59" s="4" t="s">
        <v>110</v>
      </c>
      <c r="B59" s="4" t="s">
        <v>111</v>
      </c>
      <c r="C59" s="4" t="s">
        <v>112</v>
      </c>
      <c r="E59" s="4" t="s">
        <v>148</v>
      </c>
    </row>
    <row r="60" spans="1:5">
      <c r="A60" s="4" t="s">
        <v>103</v>
      </c>
      <c r="B60" s="4" t="s">
        <v>104</v>
      </c>
      <c r="C60" s="4" t="s">
        <v>105</v>
      </c>
      <c r="E60" s="4" t="s">
        <v>149</v>
      </c>
    </row>
    <row r="61" spans="1:5">
      <c r="A61" s="4" t="s">
        <v>80</v>
      </c>
      <c r="B61" s="4" t="s">
        <v>81</v>
      </c>
      <c r="C61" s="4" t="s">
        <v>82</v>
      </c>
      <c r="E61" s="4" t="s">
        <v>150</v>
      </c>
    </row>
    <row r="62" spans="1:5">
      <c r="A62" s="4" t="s">
        <v>89</v>
      </c>
      <c r="B62" s="4" t="s">
        <v>87</v>
      </c>
      <c r="C62" s="4" t="s">
        <v>90</v>
      </c>
      <c r="E62" s="4" t="s">
        <v>151</v>
      </c>
    </row>
    <row r="63" spans="1:5">
      <c r="A63" s="4" t="s">
        <v>83</v>
      </c>
      <c r="B63" s="4" t="s">
        <v>84</v>
      </c>
      <c r="C63" s="4" t="s">
        <v>85</v>
      </c>
      <c r="E63" s="4" t="s">
        <v>152</v>
      </c>
    </row>
    <row r="64" spans="1:5">
      <c r="A64" s="4" t="s">
        <v>94</v>
      </c>
      <c r="B64" s="4" t="s">
        <v>87</v>
      </c>
      <c r="C64" s="4" t="s">
        <v>95</v>
      </c>
      <c r="E64" s="4" t="s">
        <v>153</v>
      </c>
    </row>
    <row r="65" spans="1:5">
      <c r="A65" s="4" t="s">
        <v>24</v>
      </c>
      <c r="B65" s="4" t="s">
        <v>25</v>
      </c>
      <c r="C65" s="4" t="s">
        <v>26</v>
      </c>
      <c r="E65" s="4" t="s">
        <v>154</v>
      </c>
    </row>
    <row r="66" spans="1:5">
      <c r="A66" s="4" t="s">
        <v>106</v>
      </c>
      <c r="B66" s="4" t="s">
        <v>104</v>
      </c>
      <c r="C66" s="4" t="s">
        <v>107</v>
      </c>
      <c r="E66" s="4" t="s">
        <v>155</v>
      </c>
    </row>
    <row r="67" spans="1:5">
      <c r="A67" s="4" t="s">
        <v>27</v>
      </c>
      <c r="B67" s="4" t="s">
        <v>28</v>
      </c>
      <c r="C67" s="4" t="s">
        <v>29</v>
      </c>
      <c r="E67" s="4" t="s">
        <v>156</v>
      </c>
    </row>
    <row r="68" spans="1:5">
      <c r="A68" s="4" t="s">
        <v>30</v>
      </c>
      <c r="B68" s="4" t="s">
        <v>31</v>
      </c>
      <c r="C68" s="4" t="s">
        <v>32</v>
      </c>
      <c r="E68" s="4" t="s">
        <v>157</v>
      </c>
    </row>
    <row r="69" spans="1:5">
      <c r="A69" s="4" t="s">
        <v>21</v>
      </c>
      <c r="B69" s="4" t="s">
        <v>22</v>
      </c>
      <c r="C69" s="4" t="s">
        <v>23</v>
      </c>
      <c r="E69" s="4" t="s">
        <v>158</v>
      </c>
    </row>
    <row r="70" spans="1:5">
      <c r="A70" s="4" t="s">
        <v>40</v>
      </c>
      <c r="B70" s="4" t="s">
        <v>41</v>
      </c>
      <c r="C70" s="4" t="s">
        <v>39</v>
      </c>
      <c r="E70" s="4" t="s">
        <v>159</v>
      </c>
    </row>
    <row r="71" spans="1:5">
      <c r="A71" s="4" t="s">
        <v>116</v>
      </c>
      <c r="B71" s="4" t="s">
        <v>117</v>
      </c>
      <c r="C71" s="4" t="s">
        <v>118</v>
      </c>
      <c r="E71" s="4" t="s">
        <v>160</v>
      </c>
    </row>
    <row r="72" spans="1:5">
      <c r="A72" s="4" t="s">
        <v>86</v>
      </c>
      <c r="B72" s="4" t="s">
        <v>87</v>
      </c>
      <c r="C72" s="4" t="s">
        <v>88</v>
      </c>
      <c r="E72" s="4" t="s">
        <v>161</v>
      </c>
    </row>
    <row r="73" spans="1:5">
      <c r="A73" s="4" t="s">
        <v>36</v>
      </c>
      <c r="B73" s="4" t="s">
        <v>37</v>
      </c>
      <c r="C73" s="4" t="s">
        <v>38</v>
      </c>
      <c r="E73" s="4" t="s">
        <v>162</v>
      </c>
    </row>
    <row r="74" spans="1:5">
      <c r="A74" s="4" t="s">
        <v>91</v>
      </c>
      <c r="B74" s="4" t="s">
        <v>92</v>
      </c>
      <c r="C74" s="4" t="s">
        <v>93</v>
      </c>
      <c r="E74" s="4" t="s">
        <v>163</v>
      </c>
    </row>
    <row r="75" spans="1:5">
      <c r="A75" s="4" t="s">
        <v>96</v>
      </c>
      <c r="B75" s="4" t="s">
        <v>92</v>
      </c>
      <c r="C75" s="4" t="s">
        <v>97</v>
      </c>
      <c r="E75" s="4" t="s">
        <v>164</v>
      </c>
    </row>
    <row r="76" spans="1:5">
      <c r="A76" s="4" t="s">
        <v>98</v>
      </c>
      <c r="B76" s="4" t="s">
        <v>99</v>
      </c>
      <c r="C76" s="4" t="s">
        <v>100</v>
      </c>
      <c r="E76" s="4" t="s">
        <v>165</v>
      </c>
    </row>
    <row r="77" spans="1:5">
      <c r="A77" s="4" t="s">
        <v>101</v>
      </c>
      <c r="B77" s="4" t="s">
        <v>87</v>
      </c>
      <c r="C77" s="4" t="s">
        <v>102</v>
      </c>
      <c r="E77" s="4" t="s">
        <v>166</v>
      </c>
    </row>
    <row r="78" spans="1:5">
      <c r="A78" s="4" t="s">
        <v>108</v>
      </c>
      <c r="B78" s="4" t="s">
        <v>104</v>
      </c>
      <c r="C78" s="4" t="s">
        <v>109</v>
      </c>
      <c r="E78" s="4" t="s">
        <v>167</v>
      </c>
    </row>
    <row r="79" spans="1:5">
      <c r="A79" s="4" t="s">
        <v>72</v>
      </c>
      <c r="B79" s="4" t="s">
        <v>73</v>
      </c>
      <c r="C79" s="4" t="s">
        <v>74</v>
      </c>
      <c r="E79" s="4" t="s">
        <v>168</v>
      </c>
    </row>
    <row r="80" spans="1:5">
      <c r="A80" s="4" t="s">
        <v>119</v>
      </c>
      <c r="B80" s="4" t="s">
        <v>120</v>
      </c>
      <c r="C80" s="4" t="s">
        <v>121</v>
      </c>
      <c r="E80" s="4" t="s">
        <v>169</v>
      </c>
    </row>
    <row r="81" spans="1:6">
      <c r="A81" s="4" t="s">
        <v>122</v>
      </c>
      <c r="B81" s="4" t="s">
        <v>123</v>
      </c>
      <c r="C81" s="4" t="s">
        <v>124</v>
      </c>
      <c r="E81" s="4" t="s">
        <v>170</v>
      </c>
    </row>
    <row r="82" spans="1:6">
      <c r="A82" s="1"/>
      <c r="B82" s="1"/>
      <c r="C82" s="1"/>
      <c r="D82" s="1"/>
      <c r="E82" s="1"/>
      <c r="F82" s="1"/>
    </row>
    <row r="83" spans="1:6">
      <c r="A83" s="3" t="s">
        <v>331</v>
      </c>
    </row>
    <row r="84" spans="1:6">
      <c r="A84" s="3" t="s">
        <v>0</v>
      </c>
      <c r="B84" s="3" t="s">
        <v>1</v>
      </c>
      <c r="C84" s="3" t="s">
        <v>2</v>
      </c>
      <c r="E84" s="3" t="s">
        <v>173</v>
      </c>
    </row>
    <row r="85" spans="1:6">
      <c r="A85" s="3" t="s">
        <v>3</v>
      </c>
      <c r="B85" s="3" t="s">
        <v>4</v>
      </c>
      <c r="C85" s="3" t="s">
        <v>5</v>
      </c>
      <c r="E85" s="3" t="s">
        <v>174</v>
      </c>
    </row>
    <row r="86" spans="1:6">
      <c r="A86" s="3" t="s">
        <v>6</v>
      </c>
      <c r="B86" s="3" t="s">
        <v>7</v>
      </c>
      <c r="C86" s="3" t="s">
        <v>8</v>
      </c>
      <c r="E86" s="3" t="s">
        <v>175</v>
      </c>
    </row>
    <row r="87" spans="1:6">
      <c r="A87" s="3" t="s">
        <v>9</v>
      </c>
      <c r="B87" s="3" t="s">
        <v>10</v>
      </c>
      <c r="C87" s="3" t="s">
        <v>11</v>
      </c>
      <c r="E87" s="3" t="s">
        <v>176</v>
      </c>
    </row>
    <row r="88" spans="1:6">
      <c r="A88" s="3" t="s">
        <v>12</v>
      </c>
      <c r="B88" s="3" t="s">
        <v>13</v>
      </c>
      <c r="C88" s="3" t="s">
        <v>14</v>
      </c>
      <c r="E88" s="3" t="s">
        <v>177</v>
      </c>
    </row>
    <row r="89" spans="1:6">
      <c r="A89" s="3" t="s">
        <v>15</v>
      </c>
      <c r="B89" s="3" t="s">
        <v>16</v>
      </c>
      <c r="C89" s="3" t="s">
        <v>17</v>
      </c>
      <c r="E89" s="3" t="s">
        <v>178</v>
      </c>
    </row>
    <row r="90" spans="1:6">
      <c r="A90" s="3" t="s">
        <v>18</v>
      </c>
      <c r="B90" s="3" t="s">
        <v>19</v>
      </c>
      <c r="C90" s="3" t="s">
        <v>20</v>
      </c>
      <c r="E90" s="3" t="s">
        <v>179</v>
      </c>
    </row>
    <row r="91" spans="1:6">
      <c r="A91" s="3" t="s">
        <v>42</v>
      </c>
      <c r="B91" s="3" t="s">
        <v>43</v>
      </c>
      <c r="C91" s="3" t="s">
        <v>44</v>
      </c>
      <c r="E91" s="3" t="s">
        <v>180</v>
      </c>
    </row>
    <row r="92" spans="1:6">
      <c r="A92" s="3" t="s">
        <v>47</v>
      </c>
      <c r="B92" s="3" t="s">
        <v>48</v>
      </c>
      <c r="C92" s="3" t="s">
        <v>49</v>
      </c>
      <c r="E92" s="3" t="s">
        <v>181</v>
      </c>
    </row>
    <row r="93" spans="1:6">
      <c r="A93" s="3" t="s">
        <v>50</v>
      </c>
      <c r="B93" s="3" t="s">
        <v>51</v>
      </c>
      <c r="C93" s="3" t="s">
        <v>52</v>
      </c>
      <c r="E93" s="3" t="s">
        <v>182</v>
      </c>
    </row>
    <row r="94" spans="1:6">
      <c r="A94" s="3" t="s">
        <v>55</v>
      </c>
      <c r="B94" s="3" t="s">
        <v>56</v>
      </c>
      <c r="C94" s="3" t="s">
        <v>57</v>
      </c>
      <c r="E94" s="3" t="s">
        <v>183</v>
      </c>
    </row>
    <row r="95" spans="1:6">
      <c r="A95" s="3" t="s">
        <v>58</v>
      </c>
      <c r="B95" s="3" t="s">
        <v>59</v>
      </c>
      <c r="C95" s="3" t="s">
        <v>60</v>
      </c>
      <c r="E95" s="3" t="s">
        <v>184</v>
      </c>
    </row>
    <row r="96" spans="1:6">
      <c r="A96" s="3" t="s">
        <v>61</v>
      </c>
      <c r="B96" s="3" t="s">
        <v>62</v>
      </c>
      <c r="C96" s="3" t="s">
        <v>63</v>
      </c>
      <c r="E96" s="3" t="s">
        <v>185</v>
      </c>
    </row>
    <row r="97" spans="1:7">
      <c r="A97" s="3" t="s">
        <v>64</v>
      </c>
      <c r="B97" s="3" t="s">
        <v>65</v>
      </c>
      <c r="C97" s="3" t="s">
        <v>66</v>
      </c>
      <c r="E97" s="3" t="s">
        <v>186</v>
      </c>
    </row>
    <row r="98" spans="1:7">
      <c r="A98" s="3" t="s">
        <v>69</v>
      </c>
      <c r="B98" s="3" t="s">
        <v>70</v>
      </c>
      <c r="C98" s="3" t="s">
        <v>71</v>
      </c>
      <c r="E98" s="3" t="s">
        <v>187</v>
      </c>
    </row>
    <row r="99" spans="1:7">
      <c r="A99" s="3" t="s">
        <v>67</v>
      </c>
      <c r="B99" s="3" t="s">
        <v>65</v>
      </c>
      <c r="C99" s="3" t="s">
        <v>68</v>
      </c>
      <c r="E99" s="3" t="s">
        <v>196</v>
      </c>
    </row>
    <row r="100" spans="1:7">
      <c r="A100" s="3" t="s">
        <v>45</v>
      </c>
      <c r="B100" s="3" t="s">
        <v>43</v>
      </c>
      <c r="C100" s="3" t="s">
        <v>46</v>
      </c>
      <c r="E100" s="3" t="s">
        <v>197</v>
      </c>
    </row>
    <row r="101" spans="1:7">
      <c r="A101" s="3" t="s">
        <v>53</v>
      </c>
      <c r="B101" s="3" t="s">
        <v>51</v>
      </c>
      <c r="C101" s="3" t="s">
        <v>54</v>
      </c>
      <c r="E101" s="3" t="s">
        <v>198</v>
      </c>
    </row>
    <row r="102" spans="1:7">
      <c r="A102" s="3" t="s">
        <v>75</v>
      </c>
      <c r="B102" s="3" t="s">
        <v>76</v>
      </c>
      <c r="C102" s="3" t="s">
        <v>201</v>
      </c>
      <c r="E102" s="3" t="s">
        <v>195</v>
      </c>
    </row>
    <row r="105" spans="1:7" ht="25.8">
      <c r="A105" s="5" t="s">
        <v>336</v>
      </c>
    </row>
    <row r="106" spans="1:7">
      <c r="B106" s="23" t="s">
        <v>339</v>
      </c>
      <c r="C106" s="23"/>
      <c r="D106" s="23" t="s">
        <v>340</v>
      </c>
      <c r="E106" s="23"/>
      <c r="F106" s="23" t="s">
        <v>341</v>
      </c>
      <c r="G106" s="23"/>
    </row>
    <row r="107" spans="1:7">
      <c r="A107" s="2" t="s">
        <v>131</v>
      </c>
      <c r="B107" t="s">
        <v>337</v>
      </c>
      <c r="C107" t="s">
        <v>338</v>
      </c>
      <c r="D107" t="s">
        <v>337</v>
      </c>
      <c r="E107" t="s">
        <v>338</v>
      </c>
      <c r="F107" t="s">
        <v>337</v>
      </c>
      <c r="G107" t="s">
        <v>338</v>
      </c>
    </row>
    <row r="108" spans="1:7">
      <c r="A108" t="s">
        <v>379</v>
      </c>
      <c r="B108">
        <v>1000</v>
      </c>
      <c r="C108">
        <v>5.0999999999999996</v>
      </c>
      <c r="D108">
        <v>1000</v>
      </c>
      <c r="E108">
        <v>5.0999999999999996</v>
      </c>
      <c r="F108">
        <v>1000</v>
      </c>
      <c r="G108">
        <v>5.0999999999999996</v>
      </c>
    </row>
    <row r="109" spans="1:7">
      <c r="A109" t="s">
        <v>342</v>
      </c>
      <c r="B109">
        <v>0.13625000000000001</v>
      </c>
      <c r="C109">
        <v>0.13625000000000001</v>
      </c>
      <c r="D109">
        <v>0.10604</v>
      </c>
      <c r="E109">
        <v>0.10604</v>
      </c>
      <c r="F109">
        <v>8.5000000000000006E-2</v>
      </c>
      <c r="G109">
        <v>8.5000000000000006E-2</v>
      </c>
    </row>
    <row r="110" spans="1:7">
      <c r="A110" t="s">
        <v>343</v>
      </c>
      <c r="B110">
        <v>-4.7292000000000001E-2</v>
      </c>
      <c r="C110">
        <v>-4.7292000000000001E-2</v>
      </c>
      <c r="D110">
        <v>-4.1458000000000002E-2</v>
      </c>
      <c r="E110">
        <v>-4.1458000000000002E-2</v>
      </c>
      <c r="F110">
        <v>-2.6667E-2</v>
      </c>
      <c r="G110">
        <v>-2.6667E-2</v>
      </c>
    </row>
    <row r="111" spans="1:7">
      <c r="A111" t="s">
        <v>344</v>
      </c>
      <c r="B111">
        <v>-9.1041999999999998E-2</v>
      </c>
      <c r="C111">
        <v>-9.1041999999999998E-2</v>
      </c>
      <c r="D111">
        <v>-9.1041999999999998E-2</v>
      </c>
      <c r="E111">
        <v>-9.1041999999999998E-2</v>
      </c>
      <c r="F111">
        <v>-8.2500000000000004E-2</v>
      </c>
      <c r="G111">
        <v>-8.2500000000000004E-2</v>
      </c>
    </row>
    <row r="112" spans="1:7">
      <c r="A112" t="s">
        <v>345</v>
      </c>
      <c r="B112">
        <v>7.4999999999999997E-3</v>
      </c>
      <c r="C112">
        <v>7.4999999999999997E-3</v>
      </c>
      <c r="D112">
        <v>4.3750000000000004E-3</v>
      </c>
      <c r="E112">
        <v>4.3750000000000004E-3</v>
      </c>
      <c r="F112">
        <v>1.7083000000000001E-2</v>
      </c>
      <c r="G112">
        <v>1.7083000000000001E-2</v>
      </c>
    </row>
    <row r="113" spans="1:7">
      <c r="A113" t="s">
        <v>346</v>
      </c>
      <c r="B113">
        <v>1000</v>
      </c>
      <c r="C113">
        <v>-2.0287199999999998E-2</v>
      </c>
      <c r="D113">
        <v>1000</v>
      </c>
      <c r="E113">
        <v>-2.0287199999999998E-2</v>
      </c>
      <c r="F113">
        <v>1000</v>
      </c>
      <c r="G113">
        <v>-2.0287199999999998E-2</v>
      </c>
    </row>
    <row r="114" spans="1:7">
      <c r="A114" t="s">
        <v>347</v>
      </c>
      <c r="B114">
        <v>-2.1666999999999999E-2</v>
      </c>
      <c r="C114">
        <v>-2.1666999999999999E-2</v>
      </c>
      <c r="D114">
        <v>-1.8957999999999999E-2</v>
      </c>
      <c r="E114">
        <v>-1.8957999999999999E-2</v>
      </c>
      <c r="F114">
        <v>-1.5833E-2</v>
      </c>
      <c r="G114">
        <v>-1.5833E-2</v>
      </c>
    </row>
    <row r="115" spans="1:7">
      <c r="A115" t="s">
        <v>348</v>
      </c>
      <c r="B115">
        <v>1000</v>
      </c>
      <c r="C115">
        <v>-1</v>
      </c>
      <c r="D115">
        <v>1000</v>
      </c>
      <c r="E115">
        <v>-1</v>
      </c>
      <c r="F115">
        <v>1000</v>
      </c>
      <c r="G115">
        <v>-1</v>
      </c>
    </row>
    <row r="116" spans="1:7">
      <c r="A116" t="s">
        <v>349</v>
      </c>
      <c r="B116">
        <v>1000</v>
      </c>
      <c r="C116">
        <v>-4.5666100000000002E-4</v>
      </c>
      <c r="D116">
        <v>1000</v>
      </c>
      <c r="E116">
        <v>-4.5666100000000002E-4</v>
      </c>
      <c r="F116">
        <v>1000</v>
      </c>
      <c r="G116">
        <v>-4.5666100000000002E-4</v>
      </c>
    </row>
    <row r="117" spans="1:7">
      <c r="A117" t="s">
        <v>350</v>
      </c>
      <c r="B117">
        <v>-0.85458000000000001</v>
      </c>
      <c r="C117">
        <v>-0.85458000000000001</v>
      </c>
      <c r="D117">
        <v>-0.77146000000000003</v>
      </c>
      <c r="E117">
        <v>-0.77146000000000003</v>
      </c>
      <c r="F117">
        <v>-0.58479000000000003</v>
      </c>
      <c r="G117">
        <v>-0.58479000000000003</v>
      </c>
    </row>
    <row r="118" spans="1:7">
      <c r="A118" t="s">
        <v>351</v>
      </c>
      <c r="B118">
        <v>-0.19686999999999999</v>
      </c>
      <c r="C118">
        <v>-0.19686999999999999</v>
      </c>
      <c r="D118">
        <v>-0.14917</v>
      </c>
      <c r="E118">
        <v>-0.14917</v>
      </c>
      <c r="F118">
        <v>-0.13811999999999999</v>
      </c>
      <c r="G118">
        <v>-0.13811999999999999</v>
      </c>
    </row>
    <row r="119" spans="1:7">
      <c r="A119" t="s">
        <v>352</v>
      </c>
      <c r="B119">
        <v>-1.0625000000000001E-2</v>
      </c>
      <c r="C119">
        <v>-1.0625000000000001E-2</v>
      </c>
      <c r="D119">
        <v>1.4375000000000001E-2</v>
      </c>
      <c r="E119">
        <v>1.4375000000000001E-2</v>
      </c>
      <c r="F119">
        <v>-2.9166999999999999E-3</v>
      </c>
      <c r="G119">
        <v>-2.9166999999999999E-3</v>
      </c>
    </row>
    <row r="120" spans="1:7">
      <c r="A120" t="s">
        <v>353</v>
      </c>
      <c r="B120">
        <v>6.6458000000000003E-2</v>
      </c>
      <c r="C120">
        <v>6.6458000000000003E-2</v>
      </c>
      <c r="D120">
        <v>4.8750000000000002E-2</v>
      </c>
      <c r="E120">
        <v>4.8750000000000002E-2</v>
      </c>
      <c r="F120">
        <v>-2.0417000000000001E-2</v>
      </c>
      <c r="G120">
        <v>-2.0417000000000001E-2</v>
      </c>
    </row>
    <row r="121" spans="1:7">
      <c r="A121" t="s">
        <v>354</v>
      </c>
      <c r="B121">
        <v>1000</v>
      </c>
      <c r="C121">
        <v>-1</v>
      </c>
      <c r="D121">
        <v>1000</v>
      </c>
      <c r="E121">
        <v>-1</v>
      </c>
      <c r="F121">
        <v>1000</v>
      </c>
      <c r="G121">
        <v>-1</v>
      </c>
    </row>
    <row r="122" spans="1:7">
      <c r="A122" t="s">
        <v>355</v>
      </c>
      <c r="B122">
        <v>-2.0625000000000001E-2</v>
      </c>
      <c r="C122">
        <v>-2.0625000000000001E-2</v>
      </c>
      <c r="D122">
        <v>-2.0833000000000001E-2</v>
      </c>
      <c r="E122">
        <v>-2.0833000000000001E-2</v>
      </c>
      <c r="F122">
        <v>-1.8124999999999999E-2</v>
      </c>
      <c r="G122">
        <v>-1.8124999999999999E-2</v>
      </c>
    </row>
    <row r="123" spans="1:7">
      <c r="A123" t="s">
        <v>356</v>
      </c>
      <c r="B123">
        <v>1000</v>
      </c>
      <c r="C123">
        <v>-6.1945500000000001E-3</v>
      </c>
      <c r="D123">
        <v>1000</v>
      </c>
      <c r="E123">
        <v>-6.1945500000000001E-3</v>
      </c>
      <c r="F123">
        <v>1000</v>
      </c>
      <c r="G123">
        <v>-6.1945500000000001E-3</v>
      </c>
    </row>
    <row r="124" spans="1:7">
      <c r="A124" t="s">
        <v>357</v>
      </c>
      <c r="B124">
        <v>-3.1458E-2</v>
      </c>
      <c r="C124">
        <v>-3.1458E-2</v>
      </c>
      <c r="D124">
        <v>-3.6041999999999998E-2</v>
      </c>
      <c r="E124">
        <v>-3.6041999999999998E-2</v>
      </c>
      <c r="F124">
        <v>-2.0208E-2</v>
      </c>
      <c r="G124">
        <v>-2.0208E-2</v>
      </c>
    </row>
    <row r="125" spans="1:7">
      <c r="A125" t="s">
        <v>358</v>
      </c>
      <c r="B125">
        <v>1.2077</v>
      </c>
      <c r="C125">
        <v>1.2077</v>
      </c>
      <c r="D125">
        <v>1.04</v>
      </c>
      <c r="E125">
        <v>1.04</v>
      </c>
      <c r="F125">
        <v>0.67145999999999995</v>
      </c>
      <c r="G125">
        <v>0.67145999999999995</v>
      </c>
    </row>
    <row r="126" spans="1:7">
      <c r="A126" t="s">
        <v>359</v>
      </c>
      <c r="B126">
        <v>-5.3957999999999999E-2</v>
      </c>
      <c r="C126">
        <v>-5.3957999999999999E-2</v>
      </c>
      <c r="D126">
        <v>-5.3749999999999999E-2</v>
      </c>
      <c r="E126">
        <v>-5.3749999999999999E-2</v>
      </c>
      <c r="F126">
        <v>-3.3542000000000002E-2</v>
      </c>
      <c r="G126">
        <v>-3.3542000000000002E-2</v>
      </c>
    </row>
    <row r="127" spans="1:7">
      <c r="A127" t="s">
        <v>360</v>
      </c>
      <c r="B127">
        <v>1000</v>
      </c>
      <c r="C127">
        <v>-0.01</v>
      </c>
      <c r="D127">
        <v>1000</v>
      </c>
      <c r="E127">
        <v>-0.01</v>
      </c>
      <c r="F127">
        <v>1000</v>
      </c>
      <c r="G127">
        <v>-0.01</v>
      </c>
    </row>
    <row r="128" spans="1:7">
      <c r="A128" t="s">
        <v>361</v>
      </c>
      <c r="B128">
        <v>1000</v>
      </c>
      <c r="C128">
        <v>-0.01</v>
      </c>
      <c r="D128">
        <v>1000</v>
      </c>
      <c r="E128">
        <v>-0.01</v>
      </c>
      <c r="F128">
        <v>1000</v>
      </c>
      <c r="G128">
        <v>-0.01</v>
      </c>
    </row>
    <row r="129" spans="1:7">
      <c r="A129" t="s">
        <v>362</v>
      </c>
      <c r="B129">
        <v>1000</v>
      </c>
      <c r="C129">
        <v>-0.01</v>
      </c>
      <c r="D129">
        <v>1000</v>
      </c>
      <c r="E129">
        <v>-0.01</v>
      </c>
      <c r="F129">
        <v>1000</v>
      </c>
      <c r="G129">
        <v>-0.01</v>
      </c>
    </row>
    <row r="130" spans="1:7">
      <c r="A130" t="s">
        <v>363</v>
      </c>
      <c r="B130">
        <v>-6.4167000000000002E-2</v>
      </c>
      <c r="C130">
        <v>-6.4167000000000002E-2</v>
      </c>
      <c r="D130">
        <v>-6.1667E-2</v>
      </c>
      <c r="E130">
        <v>-6.1667E-2</v>
      </c>
      <c r="F130">
        <v>-5.4583E-2</v>
      </c>
      <c r="G130">
        <v>-5.4583E-2</v>
      </c>
    </row>
    <row r="131" spans="1:7">
      <c r="A131" t="s">
        <v>364</v>
      </c>
      <c r="B131">
        <v>-2.6249999999999999E-2</v>
      </c>
      <c r="C131">
        <v>-2.6249999999999999E-2</v>
      </c>
      <c r="D131">
        <v>-1.6667000000000001E-2</v>
      </c>
      <c r="E131">
        <v>-1.6667000000000001E-2</v>
      </c>
      <c r="F131">
        <v>-1.2083E-2</v>
      </c>
      <c r="G131">
        <v>-1.2083E-2</v>
      </c>
    </row>
    <row r="132" spans="1:7">
      <c r="A132" t="s">
        <v>365</v>
      </c>
      <c r="B132">
        <v>1000</v>
      </c>
      <c r="C132">
        <v>-1.1274999999999999</v>
      </c>
      <c r="D132">
        <v>1000</v>
      </c>
      <c r="E132">
        <v>-1.1274999999999999</v>
      </c>
      <c r="F132">
        <v>1000</v>
      </c>
      <c r="G132">
        <v>-1.1274999999999999</v>
      </c>
    </row>
    <row r="133" spans="1:7">
      <c r="A133" t="s">
        <v>366</v>
      </c>
      <c r="B133">
        <v>-2.2499999999999999E-2</v>
      </c>
      <c r="C133">
        <v>-2.2499999999999999E-2</v>
      </c>
      <c r="D133">
        <v>-2.375E-2</v>
      </c>
      <c r="E133">
        <v>-2.375E-2</v>
      </c>
      <c r="F133">
        <v>-1.6042000000000001E-2</v>
      </c>
      <c r="G133">
        <v>-1.6042000000000001E-2</v>
      </c>
    </row>
    <row r="134" spans="1:7">
      <c r="A134" t="s">
        <v>367</v>
      </c>
      <c r="B134">
        <v>-2.5208000000000001E-2</v>
      </c>
      <c r="C134">
        <v>-2.5208000000000001E-2</v>
      </c>
      <c r="D134">
        <v>-2.3542E-2</v>
      </c>
      <c r="E134">
        <v>-2.3542E-2</v>
      </c>
      <c r="F134">
        <v>-1.7708000000000002E-2</v>
      </c>
      <c r="G134">
        <v>-1.7708000000000002E-2</v>
      </c>
    </row>
    <row r="135" spans="1:7">
      <c r="A135" t="s">
        <v>368</v>
      </c>
      <c r="B135">
        <v>1000</v>
      </c>
      <c r="C135">
        <v>-1.7055299999999999E-4</v>
      </c>
      <c r="D135">
        <v>1000</v>
      </c>
      <c r="E135">
        <v>-1.7055299999999999E-4</v>
      </c>
      <c r="F135">
        <v>1000</v>
      </c>
      <c r="G135">
        <v>-1.7055299999999999E-4</v>
      </c>
    </row>
    <row r="136" spans="1:7">
      <c r="A136" t="s">
        <v>369</v>
      </c>
      <c r="B136">
        <v>-0.17166999999999999</v>
      </c>
      <c r="C136">
        <v>-0.17166999999999999</v>
      </c>
      <c r="D136">
        <v>-0.14271</v>
      </c>
      <c r="E136">
        <v>-0.14271</v>
      </c>
      <c r="F136">
        <v>-8.6249999999999993E-2</v>
      </c>
      <c r="G136">
        <v>-8.6249999999999993E-2</v>
      </c>
    </row>
    <row r="137" spans="1:7">
      <c r="A137" t="s">
        <v>370</v>
      </c>
      <c r="B137">
        <v>-3.2917000000000002E-2</v>
      </c>
      <c r="C137">
        <v>-3.2917000000000002E-2</v>
      </c>
      <c r="D137">
        <v>-3.6874999999999998E-2</v>
      </c>
      <c r="E137">
        <v>-3.6874999999999998E-2</v>
      </c>
      <c r="F137">
        <v>-2.4167000000000001E-2</v>
      </c>
      <c r="G137">
        <v>-2.4167000000000001E-2</v>
      </c>
    </row>
    <row r="138" spans="1:7">
      <c r="A138" t="s">
        <v>371</v>
      </c>
      <c r="B138">
        <v>-1.5833E-2</v>
      </c>
      <c r="C138">
        <v>-1.5833E-2</v>
      </c>
      <c r="D138">
        <v>-8.9583000000000006E-3</v>
      </c>
      <c r="E138">
        <v>-8.9583000000000006E-3</v>
      </c>
      <c r="F138">
        <v>-6.0416999999999997E-3</v>
      </c>
      <c r="G138">
        <v>-6.0416999999999997E-3</v>
      </c>
    </row>
    <row r="139" spans="1:7">
      <c r="A139" t="s">
        <v>372</v>
      </c>
      <c r="B139">
        <v>-9.5832999999999995E-3</v>
      </c>
      <c r="C139">
        <v>-9.5832999999999995E-3</v>
      </c>
      <c r="D139">
        <v>-6.6667000000000002E-3</v>
      </c>
      <c r="E139">
        <v>-6.6667000000000002E-3</v>
      </c>
      <c r="F139">
        <v>-6.6667000000000002E-3</v>
      </c>
      <c r="G139">
        <v>-6.6667000000000002E-3</v>
      </c>
    </row>
    <row r="140" spans="1:7">
      <c r="A140" t="s">
        <v>373</v>
      </c>
      <c r="B140">
        <v>-5.3749999999999999E-2</v>
      </c>
      <c r="C140">
        <v>-5.3749999999999999E-2</v>
      </c>
      <c r="D140">
        <v>-5.2291999999999998E-2</v>
      </c>
      <c r="E140">
        <v>-5.2291999999999998E-2</v>
      </c>
      <c r="F140">
        <v>-2.5208000000000001E-2</v>
      </c>
      <c r="G140">
        <v>-2.5208000000000001E-2</v>
      </c>
    </row>
    <row r="141" spans="1:7">
      <c r="A141" t="s">
        <v>374</v>
      </c>
      <c r="B141">
        <v>1000</v>
      </c>
      <c r="C141">
        <v>-0.1</v>
      </c>
      <c r="D141">
        <v>1000</v>
      </c>
      <c r="E141">
        <v>-0.1</v>
      </c>
      <c r="F141">
        <v>1000</v>
      </c>
      <c r="G141">
        <v>-0.1</v>
      </c>
    </row>
    <row r="142" spans="1:7">
      <c r="A142" t="s">
        <v>375</v>
      </c>
      <c r="B142">
        <v>1000</v>
      </c>
      <c r="C142">
        <v>-0.1</v>
      </c>
      <c r="D142">
        <v>1000</v>
      </c>
      <c r="E142">
        <v>-0.1</v>
      </c>
      <c r="F142">
        <v>1000</v>
      </c>
      <c r="G142">
        <v>-0.1</v>
      </c>
    </row>
    <row r="143" spans="1:7">
      <c r="A143" t="s">
        <v>376</v>
      </c>
      <c r="B143">
        <v>1000</v>
      </c>
      <c r="C143">
        <v>-0.1</v>
      </c>
      <c r="D143">
        <v>1000</v>
      </c>
      <c r="E143">
        <v>-0.1</v>
      </c>
      <c r="F143">
        <v>1000</v>
      </c>
      <c r="G143">
        <v>-0.1</v>
      </c>
    </row>
    <row r="144" spans="1:7">
      <c r="A144" t="s">
        <v>377</v>
      </c>
      <c r="B144">
        <v>1000</v>
      </c>
      <c r="C144">
        <v>-0.1</v>
      </c>
      <c r="D144">
        <v>1000</v>
      </c>
      <c r="E144">
        <v>-0.1</v>
      </c>
      <c r="F144">
        <v>1000</v>
      </c>
      <c r="G144">
        <v>-0.1</v>
      </c>
    </row>
    <row r="145" spans="1:7">
      <c r="A145" t="s">
        <v>378</v>
      </c>
      <c r="B145">
        <v>1000</v>
      </c>
      <c r="C145">
        <v>-0.1</v>
      </c>
      <c r="D145">
        <v>1000</v>
      </c>
      <c r="E145">
        <v>-0.1</v>
      </c>
      <c r="F145">
        <v>1000</v>
      </c>
      <c r="G145">
        <v>-0.1</v>
      </c>
    </row>
  </sheetData>
  <mergeCells count="3">
    <mergeCell ref="B106:C106"/>
    <mergeCell ref="D106:E106"/>
    <mergeCell ref="F106:G106"/>
  </mergeCells>
  <phoneticPr fontId="3" type="noConversion"/>
  <conditionalFormatting sqref="A85">
    <cfRule type="duplicateValues" dxfId="111" priority="140" stopIfTrue="1"/>
  </conditionalFormatting>
  <conditionalFormatting sqref="A86">
    <cfRule type="duplicateValues" dxfId="110" priority="139" stopIfTrue="1"/>
  </conditionalFormatting>
  <conditionalFormatting sqref="A89">
    <cfRule type="duplicateValues" dxfId="109" priority="138" stopIfTrue="1"/>
  </conditionalFormatting>
  <conditionalFormatting sqref="A90">
    <cfRule type="duplicateValues" dxfId="108" priority="137" stopIfTrue="1"/>
  </conditionalFormatting>
  <conditionalFormatting sqref="A84 A87:A88">
    <cfRule type="duplicateValues" dxfId="107" priority="141" stopIfTrue="1"/>
  </conditionalFormatting>
  <conditionalFormatting sqref="A84:A90">
    <cfRule type="duplicateValues" dxfId="106" priority="142" stopIfTrue="1"/>
  </conditionalFormatting>
  <conditionalFormatting sqref="A84:A90">
    <cfRule type="duplicateValues" dxfId="105" priority="136" stopIfTrue="1"/>
  </conditionalFormatting>
  <conditionalFormatting sqref="A84:A90">
    <cfRule type="duplicateValues" dxfId="104" priority="143" stopIfTrue="1"/>
  </conditionalFormatting>
  <conditionalFormatting sqref="A84:A90">
    <cfRule type="duplicateValues" dxfId="103" priority="144" stopIfTrue="1"/>
  </conditionalFormatting>
  <conditionalFormatting sqref="A84:A90">
    <cfRule type="duplicateValues" dxfId="102" priority="145" stopIfTrue="1"/>
    <cfRule type="duplicateValues" priority="146" stopIfTrue="1"/>
  </conditionalFormatting>
  <conditionalFormatting sqref="A84:A90">
    <cfRule type="duplicateValues" dxfId="101" priority="135" stopIfTrue="1"/>
  </conditionalFormatting>
  <conditionalFormatting sqref="A84:A90">
    <cfRule type="duplicateValues" dxfId="100" priority="134" stopIfTrue="1"/>
  </conditionalFormatting>
  <conditionalFormatting sqref="A61">
    <cfRule type="duplicateValues" dxfId="99" priority="127" stopIfTrue="1"/>
  </conditionalFormatting>
  <conditionalFormatting sqref="A62">
    <cfRule type="duplicateValues" dxfId="98" priority="126" stopIfTrue="1"/>
  </conditionalFormatting>
  <conditionalFormatting sqref="A65">
    <cfRule type="duplicateValues" dxfId="97" priority="125" stopIfTrue="1"/>
  </conditionalFormatting>
  <conditionalFormatting sqref="A71">
    <cfRule type="duplicateValues" dxfId="96" priority="121" stopIfTrue="1"/>
  </conditionalFormatting>
  <conditionalFormatting sqref="A71">
    <cfRule type="duplicateValues" dxfId="95" priority="120" stopIfTrue="1"/>
  </conditionalFormatting>
  <conditionalFormatting sqref="A71">
    <cfRule type="duplicateValues" dxfId="94" priority="119" stopIfTrue="1"/>
  </conditionalFormatting>
  <conditionalFormatting sqref="A71">
    <cfRule type="duplicateValues" dxfId="93" priority="118" stopIfTrue="1"/>
  </conditionalFormatting>
  <conditionalFormatting sqref="A91">
    <cfRule type="duplicateValues" dxfId="92" priority="117" stopIfTrue="1"/>
  </conditionalFormatting>
  <conditionalFormatting sqref="A100">
    <cfRule type="duplicateValues" dxfId="91" priority="116" stopIfTrue="1"/>
  </conditionalFormatting>
  <conditionalFormatting sqref="A92">
    <cfRule type="duplicateValues" dxfId="90" priority="112" stopIfTrue="1"/>
  </conditionalFormatting>
  <conditionalFormatting sqref="A92">
    <cfRule type="duplicateValues" dxfId="89" priority="111" stopIfTrue="1"/>
  </conditionalFormatting>
  <conditionalFormatting sqref="A92">
    <cfRule type="duplicateValues" dxfId="88" priority="110" stopIfTrue="1"/>
  </conditionalFormatting>
  <conditionalFormatting sqref="A92">
    <cfRule type="duplicateValues" dxfId="87" priority="109" stopIfTrue="1"/>
  </conditionalFormatting>
  <conditionalFormatting sqref="A94">
    <cfRule type="duplicateValues" dxfId="86" priority="104" stopIfTrue="1"/>
  </conditionalFormatting>
  <conditionalFormatting sqref="A94">
    <cfRule type="duplicateValues" dxfId="85" priority="103" stopIfTrue="1"/>
  </conditionalFormatting>
  <conditionalFormatting sqref="A94">
    <cfRule type="duplicateValues" dxfId="84" priority="102" stopIfTrue="1"/>
  </conditionalFormatting>
  <conditionalFormatting sqref="A94">
    <cfRule type="duplicateValues" dxfId="83" priority="101" stopIfTrue="1"/>
  </conditionalFormatting>
  <conditionalFormatting sqref="A95">
    <cfRule type="duplicateValues" dxfId="82" priority="100" stopIfTrue="1"/>
  </conditionalFormatting>
  <conditionalFormatting sqref="A95">
    <cfRule type="duplicateValues" dxfId="81" priority="99" stopIfTrue="1"/>
  </conditionalFormatting>
  <conditionalFormatting sqref="A95">
    <cfRule type="duplicateValues" dxfId="80" priority="98" stopIfTrue="1"/>
  </conditionalFormatting>
  <conditionalFormatting sqref="A95">
    <cfRule type="duplicateValues" dxfId="79" priority="97" stopIfTrue="1"/>
  </conditionalFormatting>
  <conditionalFormatting sqref="A96">
    <cfRule type="duplicateValues" dxfId="78" priority="96" stopIfTrue="1"/>
  </conditionalFormatting>
  <conditionalFormatting sqref="A96">
    <cfRule type="duplicateValues" dxfId="77" priority="95" stopIfTrue="1"/>
  </conditionalFormatting>
  <conditionalFormatting sqref="A96">
    <cfRule type="duplicateValues" dxfId="76" priority="94" stopIfTrue="1"/>
  </conditionalFormatting>
  <conditionalFormatting sqref="A96">
    <cfRule type="duplicateValues" dxfId="75" priority="93" stopIfTrue="1"/>
  </conditionalFormatting>
  <conditionalFormatting sqref="A98 A79">
    <cfRule type="duplicateValues" dxfId="74" priority="88" stopIfTrue="1"/>
  </conditionalFormatting>
  <conditionalFormatting sqref="A98 A79">
    <cfRule type="duplicateValues" dxfId="73" priority="87" stopIfTrue="1"/>
  </conditionalFormatting>
  <conditionalFormatting sqref="A102">
    <cfRule type="duplicateValues" dxfId="72" priority="84" stopIfTrue="1"/>
  </conditionalFormatting>
  <conditionalFormatting sqref="A102">
    <cfRule type="duplicateValues" dxfId="71" priority="83" stopIfTrue="1"/>
  </conditionalFormatting>
  <conditionalFormatting sqref="A102">
    <cfRule type="duplicateValues" dxfId="70" priority="82" stopIfTrue="1"/>
  </conditionalFormatting>
  <conditionalFormatting sqref="A102">
    <cfRule type="duplicateValues" dxfId="69" priority="81" stopIfTrue="1"/>
  </conditionalFormatting>
  <conditionalFormatting sqref="A66">
    <cfRule type="duplicateValues" dxfId="68" priority="76" stopIfTrue="1"/>
  </conditionalFormatting>
  <conditionalFormatting sqref="A66">
    <cfRule type="duplicateValues" dxfId="67" priority="75" stopIfTrue="1"/>
  </conditionalFormatting>
  <conditionalFormatting sqref="A66">
    <cfRule type="duplicateValues" dxfId="66" priority="74" stopIfTrue="1"/>
  </conditionalFormatting>
  <conditionalFormatting sqref="A66">
    <cfRule type="duplicateValues" dxfId="65" priority="73" stopIfTrue="1"/>
  </conditionalFormatting>
  <conditionalFormatting sqref="A63:A64 A60">
    <cfRule type="duplicateValues" dxfId="64" priority="147" stopIfTrue="1"/>
  </conditionalFormatting>
  <conditionalFormatting sqref="A60:A65">
    <cfRule type="duplicateValues" dxfId="63" priority="150" stopIfTrue="1"/>
  </conditionalFormatting>
  <conditionalFormatting sqref="A60:A65">
    <cfRule type="duplicateValues" dxfId="62" priority="152" stopIfTrue="1"/>
    <cfRule type="duplicateValues" priority="153" stopIfTrue="1"/>
  </conditionalFormatting>
  <conditionalFormatting sqref="A69:A70">
    <cfRule type="duplicateValues" dxfId="61" priority="60" stopIfTrue="1"/>
  </conditionalFormatting>
  <conditionalFormatting sqref="A69:A70">
    <cfRule type="duplicateValues" dxfId="60" priority="59" stopIfTrue="1"/>
  </conditionalFormatting>
  <conditionalFormatting sqref="A69:A70">
    <cfRule type="duplicateValues" dxfId="59" priority="58" stopIfTrue="1"/>
  </conditionalFormatting>
  <conditionalFormatting sqref="A69:A70">
    <cfRule type="duplicateValues" dxfId="58" priority="57" stopIfTrue="1"/>
  </conditionalFormatting>
  <conditionalFormatting sqref="A59">
    <cfRule type="duplicateValues" dxfId="57" priority="56" stopIfTrue="1"/>
  </conditionalFormatting>
  <conditionalFormatting sqref="A59">
    <cfRule type="duplicateValues" dxfId="56" priority="55" stopIfTrue="1"/>
  </conditionalFormatting>
  <conditionalFormatting sqref="A59">
    <cfRule type="duplicateValues" dxfId="55" priority="54" stopIfTrue="1"/>
  </conditionalFormatting>
  <conditionalFormatting sqref="A59">
    <cfRule type="duplicateValues" dxfId="54" priority="53" stopIfTrue="1"/>
  </conditionalFormatting>
  <conditionalFormatting sqref="A80">
    <cfRule type="duplicateValues" dxfId="53" priority="48" stopIfTrue="1"/>
  </conditionalFormatting>
  <conditionalFormatting sqref="A80">
    <cfRule type="duplicateValues" dxfId="52" priority="47" stopIfTrue="1"/>
  </conditionalFormatting>
  <conditionalFormatting sqref="A80">
    <cfRule type="duplicateValues" dxfId="51" priority="46" stopIfTrue="1"/>
  </conditionalFormatting>
  <conditionalFormatting sqref="A80">
    <cfRule type="duplicateValues" dxfId="50" priority="45" stopIfTrue="1"/>
  </conditionalFormatting>
  <conditionalFormatting sqref="A82 A72:A73">
    <cfRule type="duplicateValues" dxfId="49" priority="44" stopIfTrue="1"/>
  </conditionalFormatting>
  <conditionalFormatting sqref="A82 A72:A73">
    <cfRule type="duplicateValues" dxfId="48" priority="43" stopIfTrue="1"/>
  </conditionalFormatting>
  <conditionalFormatting sqref="A81">
    <cfRule type="duplicateValues" dxfId="47" priority="40" stopIfTrue="1"/>
  </conditionalFormatting>
  <conditionalFormatting sqref="A81">
    <cfRule type="duplicateValues" dxfId="46" priority="39" stopIfTrue="1"/>
  </conditionalFormatting>
  <conditionalFormatting sqref="A81">
    <cfRule type="duplicateValues" dxfId="45" priority="38" stopIfTrue="1"/>
  </conditionalFormatting>
  <conditionalFormatting sqref="A81">
    <cfRule type="duplicateValues" dxfId="44" priority="37" stopIfTrue="1"/>
  </conditionalFormatting>
  <conditionalFormatting sqref="A78 A67:A68">
    <cfRule type="duplicateValues" dxfId="43" priority="164" stopIfTrue="1"/>
  </conditionalFormatting>
  <conditionalFormatting sqref="A78 A67:A68">
    <cfRule type="duplicateValues" dxfId="42" priority="166" stopIfTrue="1"/>
  </conditionalFormatting>
  <conditionalFormatting sqref="A100 A91">
    <cfRule type="duplicateValues" dxfId="41" priority="167" stopIfTrue="1"/>
  </conditionalFormatting>
  <conditionalFormatting sqref="A101 A93">
    <cfRule type="duplicateValues" dxfId="40" priority="168" stopIfTrue="1"/>
  </conditionalFormatting>
  <conditionalFormatting sqref="A101 A93">
    <cfRule type="duplicateValues" dxfId="39" priority="170" stopIfTrue="1"/>
  </conditionalFormatting>
  <conditionalFormatting sqref="A99 A97">
    <cfRule type="duplicateValues" dxfId="38" priority="171" stopIfTrue="1"/>
  </conditionalFormatting>
  <conditionalFormatting sqref="A99 A97">
    <cfRule type="duplicateValues" dxfId="37" priority="173" stopIfTrue="1"/>
  </conditionalFormatting>
  <conditionalFormatting sqref="A8">
    <cfRule type="duplicateValues" dxfId="36" priority="36" stopIfTrue="1"/>
  </conditionalFormatting>
  <conditionalFormatting sqref="A8">
    <cfRule type="duplicateValues" dxfId="35" priority="35" stopIfTrue="1"/>
  </conditionalFormatting>
  <conditionalFormatting sqref="A8">
    <cfRule type="duplicateValues" dxfId="34" priority="34" stopIfTrue="1"/>
  </conditionalFormatting>
  <conditionalFormatting sqref="A8">
    <cfRule type="duplicateValues" dxfId="33" priority="33" stopIfTrue="1"/>
  </conditionalFormatting>
  <conditionalFormatting sqref="A22:A24">
    <cfRule type="duplicateValues" dxfId="32" priority="13" stopIfTrue="1"/>
  </conditionalFormatting>
  <conditionalFormatting sqref="A22:A44">
    <cfRule type="duplicateValues" dxfId="31" priority="14" stopIfTrue="1"/>
  </conditionalFormatting>
  <conditionalFormatting sqref="A22:A44">
    <cfRule type="duplicateValues" dxfId="30" priority="15" stopIfTrue="1"/>
  </conditionalFormatting>
  <conditionalFormatting sqref="A22:A44">
    <cfRule type="duplicateValues" dxfId="29" priority="16" stopIfTrue="1"/>
  </conditionalFormatting>
  <conditionalFormatting sqref="A38:A44 A28:A32 A25:A26">
    <cfRule type="duplicateValues" dxfId="28" priority="12" stopIfTrue="1"/>
  </conditionalFormatting>
  <conditionalFormatting sqref="A27">
    <cfRule type="duplicateValues" dxfId="27" priority="9" stopIfTrue="1"/>
  </conditionalFormatting>
  <conditionalFormatting sqref="A27">
    <cfRule type="duplicateValues" dxfId="26" priority="10" stopIfTrue="1"/>
    <cfRule type="duplicateValues" priority="11" stopIfTrue="1"/>
  </conditionalFormatting>
  <conditionalFormatting sqref="A33">
    <cfRule type="duplicateValues" dxfId="25" priority="8" stopIfTrue="1"/>
  </conditionalFormatting>
  <conditionalFormatting sqref="A34:A36">
    <cfRule type="duplicateValues" dxfId="24" priority="6" stopIfTrue="1"/>
  </conditionalFormatting>
  <conditionalFormatting sqref="A34:A36">
    <cfRule type="duplicateValues" dxfId="23" priority="7" stopIfTrue="1"/>
  </conditionalFormatting>
  <conditionalFormatting sqref="A37">
    <cfRule type="duplicateValues" dxfId="22" priority="5" stopIfTrue="1"/>
  </conditionalFormatting>
  <conditionalFormatting sqref="A74:A77 A56:A58">
    <cfRule type="duplicateValues" dxfId="21" priority="191" stopIfTrue="1"/>
  </conditionalFormatting>
  <conditionalFormatting sqref="A74:A77 A56:A58">
    <cfRule type="duplicateValues" dxfId="20" priority="193" stopIfTrue="1"/>
  </conditionalFormatting>
  <conditionalFormatting sqref="A107">
    <cfRule type="duplicateValues" dxfId="19" priority="4" stopIfTrue="1"/>
  </conditionalFormatting>
  <conditionalFormatting sqref="A107">
    <cfRule type="duplicateValues" dxfId="18" priority="3" stopIfTrue="1"/>
  </conditionalFormatting>
  <conditionalFormatting sqref="A107">
    <cfRule type="duplicateValues" dxfId="17" priority="2" stopIfTrue="1"/>
  </conditionalFormatting>
  <conditionalFormatting sqref="A107">
    <cfRule type="duplicateValues" dxfId="16" priority="1" stopIfTrue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U q W x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U q W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l s V L q 2 x 4 t 5 w E A A B c I A A A T A B w A R m 9 y b X V s Y X M v U 2 V j d G l v b j E u b S C i G A A o o B Q A A A A A A A A A A A A A A A A A A A A A A A A A A A D t V L t O 4 0 A U 7 S P l H 6 6 G x h H W w I T A b k B p S E C i R A k 0 Z A s T Z s H C n o k 8 Y 5 Q I R a K A A o k i R X h I E I k P 2 C J a W J Q C 9 o N i + x 8 Y s C D m M U C D R I E b 6 5 7 r u Y 8 5 x 0 f Q m r Q 5 g 3 L 8 J j P p V D o l N i y P r s E I I o Q g K I B D Z T o F 6 g l P 2 8 F F X y F F s Y V L v O a 7 l E l j 3 n Y o L n I m V S A M V J y u L g n q i W q T c + b a 1 R I V m 5 L X q 6 o Y l g 2 J M u Z K i T q 2 a 0 v q F d A o M q H I H d 9 l o k B y J s y x G l + z 2 X o h n 8 v / y p h x 3 x E U X O w M / t 4 E 7 T M I z 8 6 j k 8 O 7 s S r W q m p c 8 S w m f n P P j a t U m n U q j H h Q c 3 s b x S h R X a T K g K Q N 2 T L h A c 9 q 8 A k N n t P g k x p 8 S o P / 0 O A / N X h e g 5 N x X U K 3 M d G t T H Q 7 k 6 d L t 4 a k R E f 7 Y + H x Z d j d h a D X G f y / h m j v I O x e B v 3 O M 3 7 q X F D j F R a H t Q b / / g R X u z D o 9 6 K T f n j c h q D T C 7 r X o O q D S k S H 5 8 O S 5 b p j y 3 g 4 4 + 0 p T E g I 4 P 6 Y E l 1 8 v q K W m W 0 + K t F A o D 5 Z 9 L m k Z d m 8 E 7 T Y y i Q u A Z N E M Z x N B h P J I I d a e t W S d 2 T 7 o W t I q B o / s s x 8 d 5 V 6 S d a w l m i s Z R o / p z q d s p l + m R d m A U Y 2 8 x m G o Y w B w a g i a K 4 h P W v Z c n w q 8 M I 6 4 x 4 1 l U 9 8 2 8 S 3 T X x R m / i a Z v D u j 3 0 L U E s B A i 0 A F A A C A A g A U q W x U m s j I 2 y k A A A A 9 Q A A A B I A A A A A A A A A A A A A A A A A A A A A A E N v b m Z p Z y 9 Q Y W N r Y W d l L n h t b F B L A Q I t A B Q A A g A I A F K l s V I P y u m r p A A A A O k A A A A T A A A A A A A A A A A A A A A A A P A A A A B b Q 2 9 u d G V u d F 9 U e X B l c 1 0 u e G 1 s U E s B A i 0 A F A A C A A g A U q W x U u r b H i 3 n A Q A A F w g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U A A A A A A A B d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A 5 O j M x O j A 5 L j E 1 M j M 1 N T N a I i A v P j x F b n R y e S B U e X B l P S J G a W x s Q 2 9 s d W 1 u V H l w Z X M i I F Z h b H V l P S J z Q l F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L 0 F 1 d G 9 S Z W 1 v d m V k Q 2 9 s d W 1 u c z E u e 0 N v b H V t b j E u M S w w f S Z x d W 9 0 O y w m c X V v d D t T Z W N 0 a W 9 u M S 8 x M T E v Q X V 0 b 1 J l b W 9 2 Z W R D b 2 x 1 b W 5 z M S 5 7 Q 2 9 s d W 1 u M S 4 y L D F 9 J n F 1 b 3 Q 7 L C Z x d W 9 0 O 1 N l Y 3 R p b 2 4 x L z E x M S 9 B d X R v U m V t b 3 Z l Z E N v b H V t b n M x L n t D b 2 x 1 b W 4 x L j M s M n 0 m c X V v d D s s J n F 1 b 3 Q 7 U 2 V j d G l v b j E v M T E x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v Q X V 0 b 1 J l b W 9 2 Z W R D b 2 x 1 b W 5 z M S 5 7 Q 2 9 s d W 1 u M S 4 x L D B 9 J n F 1 b 3 Q 7 L C Z x d W 9 0 O 1 N l Y 3 R p b 2 4 x L z E x M S 9 B d X R v U m V t b 3 Z l Z E N v b H V t b n M x L n t D b 2 x 1 b W 4 x L j I s M X 0 m c X V v d D s s J n F 1 b 3 Q 7 U 2 V j d G l v b j E v M T E x L 0 F 1 d G 9 S Z W 1 v d m V k Q 2 9 s d W 1 u c z E u e 0 N v b H V t b j E u M y w y f S Z x d W 9 0 O y w m c X V v d D t T Z W N 0 a W 9 u M S 8 x M T E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1 Q x M D o w N T o 0 O S 4 3 O D I 0 N D I w W i I g L z 4 8 R W 5 0 c n k g V H l w Z T 0 i R m l s b E N v b H V t b l R 5 c G V z I i B W Y W x 1 Z T 0 i c 0 J R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S A o M i k v Q X V 0 b 1 J l b W 9 2 Z W R D b 2 x 1 b W 5 z M S 5 7 Q 2 9 s d W 1 u M S 4 x L D B 9 J n F 1 b 3 Q 7 L C Z x d W 9 0 O 1 N l Y 3 R p b 2 4 x L z E x M S A o M i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x M S A o M i k v Q X V 0 b 1 J l b W 9 2 Z W R D b 2 x 1 b W 5 z M S 5 7 Q 2 9 s d W 1 u M S 4 x L D B 9 J n F 1 b 3 Q 7 L C Z x d W 9 0 O 1 N l Y 3 R p b 2 4 x L z E x M S A o M i k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S U y M C g y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J T I w K D I p L y V F Q i V C M y U 4 M C V F Q S V C M i V C R C V F Q i U 5 M C U 5 Q y U y M C V F Q y U 5 Q y V B M C V F R C U 5 O C U 5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g U H q P 1 4 8 0 + 8 i t Q z F M m s E w A A A A A C A A A A A A A Q Z g A A A A E A A C A A A A B p k y g f q t w c d d 6 g u 6 t k e q D a L U q g 7 j h L I e D i Q Q y Y T o R S i Q A A A A A O g A A A A A I A A C A A A A A b W R r Z + 2 8 g a J a 6 f V m t W P S 6 P V w + D 8 N v p a F 7 w L E D H 6 q L / V A A A A A s V d g 7 o 4 8 0 r o D c e C x i e U i w Z E y E l S X E N B x y w q 7 H T W p Z s u M J l f 2 q A Z t G B O t i J Z b F t z O 0 0 b U c L E L N V m + 7 y j F 1 k b Q T k E Z H 4 I 3 X e P d 7 H d u z w u N v H U A A A A D m g I E Q y 9 I M V D k 0 S / O F e + i d t Y e h 1 G l K R 6 w K 9 v O d B e 4 3 y g i I H 7 m d E e 0 m P w K F v X 1 E e U 7 D 2 D m f D + h a H 2 O C H X x T S 7 q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A2CB32F0E0ED440A65B7AC6F4D6DD74" ma:contentTypeVersion="10" ma:contentTypeDescription="새 문서를 만듭니다." ma:contentTypeScope="" ma:versionID="af2510f6849729190aaae92230716394">
  <xsd:schema xmlns:xsd="http://www.w3.org/2001/XMLSchema" xmlns:xs="http://www.w3.org/2001/XMLSchema" xmlns:p="http://schemas.microsoft.com/office/2006/metadata/properties" xmlns:ns3="d1d04d21-26cf-4708-a55e-9ca947a2b6bb" targetNamespace="http://schemas.microsoft.com/office/2006/metadata/properties" ma:root="true" ma:fieldsID="5c14b69279f54003bdfe9d0e4303971c" ns3:_="">
    <xsd:import namespace="d1d04d21-26cf-4708-a55e-9ca947a2b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04d21-26cf-4708-a55e-9ca947a2b6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A6D90-1CED-494C-89B2-762519C4458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886A9BE-E7CC-4A17-9489-ED49F2D29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d04d21-26cf-4708-a55e-9ca947a2b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3331AD-2B5B-4228-AD9F-547BA516B995}">
  <ds:schemaRefs>
    <ds:schemaRef ds:uri="d1d04d21-26cf-4708-a55e-9ca947a2b6bb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10FDE727-99E6-4D63-B81E-12C4DC04D5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ECOLI model_for FBAwEB</vt:lpstr>
      <vt:lpstr>YEAST model_for FBAwEB</vt:lpstr>
      <vt:lpstr>CHO model_for FBAwEB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Yoonmi Choi</cp:lastModifiedBy>
  <dcterms:created xsi:type="dcterms:W3CDTF">2020-09-14T15:04:55Z</dcterms:created>
  <dcterms:modified xsi:type="dcterms:W3CDTF">2022-01-24T05:35:48Z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0x010100CA2CB32F0E0ED440A65B7AC6F4D6DD74</vt:lpwstr>
  </property>
</Properties>
</file>