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C000007\Downloads\"/>
    </mc:Choice>
  </mc:AlternateContent>
  <bookViews>
    <workbookView xWindow="0" yWindow="0" windowWidth="28800" windowHeight="13965" activeTab="1"/>
  </bookViews>
  <sheets>
    <sheet name="Item" sheetId="1" r:id="rId1"/>
    <sheet name="Transaction_reco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2" l="1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<sst xmlns="http://schemas.openxmlformats.org/spreadsheetml/2006/main" count="1791" uniqueCount="1078">
  <si>
    <t>AMD</t>
    <phoneticPr fontId="2" type="noConversion"/>
  </si>
  <si>
    <t>소켓:	1700	, 코어:	P6+E4	, 스레드:	12+4	, 클럭:	2.5	, 내장그래픽:	미탑재</t>
  </si>
  <si>
    <t>소켓:	AM5	, 코어:	6	, 스레드:	12	, 클럭:	3.7	, 내장그래픽:	미탑재</t>
  </si>
  <si>
    <t>소켓:	1700	, 코어:	P8+E12	, 스레드:	16+12	, 클럭:	3.4	, 내장그래픽:	탑재</t>
  </si>
  <si>
    <t>소켓:	AM5	, 코어:	8	, 스레드:	16	, 클럭:	4.2	, 내장그래픽:	탑재</t>
  </si>
  <si>
    <t>소켓:	1700	, 코어:	6	, 스레드:	12	, 클럭:	2.5	, 내장그래픽:	미탑재</t>
  </si>
  <si>
    <t>소켓:	AM4	, 코어:	6	, 스레드:	12	, 클럭:	3.5	, 내장그래픽:	미탑재</t>
  </si>
  <si>
    <t>소켓:	1700	, 코어:	P6+E8	, 스레드:	12+8	, 클럭:	3.5	, 내장그래픽:	미탑재</t>
  </si>
  <si>
    <t>소켓:	AM4	, 코어:	8	, 스레드:	16	, 클럭:	3	, 내장그래픽:	미탑재</t>
  </si>
  <si>
    <t>소켓:	1700	, 코어:	P8+E16	, 스레드:	16+16	, 클럭:	3.2	, 내장그래픽:	탑재</t>
  </si>
  <si>
    <t>소켓:	AM5	, 코어:	8	, 스레드:	16	, 클럭:	3.8	, 내장그래픽:	탑재</t>
  </si>
  <si>
    <t>소켓:	AM5	, 코어:	6	, 스레드:	12	, 클럭:	3.9	, 내장그래픽:	탑재</t>
  </si>
  <si>
    <t>소켓:	1700	, 코어:	P6+E8	, 스레드:	12+8	, 클럭:	3.5	, 내장그래픽:	탑재</t>
  </si>
  <si>
    <t>소켓:	AM5	, 코어:	6	, 스레드:	12	, 클럭:	3.8	, 내장그래픽:	탑재</t>
  </si>
  <si>
    <t>소켓:	1700	, 코어:	6	, 스레드:	12	, 클럭:	2.5	, 내장그래픽:	탑재</t>
  </si>
  <si>
    <t>소켓:	1851	, 코어:	P8+E16	, 스레드:	24	, 클럭:	3.7	, 내장그래픽:	탑재</t>
  </si>
  <si>
    <t>소켓:	AM4	, 코어:	6	, 스레드:	12	, 클럭:	3.6	, 내장그래픽:	탑재</t>
  </si>
  <si>
    <t>소켓:	AM5	, 코어:	12	, 스레드:	24	, 클럭:	4.4	, 내장그래픽:	탑재</t>
  </si>
  <si>
    <t>소켓:	AM5	, 코어:	6	, 스레드:	12	, 클럭:	4.3	, 내장그래픽:	탑재</t>
  </si>
  <si>
    <t>소켓:	AM4	, 코어:	6	, 스레드:	12	, 클럭:	3.7	, 내장그래픽:	탑재</t>
  </si>
  <si>
    <t>소켓:	AM5	, 코어:	16	, 스레드:	32	, 클럭:	4.3	, 내장그래픽:	탑재</t>
  </si>
  <si>
    <t>소켓:	AM5	, 코어:	16	, 스레드:	32	, 클럭:	4.2	, 내장그래픽:	탑재</t>
  </si>
  <si>
    <t>소켓:	1700	, 코어:	P8+E12	, 스레드:	16+12	, 클럭:	2.1	, 내장그래픽:	미탑재</t>
  </si>
  <si>
    <t>소켓:	AM4	, 코어:	6	, 스레드:	12	, 클럭:	3.9	, 내장그래픽:	탑재</t>
  </si>
  <si>
    <t>소켓:	1700	, 코어:	P8+E12	, 스레드:	16+12	, 클럭:	3.4	, 내장그래픽:	미탑재</t>
  </si>
  <si>
    <t>소켓:	1700	, 코어:	P4	, 스레드:	8	, 클럭:	3.5	, 내장그래픽:	탑재</t>
  </si>
  <si>
    <t>소켓:	1700	, 코어:	P8+E16	, 스레드:	16+16	, 클럭:	3.2	, 내장그래픽:	미탑재</t>
  </si>
  <si>
    <t>소켓:	1700	, 코어:	4	, 스레드:	8	, 클럭:	3.3	, 내장그래픽:	미탑재</t>
  </si>
  <si>
    <t>소켓:	1700	, 코어:	P8+E4	, 스레드:	16+4	, 클럭:	3.6	, 내장그래픽:	탑재</t>
  </si>
  <si>
    <t>소켓:	1700	, 코어:	P8+E12	, 스레드:	16+12	, 클럭:	2.1	, 내장그래픽:	탑재</t>
  </si>
  <si>
    <t>소켓:	1851	, 코어:	P8+E12	, 스레드:	20	, 클럭:	3.9	, 내장그래픽:	탑재</t>
  </si>
  <si>
    <t>name</t>
    <phoneticPr fontId="1" type="noConversion"/>
  </si>
  <si>
    <t>parts</t>
    <phoneticPr fontId="1" type="noConversion"/>
  </si>
  <si>
    <t>maker</t>
    <phoneticPr fontId="1" type="noConversion"/>
  </si>
  <si>
    <t>preformance</t>
    <phoneticPr fontId="1" type="noConversion"/>
  </si>
  <si>
    <t>item_id</t>
  </si>
  <si>
    <t>item_id</t>
    <phoneticPr fontId="1" type="noConversion"/>
  </si>
  <si>
    <t>transaction_date</t>
  </si>
  <si>
    <t>quantity</t>
  </si>
  <si>
    <t>sale</t>
  </si>
  <si>
    <t>purchasePrice</t>
    <phoneticPr fontId="1" type="noConversion"/>
  </si>
  <si>
    <t>sellPrice</t>
    <phoneticPr fontId="1" type="noConversion"/>
  </si>
  <si>
    <t>transaction_id</t>
    <phoneticPr fontId="1" type="noConversion"/>
  </si>
  <si>
    <t xml:space="preserve">발키리 GL360 ARGB </t>
    <phoneticPr fontId="2" type="noConversion"/>
  </si>
  <si>
    <t>DEEPCOOL</t>
    <phoneticPr fontId="2" type="noConversion"/>
  </si>
  <si>
    <t>PCCOOLER</t>
    <phoneticPr fontId="2" type="noConversion"/>
  </si>
  <si>
    <t>쿨러마스터</t>
  </si>
  <si>
    <t>3RSYS</t>
    <phoneticPr fontId="2" type="noConversion"/>
  </si>
  <si>
    <t>잘만</t>
    <phoneticPr fontId="2" type="noConversion"/>
  </si>
  <si>
    <t>PentaWave</t>
  </si>
  <si>
    <t>Thermalright</t>
  </si>
  <si>
    <t>다산</t>
    <phoneticPr fontId="2" type="noConversion"/>
  </si>
  <si>
    <t>darkFlash</t>
    <phoneticPr fontId="2" type="noConversion"/>
  </si>
  <si>
    <t>리안리</t>
    <phoneticPr fontId="2" type="noConversion"/>
  </si>
  <si>
    <t>CORSAIR</t>
  </si>
  <si>
    <t>JIUSHARK</t>
  </si>
  <si>
    <t>NZXT</t>
  </si>
  <si>
    <t>JONSBO</t>
  </si>
  <si>
    <t>PCCOOLER</t>
  </si>
  <si>
    <t>냉각 방식 : 	공랭	, TDP : 	220W	, 팬크기 : 	120MM	, 팬 개수 : 	1</t>
  </si>
  <si>
    <t>냉각 방식 : 	공랭	, TDP : 	200W	, 팬크기 : 	130MM	, 팬 개수 : 	1</t>
  </si>
  <si>
    <t>냉각 방식 : 	공랭	, TDP : 	X	, 팬크기 : 	120MM	, 팬 개수 : 	2</t>
  </si>
  <si>
    <t>냉각 방식 : 	공랭	, TDP : 	260W	, 팬크기 : 	120MM	, 팬 개수 : 	2</t>
  </si>
  <si>
    <t>냉각 방식 : 	공랭	, TDP : 	280W	, 팬크기 : 	130MM	, 팬 개수 : 	2</t>
  </si>
  <si>
    <t>냉각 방식 : 	수랭	, TDP : 	350W	, 팬크기 : 	120MM	, 팬 개수 : 	3</t>
  </si>
  <si>
    <t>냉각 방식 : 	공랭	, TDP : 	270W	, 팬크기 : 	120MM	, 팬 개수 : 	2</t>
  </si>
  <si>
    <t>냉각 방식 : 	수랭	, TDP : 	X	, 팬크기 : 	120MM	, 팬 개수 : 	3</t>
  </si>
  <si>
    <t>냉각 방식 : 	수랭	, TDP : 	300W	, 팬크기 : 	120MM	, 팬 개수 : 	3</t>
  </si>
  <si>
    <t>냉각 방식 : 	수랭	, TDP : 	310W	, 팬크기 : 	120MM	, 팬 개수 : 	3</t>
  </si>
  <si>
    <t>냉각 방식 : 	공랭	, TDP : 	240W	, 팬크기 : 	120MM	, 팬 개수 : 	2</t>
  </si>
  <si>
    <t>냉각 방식 : 	공랭	, TDP : 	180W	, 팬크기 : 	92MM	, 팬 개수 : 	1</t>
  </si>
  <si>
    <t>냉각 방식 : 	공랭	, TDP : 	250W	, 팬크기 : 	100MM	, 팬 개수 : 	2</t>
  </si>
  <si>
    <t>냉각 방식 : 	공랭	, TDP : 	280W	, 팬크기 : 	140MM	, 팬 개수 : 	2</t>
  </si>
  <si>
    <t>냉각 방식 : 	공랭	, TDP : 	X	, 팬크기 : 	120MM	, 팬 개수 : 	1</t>
  </si>
  <si>
    <t>냉각 방식 : 	수랭	, TDP : 	X	, 팬크기 : 	140MM	, 팬 개수 : 	2</t>
  </si>
  <si>
    <t>냉각 방식 : 	공랭	, TDP : 	290W	, 팬크기 : 	150MM	, 팬 개수 : 	2</t>
  </si>
  <si>
    <t>냉각 방식 : 	공랭	, TDP : 	235W	, 팬크기 : 	120MM	, 팬 개수 : 	1</t>
  </si>
  <si>
    <t>GIGABYTE</t>
  </si>
  <si>
    <t>ASUS</t>
  </si>
  <si>
    <t>ASRock</t>
  </si>
  <si>
    <t>MSI</t>
  </si>
  <si>
    <t>BIOSTAR</t>
  </si>
  <si>
    <t>ASUS</t>
    <phoneticPr fontId="2" type="noConversion"/>
  </si>
  <si>
    <t>소켓 : 	1851	, 칩셋 : 	ATX (30.5x24.4cm)	, 폼팩터 : 	x	, 메모리 : 	DDR5</t>
  </si>
  <si>
    <t>RAM</t>
    <phoneticPr fontId="1" type="noConversion"/>
  </si>
  <si>
    <t>TeamGroup</t>
  </si>
  <si>
    <t>삼성전자</t>
  </si>
  <si>
    <t>ESSENCORE</t>
  </si>
  <si>
    <t>마이크론</t>
  </si>
  <si>
    <t>PATRIOT</t>
  </si>
  <si>
    <t>SK하이닉스</t>
  </si>
  <si>
    <t>PNY</t>
  </si>
  <si>
    <t>OLOy</t>
  </si>
  <si>
    <t>이메이션</t>
  </si>
  <si>
    <t>타무즈</t>
  </si>
  <si>
    <t>비즈텍</t>
  </si>
  <si>
    <t>GeIL</t>
  </si>
  <si>
    <t>ADATA</t>
  </si>
  <si>
    <t>G.SKILL</t>
  </si>
  <si>
    <t>분류 : 	DDR5	, 동작클럭 : 	5600MHz	, 램타이밍 : 	CL46-46-46-90</t>
  </si>
  <si>
    <t>분류 : 	DDR4	, 동작클럭 : 	3200MHz	, 램타이밍 : 	CL22-22-22-52</t>
  </si>
  <si>
    <t>분류 : 	DDR5	, 동작클럭 : 	6000MHz	, 램타이밍 : 	CL30-36-36-76</t>
  </si>
  <si>
    <t>분류 : 	DDR5	, 동작클럭 : 	5600MHz	, 램타이밍 : 	CL46-45-45</t>
  </si>
  <si>
    <t>분류 : 	DDR4	, 동작클럭 : 	3200MHz	, 램타이밍 : 	CL22-22-22-51</t>
  </si>
  <si>
    <t>분류 : 	DDR5	, 동작클럭 : 	4800MHz	, 램타이밍 : 	CL40-40-40-70</t>
  </si>
  <si>
    <t>분류 : 	DDR5	, 동작클럭 : 	4800MHz	, 램타이밍 : 	CL40-40-40-77</t>
  </si>
  <si>
    <t>분류 : 	DDR5	, 동작클럭 : 	6000MHz	, 램타이밍 : 	CL32-38-38-76</t>
  </si>
  <si>
    <t>분류 : 	DDR5	, 동작클럭 : 	4800MHz	, 램타이밍 : 	CL40-39-39</t>
  </si>
  <si>
    <t>분류 : 	DDR5	, 동작클럭 : 	5600MHz	, 램타이밍 : 	CL46-46-46</t>
  </si>
  <si>
    <t>분류 : 	DDR4	, 동작클럭 : 	2666MHz	, 램타이밍 : 	CL19-19-19-43</t>
  </si>
  <si>
    <t>분류 : 	DDR4	, 동작클럭 : 	3200MHz	, 램타이밍 : 	CL22/1.20V</t>
  </si>
  <si>
    <t>분류 : 	DDR4	, 동작클럭 : 	3200MHz	, 램타이밍 : 	CL22-22-22</t>
  </si>
  <si>
    <t>분류 : 	DDR4	, 동작클럭 : 	2133MHz	, 램타이밍 : 	CL15-15-15-36</t>
  </si>
  <si>
    <t>분류 : 	DDR4	, 동작클럭 : 	3600MHz	, 램타이밍 : 	CL18-22-22-42</t>
  </si>
  <si>
    <t>분류 : 	DDR4	, 동작클럭 : 	3200MHz	, 램타이밍 : 	CL16-18-18-38</t>
  </si>
  <si>
    <t>분류 : 	DDR4	, 동작클럭 : 	3200MHz	, 램타이밍 : 	CL16-18-18-36</t>
  </si>
  <si>
    <t>분류 : 	DDR4	, 동작클럭 : 	2400MHz	, 램타이밍 : 	x</t>
    <phoneticPr fontId="1" type="noConversion"/>
  </si>
  <si>
    <t xml:space="preserve">갤럭시 GALAX 지포스 RTX 4060 Ti OC D6 8GB </t>
    <phoneticPr fontId="2" type="noConversion"/>
  </si>
  <si>
    <t>이엠텍</t>
  </si>
  <si>
    <t>이엠텍</t>
    <phoneticPr fontId="1" type="noConversion"/>
  </si>
  <si>
    <t>MSI</t>
    <phoneticPr fontId="1" type="noConversion"/>
  </si>
  <si>
    <t>ASRock</t>
    <phoneticPr fontId="1" type="noConversion"/>
  </si>
  <si>
    <t>COLORFUL</t>
  </si>
  <si>
    <t>XFX</t>
  </si>
  <si>
    <t>갤럭시</t>
  </si>
  <si>
    <t>SAPPHIRE</t>
  </si>
  <si>
    <t>액슬</t>
  </si>
  <si>
    <t>인텔</t>
  </si>
  <si>
    <t>PowerColor</t>
  </si>
  <si>
    <t>GPU</t>
    <phoneticPr fontId="1" type="noConversion"/>
  </si>
  <si>
    <t>칩셋 : 	RTX 4060 Ti	, 부스트 : 	2685MHz	, 인터페이스 : 	PCIe4.0x16(at x8)	, 권장파워 : 	650W	, 팬개수 : 	2</t>
  </si>
  <si>
    <t>칩셋 : 	RTX 4060	, 부스트 : 	2670MHz	, 인터페이스 : 	PCIe4.0x16(at x8)	, 권장파워 : 	600W	, 팬개수 : 	2</t>
  </si>
  <si>
    <t>칩셋 : 	RTX 4070 Ti SUPER	, 부스트 : 	2670MHz	, 인터페이스 : 	PCIe4.0x16(at x8)	, 권장파워 : 	700W	, 팬개수 : 	3</t>
  </si>
  <si>
    <t>칩셋 : 	RX 6600	, 부스트 : 	2491MHz	, 인터페이스 : 	PCIe4.0	, 권장파워 : 	500W	, 팬개수 : 	2</t>
  </si>
  <si>
    <t>칩셋 : 	RTX 4070 SUPER	, 부스트 : 	2640MHz	, 인터페이스 : 	PCIe4.0x16	, 권장파워 : 	650W	, 팬개수 : 	3</t>
  </si>
  <si>
    <t>칩셋 : 	RTX 4070 SUPER	, 부스트 : 	2475MHz	, 인터페이스 : 	PCIe4.0x16	, 권장파워 : 	650W	, 팬개수 : 	3</t>
  </si>
  <si>
    <t>칩셋 : 	RTX 4060 Ti	, 부스트 : 	2610MHz	, 인터페이스 : 	PCIe4.0x16(at x8)	, 권장파워 : 	550W	, 팬개수 : 	2</t>
  </si>
  <si>
    <t>칩셋 : 	RTX 4060	, 부스트 : 	2490MHz	, 인터페이스 : 	PCIe4.0x16(at x8)	, 권장파워 : 	550W	, 팬개수 : 	2</t>
  </si>
  <si>
    <t>칩셋 : 	RTX 4080 SUPER	, 부스트 : 	2580MHz	, 인터페이스 : 	PCIe4.0x16	, 권장파워 : 	850W	, 팬개수 : 	3</t>
  </si>
  <si>
    <t>칩셋 : 	RTX 4060	, 부스트 : 	2460MHz	, 인터페이스 : 	PCIe4.0x16(at x8)	, 권장파워 : 	600W	, 팬개수 : 	2</t>
  </si>
  <si>
    <t>칩셋 : 	RX 7600	, 부스트 : 	2695MHz	, 인터페이스 : 	PCIe4.0x16(at x8)	, 권장파워 : 	550W	, 팬개수 : 	2</t>
  </si>
  <si>
    <t>칩셋 : 	RTX 4080 SUPER	, 부스트 : 	2610MHz	, 인터페이스 : 	PCIe4.0x16	, 권장파워 : 	850W	, 팬개수 : 	3</t>
  </si>
  <si>
    <t>칩셋 : 	RTX 4060	, 부스트 : 	2475MHz	, 인터페이스 : 	PCIe4.0x16(at x8)	, 권장파워 : 	450W	, 팬개수 : 	2</t>
  </si>
  <si>
    <t>칩셋 : 	RTX 4070 Ti SUPER	, 부스트 : 	2640MHz	, 인터페이스 : 	PCIe4.0x16	, 권장파워 : 	750W	, 팬개수 : 	3</t>
  </si>
  <si>
    <t>칩셋 : 	RTX 4060	, 부스트 : 	2460MHz	, 인터페이스 : 	PCIe4.0x16(at x8)	, 권장파워 : 	450W	, 팬개수 : 	2</t>
  </si>
  <si>
    <t>칩셋 : 	RTX 4070 Ti SUPER	, 부스트 : 	2610MHz	, 인터페이스 : 	PCIe4.0x16	, 권장파워 : 	750W	, 팬개수 : 	3</t>
  </si>
  <si>
    <t>칩셋 : 	RTX 3060	, 부스트 : 	1807MHz	, 인터페이스 : 	PCIe4.0x16	, 권장파워 : 	550W	, 팬개수 : 	2</t>
  </si>
  <si>
    <t>칩셋 : 	RX 6800	, 부스트 : 	2105MHz	, 인터페이스 : 	PCIe4.0x16	, 권장파워 : 	650W	, 팬개수 : 	3</t>
  </si>
  <si>
    <t>칩셋 : 	RTX 4070 SUPER	, 부스트 : 	2520MHz	, 인터페이스 : 	PCIe4.0x16	, 권장파워 : 	750W	, 팬개수 : 	3</t>
  </si>
  <si>
    <t>칩셋 : 	RTX 4060 Ti	, 부스트 : 	2565MHz	, 인터페이스 : 	PCIe4.0x16(at x8)	, 권장파워 : 	550W	, 팬개수 : 	2</t>
  </si>
  <si>
    <t>칩셋 : 	RTX 4090	, 부스트 : 	2520MHz	, 인터페이스 : 	PCIe4.0x16	, 권장파워 : 	1000W	, 팬개수 : 	3</t>
  </si>
  <si>
    <t>칩셋 : 	RTX 4060 Ti	, 부스트 : 	2550MHz	, 인터페이스 : 	PCIe4.0x16(at x8)	, 권장파워 : 	550W	, 팬개수 : 	2</t>
  </si>
  <si>
    <t>칩셋 : 	RTX 4060 Ti	, 부스트 : 	2550MHz	, 인터페이스 : 	PCIe4.0x16(at x8)	, 권장파워 : 	500W	, 팬개수 : 	2</t>
  </si>
  <si>
    <t>칩셋 : 	RX 7600	, 부스트 : 	2754MHz	, 인터페이스 : 	PCIe4.0	, 권장파워 : 	550W	, 팬개수 : 	2</t>
  </si>
  <si>
    <t>칩셋 : 	RTX 4070 SUPER	, 부스트 : 	2505MHz	, 인터페이스 : 	PCIe4.0x16	, 권장파워 : 	700W	, 팬개수 : 	3</t>
  </si>
  <si>
    <t>칩셋 : 	RX 580 2048SP	, 부스트 : 	1244MHz	, 인터페이스 : 	PCIe3.0x16	, 권장파워 : 	500W	, 팬개수 : 	2</t>
  </si>
  <si>
    <t>칩셋 : 	RX 7800 XT	, 부스트 : 	2565MHz	, 인터페이스 : 	PCIe4.0x16	, 권장파워 : 	700W	, 팬개수 : 	3</t>
  </si>
  <si>
    <t>칩셋 : 	A770	, 부스트 : 	2151MHz	, 인터페이스 : 	PCIe4.0x16	, 권장파워 : 	500W	, 팬개수 : 	2</t>
  </si>
  <si>
    <t>칩셋 : 	RX 7900 GRE	, 부스트 : 	2293MHz	, 인터페이스 : 	PCIe4.0x16	, 권장파워 : 	700W	, 팬개수 : 	3</t>
  </si>
  <si>
    <t>SSD</t>
    <phoneticPr fontId="1" type="noConversion"/>
  </si>
  <si>
    <t>ESSENCORE</t>
    <phoneticPr fontId="1" type="noConversion"/>
  </si>
  <si>
    <t>Seagate</t>
  </si>
  <si>
    <t>SanDisk</t>
  </si>
  <si>
    <t>용량 : 	512GB	, 규격 : 	M.2 (2280)	, 인터페이스 : 	PCIe3.0x4 (32GT/s)	, 메모리타입 : 	TLC(기타)	, RAM 탑재 : 	X	, 순차읽기 : 	2,050MB/s	, 순차쓰기 : 	1,650MB/s</t>
  </si>
  <si>
    <t>용량 : 	2TB	, 규격 : 	M.2 (2280)	, 인터페이스 : 	PCIe4.0x4 (64GT/s)	, 메모리타입 : 	TLC(기타)	, RAM 탑재 : 	DRAM 탑재	, 순차읽기 : 	7,300MB/s	, 순차쓰기 : 	6,600MB/s</t>
  </si>
  <si>
    <t>용량 : 	1TB	, 규격 : 	M.2 (2280)	, 인터페이스 : 	PCIe4.0x4 (64GT/s)	, 메모리타입 : 	TLC(기타)	, RAM 탑재 : 	DRAM 탑재	, 순차읽기 : 	7,400MB/s	, 순차쓰기 : 	7,000MB/s</t>
  </si>
  <si>
    <t>용량 : 	1TB	, 규격 : 	M.2 (2280)	, 인터페이스 : 	PCIe3.0x4 (32GT/s)	, 메모리타입 : 	TLC(기타)	, RAM 탑재 : 	DRAM 탑재	, 순차읽기 : 	7,000MB/s	, 순차쓰기 : 	6,500MB/s</t>
  </si>
  <si>
    <t>용량 : 	1TB	, 규격 : 	M.2 (2280)	, 인터페이스 : 	PCIe4.0x4 (64GT/s)	, 메모리타입 : 	TLC(기타)	, RAM 탑재 : 	DRAM 탑재	, 순차읽기 : 	7,300MB/s	, 순차쓰기 : 	6,600MB/s</t>
  </si>
  <si>
    <t>용량 : 	1TB	, 규격 : 	6.4cm(2.5형)	, 인터페이스 : 	SATA3 (6Gb/s)	, 메모리타입 : 	TLC(기타)	, RAM 탑재 : 	DRAM 탑재	, 순차읽기 : 	560MB/s	, 순차쓰기 : 	530MB/s</t>
  </si>
  <si>
    <t>용량 : 	1TB	, 규격 : 	M.2 (2280)	, 인터페이스 : 	PCIe4.0x4 (64GT/s)	, 메모리타입 : 	TLC(기타)	, RAM 탑재 : 	DRAM 탑재	, 순차읽기 : 	7,300MB/s	, 순차쓰기 : 	6,800MB/s</t>
  </si>
  <si>
    <t>용량 : 	512GB	, 규격 : 	M.2 (2280)PCIe3.0x4 (32GT/s)	, 인터페이스 : 	X	, 메모리타입 : 	TLC(기타)	, RAM 탑재 : 	X	, 순차읽기 : 	2,100MB/s	, 순차쓰기 : 	1,700MB/s</t>
  </si>
  <si>
    <t>용량 : 	1TB	, 규격 : 	M.2 (2280)	, 인터페이스 : 	PCIe4.0x4 (64GT/s)	, 메모리타입 : 	TLC(기타)	, RAM 탑재 : 	DRAM 탑재	, 순차읽기 : 	7,400MB/s	, 순차쓰기 : 	6,000MB/s</t>
  </si>
  <si>
    <t>용량 : 	1TB	, 규격 : 	M.2 (2280)	, 인터페이스 : 	PCIe4.0x4 (64GT/s)	, 메모리타입 : 	TLC(기타)	, RAM 탑재 : 	DRAM 탑재	, 순차읽기 : 	7,450MB/s	, 순차쓰기 : 	6,900MB/s</t>
  </si>
  <si>
    <t>용량 : 	2TB	, 규격 : 	M.2 (2280)	, 인터페이스 : 	PCIe4.0x4 (64GT/s)	, 메모리타입 : 	TLC(기타)	, RAM 탑재 : 	DRAM 탑재	, 순차읽기 : 	7,300MB/s	, 순차쓰기 : 	6,800MB/s</t>
  </si>
  <si>
    <t>용량 : 	2TB	, 규격 : 	M.2 (2280)	, 인터페이스 : 	PCIe3.0x4 (32GT/s)	, 메모리타입 : 	TLC(기타)	, RAM 탑재 : 	DRAM 탑재	, 순차읽기 : 	3,500MB/s	, 순차쓰기 : 	3,200MB/s</t>
  </si>
  <si>
    <t>용량 : 	2TB	, 규격 : 	M.2 (2280)	, 인터페이스 : 	PCIe4.0x4 (64GT/s)	, 메모리타입 : 	TLC(기타)	, RAM 탑재 : 	DRAM 탑재	, 순차읽기 : 	7,000MB/s	, 순차쓰기 : 	5,100MB/s</t>
  </si>
  <si>
    <t>용량 : 	2TB	, 규격 : 	M.2 (2280)	, 인터페이스 : 	PCIe4.0x4 (64GT/s)	, 메모리타입 : 	TLC(기타)	, RAM 탑재 : 	DRAM 탑재	, 순차읽기 : 	6,900MB/s	, 순차쓰기 : 	5,000MB/s</t>
  </si>
  <si>
    <t>용량 : 	1TB	, 규격 : 	M.2 (2280)	, 인터페이스 : 	PCIe4.0x4 (64GT/s)	, 메모리타입 : 	TLC(기타)	, RAM 탑재 : 	X	, 순차읽기 : 	X	, 순차쓰기 : 	X</t>
  </si>
  <si>
    <t>용량 : 	1TB	, 규격 : 	M.2 (2280)	, 인터페이스 : 	PCIe3.0x4 (32GT/s)	, 메모리타입 : 	TLC(기타)	, RAM 탑재 : 	X	, 순차읽기 : 	3,500MB/s	, 순차쓰기 : 	3,000MB/s</t>
  </si>
  <si>
    <t>용량 : 	4TB	, 규격 : 	6.4cm(2.5형)	, 인터페이스 : 	SATA3 (6Gb/s)	, 메모리타입 : 	TLC(기타)	, RAM 탑재 : 	DRAM 탑재	, 순차읽기 : 	560MB/s	, 순차쓰기 : 	510MB/s</t>
  </si>
  <si>
    <t>용량 : 	2TB	, 규격 : 	M.2 (2280)	, 인터페이스 : 	PCIe4.0x4 (64GT/s)	, 메모리타입 : 	TLC(기타)	, RAM 탑재 : 	X	, 순차읽기 : 	4,150MB/s	, 순차쓰기 : 	4,150MB/s</t>
  </si>
  <si>
    <t>용량 : 	4TB	, 규격 : 	M.2 (2280)	, 인터페이스 : 	PCIe4.0x4 (64GT/s)	, 메모리타입 : 	X	, RAM 탑재 : 	X	, 순차읽기 : 	7,400MB/s	, 순차쓰기 : 	6,600MB/s</t>
  </si>
  <si>
    <t>용량 : 	2TB	, 규격 : 	M.2 (2280)	, 인터페이스 : 	PCIe4.0x4 (64GT/s)	, 메모리타입 : 	TLC(기타)	, RAM 탑재 : 	X	, 순차읽기 : 	7,000MB/s	, 순차쓰기 : 	5,000MB/s</t>
  </si>
  <si>
    <t>용량 : 	2TB	, 규격 : 	M.2 (2280)	, 인터페이스 : 	PCIe3.0x4 (32GT/s)	, 메모리타입 : 	TLC(토글)	, RAM 탑재 : 	DRAM 탑재	, 순차읽기 : 	3,500MB/s	, 순차쓰기 : 	3,300MB/s</t>
  </si>
  <si>
    <t>용량 : 	4TB	, 규격 : 	M.2 (2280)	, 인터페이스 : 	PCIe4.0x4 (64GT/s)	, 메모리타입 : 	TLC(기타)	, RAM 탑재 : 	X	, 순차읽기 : 	5,000MB/s	, 순차쓰기 : 	3,600MB/s</t>
  </si>
  <si>
    <t>용량 : 	1TB	, 규격 : 	M.2 (2280)	, 인터페이스 : 	PCIe3.0x4 (32GT/s)	, 메모리타입 : 	TLC(기타)	, RAM 탑재 : 	X	, 순차읽기 : 	2,050MB/s	, 순차쓰기 : 	1,650MB/s</t>
  </si>
  <si>
    <t>용량 : 	4TB	, 규격 : 	M.2 (2280)	, 인터페이스 : 	PCIe4.0x4 (64GT/s)	, 메모리타입 : 	TLC(기타)	, RAM 탑재 : 	DRAM 탑재	, 순차읽기 : 	7,400MB/s	, 순차쓰기 : 	7,000MB/s</t>
  </si>
  <si>
    <t>용량 : 	4TB	, 규격 : 	M.2 (2280)	, 인터페이스 : 	PCIe4.0x4 (64GT/s)	, 메모리타입 : 	TLC(기타)	, RAM 탑재 : 	DRAM 탑재	, 순차읽기 : 	7,450MB/s	, 순차쓰기 : 	6,900MB/s</t>
  </si>
  <si>
    <t>용량 : 	2TB	, 규격 : 	M.2 (2280)	, 인터페이스 : 	PCIe4.0x4 (64GT/s)	, 메모리타입 : 	TLC(기타)	, RAM 탑재 : 	DRAM 탑재	, 순차읽기 : 	7,000MB/s	, 순차쓰기 : 	6,500MB/s</t>
  </si>
  <si>
    <t>용량 : 	2TB	, 규격 : 	M.2 (2280)	, 인터페이스 : 	PCIe3.0x4 (32GT/s)	, 메모리타입 : 	X	, RAM 탑재 : 	X	, 순차읽기 : 	3,200MB/s	, 순차쓰기 : 	3,000MB/s</t>
  </si>
  <si>
    <t>용량 : 	512GB	, 규격 : 	M.2 (2280)	, 인터페이스 : 	PCIe3.0x4 (32GT/s)	, 메모리타입 : 	TLC(기타)	, RAM 탑재 : 	X	, 순차읽기 : 	2,100MB/s	, 순차쓰기 : 	1,700MB/s</t>
  </si>
  <si>
    <t>용량 : 	4TB	, 규격 : 	M.2 (2280)	, 인터페이스 : 	PCIe5.0x4	, 메모리타입 : 	TLC(기타)	, RAM 탑재 : 	DRAM 탑재	, 순차읽기 : 	14,100MB/s	, 순차쓰기 : 	12,600MB/s</t>
  </si>
  <si>
    <t>도시바</t>
  </si>
  <si>
    <t>용량 : 	18TB	, 회전수 : 	7,200RPM	, 버퍼용량 : 	512MB	, 기록방식 : 	CMR(PMR)</t>
  </si>
  <si>
    <t>용량 : 	24TB	, 회전수 : 	7,200RPM	, 버퍼용량 : 	512MB	, 기록방식 : 	CMR(PMR)</t>
  </si>
  <si>
    <t>용량 : 	3TB	, 회전수 : 	5,400RPM	, 버퍼용량 : 	256MB	, 기록방식 : 	SMR(PMR)</t>
  </si>
  <si>
    <t>용량 : 	8TB	, 회전수 : 	5,640RPM	, 버퍼용량 : 	256MB	, 기록방식 : 	CMR(PMR)</t>
  </si>
  <si>
    <t>용량 : 	1TB	, 회전수 : 	7,200RPM	, 버퍼용량 : 	256MB	, 기록방식 : 	SMR(PMR)</t>
  </si>
  <si>
    <t>용량 : 	2TB	, 회전수 : 	7,200RPM	, 버퍼용량 : 	256MB	, 기록방식 : 	SMR(PMR)</t>
  </si>
  <si>
    <t>용량 : 	22TB	, 회전수 : 	7,200RPM	, 버퍼용량 : 	512MB	, 기록방식 : 	CMR(PMR)</t>
  </si>
  <si>
    <t>용량 : 	10TB	, 회전수 : 	7,200RPM	, 버퍼용량 : 	256MB	, 기록방식 : 	CMR(PMR)</t>
  </si>
  <si>
    <t>용량 : 	1TB	, 회전수 : 	7,200RPM	, 버퍼용량 : 	64MB	, 기록방식 : 	CMR(PMR)</t>
  </si>
  <si>
    <t>용량 : 	8TB	, 회전수 : 	5,640RPM	, 버퍼용량 : 	128MB	, 기록방식 : 	CMR(PMR)</t>
  </si>
  <si>
    <t>용량 : 	2TB	, 회전수 : 	5,400RPM	, 버퍼용량 : 	128MB	, 기록방식 : 	SMR(PMR)</t>
  </si>
  <si>
    <t>용량 : 	6TB	, 회전수 : 	5,400RPM	, 버퍼용량 : 	256MB	, 기록방식 : 	CMR(PMR)</t>
  </si>
  <si>
    <t>용량 : 	12TB	, 회전수 : 	7,200RPM	, 버퍼용량 : 	256MB	, 기록방식 : 	CMR(PMR)</t>
  </si>
  <si>
    <t>용량 : 	10TB	, 회전수 : 	5,400RPM	, 버퍼용량 : 	256MB	, 기록방식 : 	CMR(PMR)</t>
  </si>
  <si>
    <t>용량 : 	16TB	, 회전수 : 	7,200RPM	, 버퍼용량 : 	256MB	, 기록방식 : 	CMR(PMR)</t>
  </si>
  <si>
    <t>용량 : 	8TB	, 회전수 : 	5,400RPM	, 버퍼용량 : 	256MB	, 기록방식 : 	SMR(PMR)</t>
  </si>
  <si>
    <t>용량 : 	20TB	, 회전수 : 	7,200RPM	, 버퍼용량 : 	256MB	, 기록방식 : 	CMR(PMR)</t>
  </si>
  <si>
    <t>용량 : 	8x8TB	, 회전수 : 	7,200RPM	, 버퍼용량 : 	256MB	, 기록방식 : 	CMR(PMR)</t>
  </si>
  <si>
    <t>용량 : 	6TB	, 회전수 : 	5,400RPM	, 버퍼용량 : 	64MB	, 기록방식 : 	CMR(PMR)</t>
  </si>
  <si>
    <t>용량 : 	8TB	, 회전수 : 	7,200RPM	, 버퍼용량 : 	256MB	, 기록방식 : 	CMR(PMR)</t>
  </si>
  <si>
    <t>용량 : 	8x20TB	, 회전수 : 	7,200RPM	, 버퍼용량 : 	512MB	, 기록방식 : 	CMR(PMR)</t>
  </si>
  <si>
    <t>용량 : 	18TB	, 회전수 : 	7,200RPM	, 버퍼용량 : 	256MB	, 기록방식 : 	확인요망(PMR)</t>
  </si>
  <si>
    <t>용량 : 	8TB	, 회전수 : 	5,400RPM	, 버퍼용량 : 	256MB	, 기록방식 : 	CMR(PMR)</t>
  </si>
  <si>
    <t>HDD</t>
    <phoneticPr fontId="1" type="noConversion"/>
  </si>
  <si>
    <t>컴이지 킹덤 비바리움 미니</t>
    <phoneticPr fontId="2" type="noConversion"/>
  </si>
  <si>
    <t>Antec C8 MESH</t>
    <phoneticPr fontId="2" type="noConversion"/>
  </si>
  <si>
    <t>마이크로닉스</t>
  </si>
  <si>
    <t>마이크로닉스</t>
    <phoneticPr fontId="1" type="noConversion"/>
  </si>
  <si>
    <t>BRAVOTEC</t>
  </si>
  <si>
    <t>앱코</t>
  </si>
  <si>
    <t>잘만</t>
  </si>
  <si>
    <t>darkFlash</t>
  </si>
  <si>
    <t>1stPlayer</t>
  </si>
  <si>
    <t>3RSYS</t>
  </si>
  <si>
    <t>DAVEN</t>
  </si>
  <si>
    <t>컴이지</t>
  </si>
  <si>
    <t>Antec</t>
  </si>
  <si>
    <t>아이구주</t>
  </si>
  <si>
    <t>제품 분류 : 	PC케이스(ATX)	, 케이스 크기 : 	미들타워	, 지원보드규격 : 	ATX/ATX (후면커넥터)/M-ATX/M-ATX (후면커넥터)/ITX	, 파워 장착 길이 : 	X	, VGA 장착 길이 : 	430mm	, CPU쿨러 높이 : 	180mm</t>
  </si>
  <si>
    <t>제품 분류 : 	PC케이스(ATX)	, 케이스 크기 : 	빅타워	, 지원보드규격 : 	E-ATX/ATX/M-ATX/M-ITX	, 파워 장착 길이 : 	280~380mm	, VGA 장착 길이 : 	380mm	, CPU쿨러 높이 : 	180mm</t>
  </si>
  <si>
    <t>제품 분류 : 	PC케이스(ATX)	, 케이스 크기 : 	미들타워	, 지원보드규격 : 	ATX/ATX (후면커넥터)/M-ATX/M-ATX (후면커넥터)/M-ITX	, 파워 장착 길이 : 	X	, VGA 장착 길이 : 	418mm	, CPU쿨러 높이 : 	160mm</t>
  </si>
  <si>
    <t>제품 분류 : 	PC케이스(M-ATX)	, 케이스 크기 : 	미니타워	, 지원보드규격 : 	M-ATX/M-ITX	, 파워 장착 길이 : 	200mm	, VGA 장착 길이 : 	420mm	, CPU쿨러 높이 : 	173mm</t>
  </si>
  <si>
    <t>제품 분류 : 	PC케이스(ATX)	, 케이스 크기 : 	미들타워	, 지원보드규격 : 	ATX/M-ATX/M-ITX	, 파워 장착 길이 : 	240mm	, VGA 장착 길이 : 	400mm	, CPU쿨러 높이 : 	165mm</t>
  </si>
  <si>
    <t>제품 분류 : 	PC케이스(M-ATX)	, 케이스 크기 : 	미니타워	, 지원보드규격 : 	M-ATX/M-ITX	, 파워 장착 길이 : 	350mm	, VGA 장착 길이 : 	350mm	, CPU쿨러 높이 : 	165mm</t>
  </si>
  <si>
    <t>제품 분류 : 	PC케이스(ATX)	, 케이스 크기 : 	미들타워	, 지원보드규격 : 	ATX/M-ATX/M-ITX	, 파워 장착 길이 : 	 260mm	, VGA 장착 길이 : 	425mm	, CPU쿨러 높이 : 	170mm</t>
  </si>
  <si>
    <t>제품 분류 : 	PC케이스(ATX)	, 케이스 크기 : 	미들타워	, 지원보드규격 : 	ATX/M-ATX/M-ITX	, 파워 장착 길이 : 	X	, VGA 장착 길이 : 	355mm	, CPU쿨러 높이 : 	165mm</t>
  </si>
  <si>
    <t>제품 분류 : 	PC케이스(M-ATX)	, 케이스 크기 : 	미니타워	, 지원보드규격 : 	M-ATX/ITX	, 파워 장착 길이 : 	210mm	, VGA 장착 길이 : 	420mm	, CPU쿨러 높이 : 	165mm</t>
  </si>
  <si>
    <t>제품 분류 : 	PC케이스(M-ATX)	, 케이스 크기 : 	미니타워	, 지원보드규격 : 	M-ATX/ITX	, 파워 장착 길이 : 	X	, VGA 장착 길이 : 	410mm	, CPU쿨러 높이 : 	165mm</t>
  </si>
  <si>
    <t>제품 분류 : 	PC케이스(ATX)	, 케이스 크기 : 	미들타워	, 지원보드규격 : 	E-ATX/ATX/M-ATX/ITX	, 파워 장착 길이 : 	200mm	, VGA 장착 길이 : 	400mm	, CPU쿨러 높이 : 	180mm</t>
  </si>
  <si>
    <t>제품 분류 : 	PC케이스(ATX)	, 케이스 크기 : 	미들타워	, 지원보드규격 : 	ATX/ATX (후면커넥터)/M-ATX/M-ATX (후면커넥터)/ITX	, 파워 장착 길이 : 	200mm	, VGA 장착 길이 : 	415mm	, CPU쿨러 높이 : 	163mm</t>
  </si>
  <si>
    <t>제품 분류 : 	PC케이스(ATX)	, 케이스 크기 : 	미들타워	, 지원보드규격 : 	ATX/M-ATX/M-ITX	, 파워 장착 길이 : 	170~250mm	, VGA 장착 길이 : 	330mm	, CPU쿨러 높이 : 	173mm</t>
  </si>
  <si>
    <t>제품 분류 : 	PC케이스(ATX)	, 케이스 크기 : 	미들타워	, 지원보드규격 : 	E-ATX/ATX/M-ATX/M-ITX	, 파워 장착 길이 : 	220mm	, VGA 장착 길이 : 	400mm	, CPU쿨러 높이 : 	165mm</t>
  </si>
  <si>
    <t>제품 분류 : 	PC케이스(M-ATX)	, 케이스 크기 : 	미니타워	, 지원보드규격 : 	M-ATX/M-ITX	, 파워 장착 길이 : 	180~220mm	, VGA 장착 길이 : 	350mm	, CPU쿨러 높이 : 	165mm</t>
  </si>
  <si>
    <t>제품 분류 : 	PC케이스(M-ATX)	, 케이스 크기 : 	미니타워	, 지원보드규격 : 	M-ATX/M-ATX (후면커넥터)/M-ITX	, 파워 장착 길이 : 	240mm	, VGA 장착 길이 : 	410mm	, CPU쿨러 높이 : 	160mm</t>
  </si>
  <si>
    <t>제품 분류 : 	PC케이스(ATX)	, 케이스 크기 : 	미들타워	, 지원보드규격 : 	ATX/M-ATX/M-ITX	, 파워 장착 길이 : 	140~150mm	, VGA 장착 길이 : 	300mm	, CPU쿨러 높이 : 	160mm</t>
  </si>
  <si>
    <t>제품 분류 : 	PC케이스(ATX)	, 케이스 크기 : 	미들타워	, 지원보드규격 : 	ATX/ATX (후면커넥터)/M-ATX/M-ITX	, 파워 장착 길이 : 	X	, VGA 장착 길이 : 	410mm	, CPU쿨러 높이 : 	175mm</t>
  </si>
  <si>
    <t>제품 분류 : 	PC케이스(ATX)	, 케이스 크기 : 	빅타워	, 지원보드규격 : 	E-ATX/ATX/ATX (후면커넥터)/M-ATX/M-ATX (후면커넥터)/ITX	, 파워 장착 길이 : 	280mm	, VGA 장착 길이 : 	455mm	, CPU쿨러 높이 : 	180mm</t>
  </si>
  <si>
    <t>제품 분류 : 	PC케이스(ATX)	, 케이스 크기 : 	미들타워	, 지원보드규격 : 	E-ATX/ATX/M-ATX	, 파워 장착 길이 : 	245mm	, VGA 장착 길이 : 	355mm	, CPU쿨러 높이 : 	165mm</t>
  </si>
  <si>
    <t>제품 분류 : 	PC케이스(M-ATX)	, 케이스 크기 : 	미니타워	, 지원보드규격 : 	M-ATX/M-ITX	, 파워 장착 길이 : 	250mm	, VGA 장착 길이 : 	260mm	, CPU쿨러 높이 : 	135mm</t>
  </si>
  <si>
    <t>제품 분류 : 	PC케이스(ATX)	, 케이스 크기 : 	미들타워	, 지원보드규격 : 	E-ATX/ATX/M-ATX/M-ITX	, 파워 장착 길이 : 	235mm	, VGA 장착 길이 : 	400mm	, CPU쿨러 높이 : 	180mm</t>
  </si>
  <si>
    <t>제품 분류 : 	PC케이스(M-ATX)	, 케이스 크기 : 	미니타워	, 지원보드규격 : 	M-ATX/ITX	, 파워 장착 길이 : 	410mm	, VGA 장착 길이 : 	165mm	, CPU쿨러 높이 : 	165mm</t>
  </si>
  <si>
    <t>제품 분류 : 	PC케이스(ATX)	, 케이스 크기 : 	미들타워	, 지원보드규격 : 	ATX/M-ATX/M-ITX	, 파워 장착 길이 : 	190mm	, VGA 장착 길이 : 	325mm	, CPU쿨러 높이 : 	175mm</t>
  </si>
  <si>
    <t>제품 분류 : 	PC케이스(ATX)	, 케이스 크기 : 	미들타워	, 지원보드규격 : 	ATX/M-ATX/ITX	, 파워 장착 길이 : 	X	, VGA 장착 길이 : 	350mm	, CPU쿨러 높이 : 	175mm</t>
  </si>
  <si>
    <t>제품 분류 : 	PC케이스(M-ATX)	, 케이스 크기 : 	미니타워	, 지원보드규격 : 	M-ATX/ITX	, 파워 장착 길이 : 	210mm	, VGA 장착 길이 : 	315mm	, CPU쿨러 높이 : 	160mm</t>
  </si>
  <si>
    <t>SuperFlower</t>
  </si>
  <si>
    <t>EVGA</t>
  </si>
  <si>
    <t>시소닉</t>
  </si>
  <si>
    <t>Segotep</t>
  </si>
  <si>
    <t>맥스엘리트</t>
  </si>
  <si>
    <t>엔티스</t>
  </si>
  <si>
    <t>제품 분류 : 	ATX 파워	, 정격출력 : 	700W	, 80PLUS인증 : 	브론즈	, 케이블 연결 : 	메인전원: 24핀(20+4)/보조전원: 8+4+4핀 1개/PCIe 16핀(12+4): 12V2x6 1개/PCIe 8핀(6+2): 2개/SATA: 6개/IDE 4핀: 4개/</t>
  </si>
  <si>
    <t>제품 분류 : 	ATX 파워	, 정격출력 : 	1000W	, 80PLUS인증 : 	플래티넘	, 케이블 연결 : 	풀모듈러/메인전원: 24핀(20+4)/보조전원: 8핀(4+4) 2개/PCIe 16핀(12+4): 12V2x6 1개/PCIe 8핀(6+2): 4개/SATA: 12개/IDE 4핀: 4개/</t>
  </si>
  <si>
    <t>제품 분류 : 	ATX 파워	, 정격출력 : 	750W	, 80PLUS인증 : 	골드	, 케이블 연결 : 	세미모듈러/메인전원: 24핀/보조전원: 8핀(4+4) 2개/PCIe 8핀(6+2): 6개/SATA: 9개/IDE 4핀: 3개/FDD: 2개/</t>
  </si>
  <si>
    <t>제품 분류 : 	ATX 파워	, 정격출력 : 	850W	, 80PLUS인증 : 	골드	, 케이블 연결 : 	풀모듈러/메인전원: 24핀(20+4)/보조전원: 8+4+4핀 1개/PCIe 16핀(12+4): 12V2x6 1개/PCIe 8핀(6+2): 2개/SATA: 8개/IDE 4핀: 4개/FDD: 1개/</t>
  </si>
  <si>
    <t>제품 분류 : 	ATX 파워	, 정격출력 : 	750W	, 80PLUS인증 : 	브론즈	, 케이블 연결 : 	케이블일체형/메인전원: 24핀/보조전원: 8+4+4핀 1개/PCIe 8핀(6+2): 4개/SATA: 6개/IDE 4핀: 3개/</t>
  </si>
  <si>
    <t>제품 분류 : 	ATX 파워	, 정격출력 : 	600W	, 80PLUS인증 : 	스탠다드	, 케이블 연결 : 	X</t>
  </si>
  <si>
    <t>제품 분류 : 	ATX 파워	, 정격출력 : 	1000W	, 80PLUS인증 : 	골드	, 케이블 연결 : 	풀모듈러/메인전원: 24핀(20+4)/보조전원: 8핀(4+4) 2개/PCIe 16핀(12+4): 12V2x6 1개/PCIe 8핀(6+2): 3개/SATA: 8개/IDE 4핀: 3개/</t>
  </si>
  <si>
    <t>제품 분류 : 	ATX 파워	, 정격출력 : 	850W	, 80PLUS인증 : 	골드	, 케이블 연결 : 	풀모듈러/메인전원: 24핀(20+4)/보조전원: 8핀(4+4) 2개/PCIe 16핀(12+4): 12V2x6 1개/PCIe 8핀(6+2): 4개/SATA: 9개/IDE 4핀: 4개/자동 팬 조절/프리볼트/플랫케이블</t>
  </si>
  <si>
    <t>제품 분류 : 	ATX 파워	, 정격출력 : 	700W	, 80PLUS인증 : 	브론즈	, 케이블 연결 : 	케이블일체형/메인전원: 24핀(20+4)/보조전원: 8+4+4핀 1개/PCIe 16핀(12+4): 12V2x6 1개/PCIe 8핀(6+2): 3개/SATA: 7개/IDE 4핀: 3개/</t>
  </si>
  <si>
    <t>제품 분류 : 	ATX 파워	, 정격출력 : 	850W	, 80PLUS인증 : 	실버	, 케이블 연결 : 	메인전원: 24핀(20+4)/보조전원: 8+4+4핀 1개/PCIe 16핀(12+4): 12VHPWR 1개/PCIe 8핀(6+2): 2개/SATA: 8개/IDE 4핀: 4개/</t>
  </si>
  <si>
    <t>제품 분류 : 	ATX 파워	, 정격출력 : 	800W	, 80PLUS인증 : 	브론즈	, 케이블 연결 : 	메인전원: 24핀(20+4)/보조전원: 8+4+4핀 1개/PCIe 16핀(12+4): 12V2x6 1개/PCIe 8핀(6+2): 2개/SATA: 8개/IDE 4핀: 4개/</t>
  </si>
  <si>
    <t>제품 분류 : 	ATX 파워	, 정격출력 : 	600W	, 80PLUS인증 : 	브론즈	, 케이블 연결 : 	메인전원: 24핀(20+4)/보조전원: 8+4핀 1개/PCIe 8핀(6+2): 2개/SATA: 6개/IDE 4핀: 4개/</t>
  </si>
  <si>
    <t>제품 분류 : 	ATX 파워	, 정격출력 : 	850W	, 80PLUS인증 : 	브론즈	, 케이블 연결 : 	세미모듈러/메인전원: 24핀/보조전원: 8+4+4핀 1개/PCIe 16핀(12+4): 12V2x6 1개/PCIe 8핀(6+2): 4개/SATA: 6개/IDE 4핀: 3개/</t>
  </si>
  <si>
    <t>제품 분류 : 	ATX 파워	, 정격출력 : 	1250W	, 80PLUS인증 : 	골드	, 케이블 연결 : 	풀모듈러/메인전원: 24핀(20+4)/보조전원: 8핀(4+4) 2개/PCIe 16핀(12+4): 12V2x6 1개/PCIe 8핀(6+2): 3개/SATA: 12개/IDE 4핀: 6개/</t>
  </si>
  <si>
    <t>제품 분류 : 	ATX 파워	, 정격출력 : 	600W	, 80PLUS인증 : 	브론즈	, 케이블 연결 : 	케이블일체형/메인전원: 24핀(20+4)/보조전원: 8+4핀 1개/PCIe 8핀(6+2): 2개/SATA: 6개/IDE 4핀: 4개/</t>
  </si>
  <si>
    <t>제품 분류 : 	ATX 파워	, 정격출력 : 	500W	, 80PLUS인증 : 	브론즈	, 케이블 연결 : 	 메인전원: 24핀(20+4)/보조전원: 8+4핀 1개/PCIe 8핀(6+2): 2개/SATA: 6개/IDE 4핀: 3개</t>
  </si>
  <si>
    <t>제품 분류 : 	ATX 파워	, 정격출력 : 	1050W	, 80PLUS인증 : 	골드	, 케이블 연결 : 	풀모듈러/메인전원: 24핀(20+4)/보조전원: 8+4+4핀 1개/PCIe 16핀(12+4): 12VHPWR 1개/PCIe 8핀(6+2): 4개/SATA: 8개/IDE 4핀: 4개/FDD: 1개/</t>
  </si>
  <si>
    <t>제품 분류 : 	ATX 파워	, 정격출력 : 	600W	, 80PLUS인증 : 	스탠다드	, 케이블 연결 : 	케이블일체형/메인전원: 24핀(20+4)/보조전원: 8핀(4+4) 1개/PCIe 8핀(6+2): 2개/SATA: 4개/IDE 4핀: 2개/</t>
  </si>
  <si>
    <t>제품 분류 : 	ATX 파워	, 정격출력 : 	700W	, 80PLUS인증 : 	브론즈	, 케이블 연결 : 	케이블일체형/메인전원: 24핀(20+4)/보조전원: 8+4+4핀 1개/PCIe 16핀(12+4): 12V2x6 1개/PCIe 8핀(6+2): 2개/SATA: 6개/IDE 4핀: 4개/</t>
  </si>
  <si>
    <t>제품 분류 : 	ATX 파워	, 정격출력 : 	850W	, 80PLUS인증 : 	골드	, 케이블 연결 : 	풀모듈러/메인전원: 24핀(20+4)/보조전원: 8핀(4+4) 2개/PCIe 16핀(12+4): 12VHPWR 1개/PCIe 8핀(6+2): 3개/SATA: 12개/IDE 4핀: 4개/</t>
  </si>
  <si>
    <t>제품 분류 : 	ATX 파워	, 정격출력 : 	500W	, 80PLUS인증 : 		, 케이블 연결 : 	케이블일체형/메인전원: 24핀(20+4)/보조전원: 8핀(4+4) 1개/PCIe 8핀(6+2): 2개/SATA: 4개/IDE 4핀: 3개/</t>
  </si>
  <si>
    <t>제품 분류 : 	ATX 파워	, 정격출력 : 	850W	, 80PLUS인증 : 	골드	, 케이블 연결 : 	풀모듈러/메인전원: 24핀(20+4)/보조전원: 8핀(4+4) 2개/PCIe 16핀(12+4): 12V2x6 1개/PCIe 8핀(6+2): 3개/SATA: 8개/IDE 4핀: 3개/</t>
  </si>
  <si>
    <t>제품 분류 : 	ATX 파워	, 정격출력 : 	700W	, 80PLUS인증 : 	스탠다드	, 케이블 연결 : 	케이블일체형/메인전원: 24핀(20+4)/보조전원: 8핀(4+4) 2개/PCIe 8핀(6+2): 3개/SATA: 7개/IDE 4핀: 3개/</t>
  </si>
  <si>
    <t>제품 분류 : 	ATX 파워	, 정격출력 : 	600W	, 80PLUS인증 : 		, 케이블 연결 : 	케이블일체형/메인전원: 24핀(20+4)/보조전원: 8핀(4+4) 1개/PCIe 8핀(6+2): 2개/SATA: 4개/IDE 4핀: 3개/</t>
  </si>
  <si>
    <t>제품 분류 : 	M-ATX(SFX) 파워	, 정격출력 : 	1000W	, 80PLUS인증 : 	플래티넘	, 케이블 연결 : 	풀모듈러/메인전원: 24핀/보조전원: 8핀(4+4) 2개/PCIe 16핀(12+4): 12VHPWR 1개/PCIe 8핀(6+2): 3개/SATA: 8개/IDE 4핀: 3개/</t>
  </si>
  <si>
    <t>제품 분류 : 	ATX 파워	, 정격출력 : 	750W	, 80PLUS인증 : 	골드	, 케이블 연결 : 	풀모듈러/메인전원: 24핀(20+4)/보조전원: 8핀(4+4) 2개/PCIe 16핀(12+4): 12V2x6 1개/PCIe 8핀(6+2): 3개/SATA: 8개/IDE 4핀: 3개/</t>
  </si>
  <si>
    <t>제품 분류 : 	ATX 파워	, 정격출력 : 	850W	, 80PLUS인증 : 	골드	, 케이블 연결 : 	풀모듈러/메인전원: 24핀(20+4)/보조전원: 8핀(4+4) 2개/PCIe 16핀(12+4): 12V2x6 1개/PCIe 8핀(6+2): 3개/SATA: 8개/IDE 4핀: 4개</t>
  </si>
  <si>
    <t>제품 분류 : 	ATX 파워	, 정격출력 : 	850W	, 80PLUS인증 : 	브론즈	, 케이블 연결 : 	메인전원: 24핀(20+4)/보조전원: 8핀(4+4) 2개/PCIe 16핀(12+4): 12V2x6 1개/PCIe 8핀(6+2): 4개/SATA: 8개/IDE 4핀: 4개/</t>
  </si>
  <si>
    <t>제품 분류 : 	ATX 파워	, 정격출력 : 	700W	, 80PLUS인증 : 	브론즈	, 케이블 연결 : 	케이블일체형/메인전원: 24핀(20+4)/보조전원: 8+4+4핀 1개/PCIe 16핀(12+4): 12V2x6 1개/PCIe 8핀(6+2): 2개/SATA: 7개/IDE 4핀: 3개/</t>
  </si>
  <si>
    <t>제품 분류 : 	ATX 파워	, 정격출력 : 	850W	, 80PLUS인증 : 	골드	, 케이블 연결 : 	풀모듈러/메인전원: 24핀(20+4)/보조전원: 8핀(4+4) 2개/PCIe 8핀(6+2): 3개/SATA: 8개/IDE 4핀: 4개/FDD: 1개/</t>
  </si>
  <si>
    <t>제품 분류 : 	ATX 파워	, 정격출력 : 	500W	, 80PLUS인증 : 	스탠다드	, 케이블 연결 : 	케이블일체형/메인전원: 24핀(20+4)/보조전원: 8핀(4+4) 1개/PCIe 8핀(6+2): 2개/SATA: 4개/IDE 4핀: 2개/</t>
  </si>
  <si>
    <t>제품 분류 : 	ATX 파워	, 정격출력 : 	1000W	, 80PLUS인증 : 	골드	, 케이블 연결 : 	풀모듈러/메인전원: 24핀(20+4)/보조전원: 8핀(4+4) 2개/PCIe 16핀(12+4): 12V2x6 1개/PCIe 8핀(6+2): 2개/SATA: 6개/IDE 4핀: 3개/</t>
  </si>
  <si>
    <t>제품 분류 : 	M-ATX(SFX) 파워	, 정격출력 : 	700W	, 80PLUS인증 : 	골드	, 케이블 연결 : 	풀모듈러/메인전원: 24핀(20+4)/PCIe 8핀(6+2): 4개/SATA: 6개/IDE 4핀: 3개/</t>
  </si>
  <si>
    <t>제품 분류 : 	ATX 파워	, 정격출력 : 	900W	, 80PLUS인증 : 	실버	, 케이블 연결 : 	메인전원: 24핀(20+4)/보조전원: 8+4+4핀 1개/PCIe 16핀(12+4): 12V2x6 1개/PCIe 8핀(6+2): 4개/SATA: 8개/IDE 4핀: 3개/</t>
  </si>
  <si>
    <t>제품 분류 : 	ATX 파워	, 정격출력 : 	650W	, 80PLUS인증 : 	브론즈	, 케이블 연결 : 	케이블일체형/메인전원: 24핀/보조전원: 8+4+4핀 1개/PCIe 8핀(6+2): 4개/SATA: 6개/IDE 4핀: 3개/</t>
  </si>
  <si>
    <t>제품 분류 : 	ATX 파워	, 정격출력 : 	1300W	, 80PLUS인증 : 	플래티넘	, 케이블 연결 : 	풀모듈러/메인전원: 24핀(20+4)/보조전원: 8+4+4핀 1개/PCIe 16핀(12+4): 12V2x6 2개/PCIe 8핀(6+2): 3개/SATA: 10개/IDE 4핀: 4개/FDD: 1개/</t>
  </si>
  <si>
    <t>제품 분류 : 	ATX 파워	, 정격출력 : 	850W	, 80PLUS인증 : 	골드	, 케이블 연결 : 	세미모듈러/메인전원: 24핀(20+4)/보조전원: 8핀(4+4) 2개/PCIe 8핀(6+2): 6개/SATA: 8개/IDE 4핀: 3개/</t>
  </si>
  <si>
    <t>제품 분류 : 	ATX 파워	, 정격출력 : 	1050W	, 80PLUS인증 : 	골드	, 케이블 연결 : 	풀모듈러/메인전원: 24핀(20+4)/보조전원: 8+4+4핀 1개/PCIe 16핀(12+4): 12V2x6 1개/PCIe 8핀(6+2): 4개/SATA: 8개/IDE 4핀: 4개/FDD: 1개/</t>
  </si>
  <si>
    <t>제품 분류 : 	ATX 파워	, 정격출력 : 	600W	, 80PLUS인증 : 	스탠다드	, 케이블 연결 : 	케이블일체형/메인전원: 24핀/보조전원: 8핀(4+4) 1개/PCIe 8핀(6+2): 2개/SATA: 5개/IDE 4핀: 2개/</t>
  </si>
  <si>
    <t>제품 분류 : 	ATX 파워	, 정격출력 : 	1200W	, 80PLUS인증 : 	플래티넘	, 케이블 연결 : 	풀모듈러/메인전원: 24핀(20+4)/보조전원: 8핀(4+4) 2개/PCIe 16핀(12+4): 12V2x6 1개/PCIe 8핀(6+2): 3개/SATA: 12개/IDE 4핀: 4개/FDD: 1개/</t>
  </si>
  <si>
    <t>제품 분류 : 	ATX 파워	, 정격출력 : 	1000W	, 80PLUS인증 : 	골드	, 케이블 연결 : 	풀모듈러/메인전원: 24핀(20+4)/보조전원: 8핀(4+4) 2개/PCIe 16핀(12+4): 12VHPWR 1개/PCIe 8핀(6+2): 3개/SATA: 16개/SATA3.3: 2개/IDE 4핀: 3개/</t>
  </si>
  <si>
    <t xml:space="preserve">USB 외장 FDD </t>
    <phoneticPr fontId="2" type="noConversion"/>
  </si>
  <si>
    <t>ODD</t>
    <phoneticPr fontId="1" type="noConversion"/>
  </si>
  <si>
    <t>이지넷유비쿼터스</t>
    <phoneticPr fontId="1" type="noConversion"/>
  </si>
  <si>
    <t>H.L DATA STORAGE</t>
    <phoneticPr fontId="1" type="noConversion"/>
  </si>
  <si>
    <t>LG전자</t>
    <phoneticPr fontId="1" type="noConversion"/>
  </si>
  <si>
    <t>트랜센드</t>
    <phoneticPr fontId="1" type="noConversion"/>
  </si>
  <si>
    <t>ASUS</t>
    <phoneticPr fontId="1" type="noConversion"/>
  </si>
  <si>
    <t>HP</t>
    <phoneticPr fontId="1" type="noConversion"/>
  </si>
  <si>
    <t>타무즈</t>
    <phoneticPr fontId="1" type="noConversion"/>
  </si>
  <si>
    <t>강원전자</t>
    <phoneticPr fontId="1" type="noConversion"/>
  </si>
  <si>
    <t>익스트라이프</t>
    <phoneticPr fontId="1" type="noConversion"/>
  </si>
  <si>
    <t>엠비에프</t>
    <phoneticPr fontId="1" type="noConversion"/>
  </si>
  <si>
    <t>멜로디</t>
    <phoneticPr fontId="1" type="noConversion"/>
  </si>
  <si>
    <t>라이트컴</t>
    <phoneticPr fontId="1" type="noConversion"/>
  </si>
  <si>
    <t>삼성전자</t>
    <phoneticPr fontId="1" type="noConversion"/>
  </si>
  <si>
    <t>이메이션</t>
    <phoneticPr fontId="1" type="noConversion"/>
  </si>
  <si>
    <t>X</t>
    <phoneticPr fontId="1" type="noConversion"/>
  </si>
  <si>
    <t>라인업시스템</t>
    <phoneticPr fontId="1" type="noConversion"/>
  </si>
  <si>
    <t>분류 : 	DVD멀티레코더	, 형태 : 	외장형	, 인터페이스 : 	USB3.x 5Gbps	, 읽기지원 : 	CD, DVD	, 쓰기지원 : 	CD-R, CD-RW, DVD-R, DVD-R(DL), DVD-RW, DVD+RW</t>
  </si>
  <si>
    <t>분류 : 	블루레이레코더	, 형태 : 	외장형	, 인터페이스 : 	USB2.0	, 읽기지원 : 	CD, DVD, 블루레이	, 쓰기지원 : 	CD-R, DVD-R, DVD+R, DVD-R(DL), DVD+R(DL), DVD-RAM, BD-R, BD-XL, BD-XL(TL), BD-XL(QL)</t>
  </si>
  <si>
    <t>분류 : 	DVD멀티레코더	, 형태 : 	외장형	, 인터페이스 : 	USB2.0	, 읽기지원 : 	CD, DVD	, 쓰기지원 : 	CD-R, CD-RW, DVD-R, DVD+R, DVD-R(DL), DVD+R(DL), DVD-RW, DVD+RW, DVD-RAM</t>
  </si>
  <si>
    <t>분류 : 	DVD멀티레코더	, 형태 : 	외장형	, 인터페이스 : 	USB2.0	, 읽기지원 : 	CD, DVD	, 쓰기지원 : 	CD-R, CD-RW, DVD-R, DVD+R, DVD-R(DL), DVD+R(DL), DVD-RW, DVD+RW/M-DISC</t>
  </si>
  <si>
    <t>분류 : 	블루레이레코더	, 형태 : 	내장형(PC용)	, 인터페이스 : 	SATA	, 읽기지원 : 	CD, DVD, 블루레이, DVD-RAM, HD-DVD	, 쓰기지원 : 	CD-R, CD-RW, DVD-R, DVD+R, DVD-R(DL), DVD+R(DL), DVD-RW, DVD+RW, DVD-RAM, BD-R, BD-RE, BD-XL</t>
  </si>
  <si>
    <t>분류 : 	DVD멀티레코더	, 형태 : 	외장형	, 인터페이스 : 	USB2.0	, 읽기지원 : 	CD, DVD, DVD-RAM	, 쓰기지원 : 	CD-R, CD-RW, DVD-R, DVD+R, DVD-R(DL), DVD+R(DL), DVD-RW, DVD+RW, DVD-RAM</t>
  </si>
  <si>
    <t>분류 : 	블루레이레코더	, 형태 : 	외장형	, 인터페이스 : 	USB2.0	, 읽기지원 : 	CD, DVD, 블루레이, DVD-RAM	, 쓰기지원 : 	CD-R, CD-RW, DVD-R, DVD+R, DVD-R(DL), DVD+R(DL), DVD-RW, DVD+RW, DVD-RAM, BD-R, BD-RE</t>
  </si>
  <si>
    <t>분류 : 	블루레이레코더	, 형태 : 	내장형(PC용)	, 인터페이스 : 	SATA	, 읽기지원 : 	CD, DVD, 블루레이, DVD-RAM, HD-DVD	, 쓰기지원 : 	 CD-R, CD-RW, DVD-R, DVD+R, DVD-R(DL), DVD+R(DL), DVD-RW, DVD+RW, DVD-RAM, BD-R, BD-RE, BD-XL</t>
  </si>
  <si>
    <t>분류 : 	DVD멀티레코더	, 형태 : 	내장형(PC용)	, 인터페이스 : 	SATA	, 읽기지원 : 	CD, DVD/M-DISC	, 쓰기지원 : 	CD-R, CD-RW, DVD-R, DVD+R, DVD-R(DL), DVD+R(DL), DVD-RW, DVD+RW, DVD-RAM</t>
  </si>
  <si>
    <t>분류 : 	공미디어 (DVD)	, 형태 : 	DVD-R	, 인터페이스 : 	DVD (4.7GB)	, 읽기지원 : 	X	, 쓰기지원 : 	X</t>
  </si>
  <si>
    <t>분류 : 	DVD멀티레코더	, 형태 : 	외장형	, 인터페이스 : 	USB2.0	, 읽기지원 : 	CD, DVD, DVD-RAM	, 쓰기지원 : 	CD-R, CD-RW, DVD-R, DVD+R, DVD-R(DL), DVD+R(DL), DVD-RW, DVD+RW, DVD-RAM/M-DISC</t>
  </si>
  <si>
    <t>분류 : 	DVD멀티레코더	, 형태 : 	외장형	, 인터페이스 : 	USB2.0	, 읽기지원 : 	CD, DVD	, 쓰기지원 : 	CD-R, CD-RW, DVD-R, DVD+R, DVD-R(DL), DVD+R(DL), DVD-RW, DVD+RW</t>
  </si>
  <si>
    <t>분류 : 	DVD멀티레코더	, 형태 : 	외장형	, 인터페이스 : 	USB2.0	, 읽기지원 : 	CD, DVD	, 쓰기지원 : 	CD-R, CD-RW, DVD-R, DVD+R, DVD-R(DL), DVD+R(DL)</t>
  </si>
  <si>
    <t>분류 : 	DVD멀티레코더	, 형태 : 	내장형(PC용)	, 인터페이스 : 	SATA	, 읽기지원 : 	CD, DVD	, 쓰기지원 : 	CD-R, CD-RW, DVD-R, DVD+R, DVD-R(DL), DVD+R(DL), DVD-RW, DVD+RW, DVD-RAM</t>
  </si>
  <si>
    <t>분류 : 	DVD멀티레코더	, 형태 : 	외장형	, 인터페이스 : 	USB3.x 5Gbps	, 읽기지원 : 	CD, DVD, DVD-RAM	, 쓰기지원 : 	CD-R, CD-RW, DVD-R, DVD+R, DVD-RW, DVD+RW, DVD-RAM</t>
  </si>
  <si>
    <t>분류 : 	DVD멀티레코더	, 형태 : 	외장형	, 인터페이스 : 	USB3.x 5Gbps	, 읽기지원 : 	CD, DVD, DVD-RAM	, 쓰기지원 : 	CD-R, CD-RW, DVD-R, DVD+R, DVD-R(DL), DVD+R(DL), DVD-RW, DVD+RW, DVD-RAM</t>
  </si>
  <si>
    <t>분류 : 	블루레이레코더	, 형태 : 	외장형	, 인터페이스 : 	USB3.x 5Gbps	, 읽기지원 : 	CD, DVD, 블루레이, DVD-RAM	, 쓰기지원 : 	CD-R, CD-RW, DVD-R, DVD+R, DVD-R(DL), DVD-RW, DVD+RW, BD-R, BD-RE</t>
  </si>
  <si>
    <t>분류 : 	DVD멀티레코더	, 형태 : 	외장형	, 인터페이스 : 	USB2.0	, 읽기지원 : 	CD, DVD	, 쓰기지원 : 	CD-R, CD-RW, DVD-R</t>
  </si>
  <si>
    <t>분류 : 	공미디어 (블루레이)	, 형태 : 	BD-R	, 인터페이스 : 	블루레이 (25GB)	, 읽기지원 : 	X	, 쓰기지원 : 	X</t>
  </si>
  <si>
    <t>분류 : 	FDD	, 형태 : 	외장형	, 인터페이스 : 	USB	, 읽기지원 : 	X	, 쓰기지원 : 	X</t>
  </si>
  <si>
    <t>분류 : 	공미디어 (CD)	, 형태 : 	CD-R	, 인터페이스 : 	CD (700MB)	, 읽기지원 : 	X	, 쓰기지원 : 	X</t>
  </si>
  <si>
    <t>분류 : 	DVD멀티레코더	, 형태 : 	외장형	, 인터페이스 : 	USB2.0	, 읽기지원 : 	CD, DVD, DVD-RAM	, 쓰기지원 : 	X</t>
  </si>
  <si>
    <t>분류 : 	DVD멀티레코더	, 형태 : 	외장형	, 인터페이스 : 	USB2.0	, 읽기지원 : 	CD, DVD	, 쓰기지원 : 	X</t>
  </si>
  <si>
    <t>분류 : 	FDD	, 형태 : 	내장형(PC용)	, 인터페이스 : 	X	, 읽기지원 : 	X	, 쓰기지원 : 	X</t>
  </si>
  <si>
    <t>분류 : 	DVD레코더	, 형태 : 	외장형	, 인터페이스 : 	USB2.0	, 읽기지원 : 	DVD	, 쓰기지원 : 	CD-R, DVD-R, DVD+R, DVD+R(DL), DVD-RAM</t>
  </si>
  <si>
    <t>분류 : 	미디어 보관함	, 형태 : 	X	, 인터페이스 : 	X	, 읽기지원 : 	X	, 쓰기지원 : 	X</t>
  </si>
  <si>
    <t>분류 : 	공미디어 (CD)	, 형태 : 	DVD-R	, 인터페이스 : 	DVD (4.7GB)	, 읽기지원 : 	X	, 쓰기지원 : 	X</t>
  </si>
  <si>
    <t>분류 : 	블루레이레코더	, 형태 : 	외장형	, 인터페이스 : 	USB3.x 5Gbps	, 읽기지원 : 	CD, DVD, 블루레이	, 쓰기지원 : 	X</t>
  </si>
  <si>
    <t>분류 : 	CD/DVD콤보	, 형태 : 	외장형	, 인터페이스 : 	USB2.0	, 읽기지원 : 	CD, DVD	, 쓰기지원 : 	CD-R, CD-RW, DVD-R, DVD+R</t>
  </si>
  <si>
    <t>분류 : 	CD-ROM	, 형태 : 	외장형	, 인터페이스 : 	USB2.0	, 읽기지원 : 	CD	, 쓰기지원 : 	X</t>
  </si>
  <si>
    <t>분류 : 	DVD멀티레코더	, 형태 : 	외장형	, 인터페이스 : 	USB3.x 5Gbps	, 읽기지원 : 	CD, DVD, DVD-RAM	, 쓰기지원 : 	CD-R, CD-RW, DVD-R, DVD+R, DVD-R(DL), DVD+R(DL), DVD-RW, DVD-RAM</t>
  </si>
  <si>
    <t>분류 : 	CD/DVD콤보	, 형태 : 	외장형	, 인터페이스 : 	USB2.0	, 읽기지원 : 	CD, DVD	, 쓰기지원 : 	CD-R, CD-RW</t>
  </si>
  <si>
    <t>분류 : 	공미디어 (DVD)	, 형태 : 	DVD-RW	, 인터페이스 : 	DVD (4.7GB)	, 읽기지원 : 	X	, 쓰기지원 : 	X</t>
  </si>
  <si>
    <t>분류 : 	DVD레코더	, 형태 : 	외장형	, 인터페이스 : 	USB3.x 5Gbps	, 읽기지원 : 	X	, 쓰기지원 : 	X</t>
  </si>
  <si>
    <t>분류 : 	DVD-ROM	, 형태 : 	내장형(PC용)	, 인터페이스 : 	SATA	, 읽기지원 : 	X	, 쓰기지원 : 	X</t>
  </si>
  <si>
    <t>분류 : 	CD/DVD콤보	, 형태 : 	외장형	, 인터페이스 : 	USB3.x 5Gbps	, 읽기지원 : 	CD, DVD	, 쓰기지원 : 	CD-R, CD-RW, DVD-R, DVD+R, DVD-R(DL)</t>
  </si>
  <si>
    <t>분류 : 	DVD-ROM	, 형태 : 	외장형	, 인터페이스 : 	USB2.0	, 읽기지원 : 	CD, DVD	, 쓰기지원 : 	X</t>
  </si>
  <si>
    <t>K_001</t>
    <phoneticPr fontId="1" type="noConversion"/>
  </si>
  <si>
    <t>K_002</t>
  </si>
  <si>
    <t>K_003</t>
  </si>
  <si>
    <t>K_004</t>
  </si>
  <si>
    <t>K_005</t>
  </si>
  <si>
    <t>K_006</t>
  </si>
  <si>
    <t>K_007</t>
  </si>
  <si>
    <t>K_008</t>
  </si>
  <si>
    <t>K_009</t>
  </si>
  <si>
    <t>K_010</t>
  </si>
  <si>
    <t>K_011</t>
  </si>
  <si>
    <t>K_012</t>
  </si>
  <si>
    <t>K_013</t>
  </si>
  <si>
    <t>K_014</t>
  </si>
  <si>
    <t>K_015</t>
  </si>
  <si>
    <t>K_016</t>
  </si>
  <si>
    <t>K_017</t>
  </si>
  <si>
    <t>K_018</t>
  </si>
  <si>
    <t>K_019</t>
  </si>
  <si>
    <t>K_020</t>
  </si>
  <si>
    <t>K_021</t>
  </si>
  <si>
    <t>K_022</t>
  </si>
  <si>
    <t>K_023</t>
  </si>
  <si>
    <t>K_024</t>
  </si>
  <si>
    <t>K_025</t>
  </si>
  <si>
    <t>K_026</t>
  </si>
  <si>
    <t>K_027</t>
  </si>
  <si>
    <t>K_028</t>
  </si>
  <si>
    <t>K_029</t>
  </si>
  <si>
    <t>K_030</t>
  </si>
  <si>
    <t>M_001</t>
    <phoneticPr fontId="1" type="noConversion"/>
  </si>
  <si>
    <t>M_002</t>
  </si>
  <si>
    <t>M_003</t>
  </si>
  <si>
    <t>M_004</t>
  </si>
  <si>
    <t>M_005</t>
  </si>
  <si>
    <t>M_006</t>
  </si>
  <si>
    <t>M_007</t>
  </si>
  <si>
    <t>M_008</t>
  </si>
  <si>
    <t>M_009</t>
  </si>
  <si>
    <t>M_010</t>
  </si>
  <si>
    <t>M_011</t>
  </si>
  <si>
    <t>M_012</t>
  </si>
  <si>
    <t>M_013</t>
  </si>
  <si>
    <t>M_014</t>
  </si>
  <si>
    <t>M_015</t>
  </si>
  <si>
    <t>M_016</t>
  </si>
  <si>
    <t>M_017</t>
  </si>
  <si>
    <t>M_018</t>
  </si>
  <si>
    <t>M_019</t>
  </si>
  <si>
    <t>M_020</t>
  </si>
  <si>
    <t>M_021</t>
  </si>
  <si>
    <t>M_022</t>
  </si>
  <si>
    <t>M_023</t>
  </si>
  <si>
    <t>M_024</t>
  </si>
  <si>
    <t>M_025</t>
  </si>
  <si>
    <t>M_026</t>
  </si>
  <si>
    <t>M_027</t>
  </si>
  <si>
    <t>M_028</t>
  </si>
  <si>
    <t>M_029</t>
  </si>
  <si>
    <t>M_030</t>
  </si>
  <si>
    <t>R_001</t>
    <phoneticPr fontId="1" type="noConversion"/>
  </si>
  <si>
    <t>R_002</t>
  </si>
  <si>
    <t>R_003</t>
  </si>
  <si>
    <t>R_004</t>
  </si>
  <si>
    <t>R_005</t>
  </si>
  <si>
    <t>R_006</t>
  </si>
  <si>
    <t>R_007</t>
  </si>
  <si>
    <t>R_008</t>
  </si>
  <si>
    <t>R_009</t>
  </si>
  <si>
    <t>R_010</t>
  </si>
  <si>
    <t>R_011</t>
  </si>
  <si>
    <t>R_012</t>
  </si>
  <si>
    <t>R_013</t>
  </si>
  <si>
    <t>R_014</t>
  </si>
  <si>
    <t>R_015</t>
  </si>
  <si>
    <t>R_016</t>
  </si>
  <si>
    <t>R_017</t>
  </si>
  <si>
    <t>R_018</t>
  </si>
  <si>
    <t>R_019</t>
  </si>
  <si>
    <t>R_020</t>
  </si>
  <si>
    <t>R_021</t>
  </si>
  <si>
    <t>R_022</t>
  </si>
  <si>
    <t>R_023</t>
  </si>
  <si>
    <t>R_024</t>
  </si>
  <si>
    <t>R_025</t>
  </si>
  <si>
    <t>R_026</t>
  </si>
  <si>
    <t>R_027</t>
  </si>
  <si>
    <t>R_028</t>
  </si>
  <si>
    <t>R_029</t>
  </si>
  <si>
    <t>R_030</t>
  </si>
  <si>
    <t>R_031</t>
  </si>
  <si>
    <t>G_001</t>
    <phoneticPr fontId="1" type="noConversion"/>
  </si>
  <si>
    <t>G_002</t>
  </si>
  <si>
    <t>G_003</t>
  </si>
  <si>
    <t>G_004</t>
  </si>
  <si>
    <t>G_005</t>
  </si>
  <si>
    <t>G_006</t>
  </si>
  <si>
    <t>G_007</t>
  </si>
  <si>
    <t>G_008</t>
  </si>
  <si>
    <t>G_009</t>
  </si>
  <si>
    <t>G_010</t>
  </si>
  <si>
    <t>G_011</t>
  </si>
  <si>
    <t>G_012</t>
  </si>
  <si>
    <t>G_013</t>
  </si>
  <si>
    <t>G_014</t>
  </si>
  <si>
    <t>G_015</t>
  </si>
  <si>
    <t>G_016</t>
  </si>
  <si>
    <t>G_017</t>
  </si>
  <si>
    <t>G_018</t>
  </si>
  <si>
    <t>G_019</t>
  </si>
  <si>
    <t>G_020</t>
  </si>
  <si>
    <t>G_021</t>
  </si>
  <si>
    <t>G_022</t>
  </si>
  <si>
    <t>G_023</t>
  </si>
  <si>
    <t>G_024</t>
  </si>
  <si>
    <t>G_025</t>
  </si>
  <si>
    <t>G_026</t>
  </si>
  <si>
    <t>G_027</t>
  </si>
  <si>
    <t>G_028</t>
  </si>
  <si>
    <t>G_029</t>
  </si>
  <si>
    <t>G_030</t>
  </si>
  <si>
    <t>S_001</t>
    <phoneticPr fontId="1" type="noConversion"/>
  </si>
  <si>
    <t>S_002</t>
  </si>
  <si>
    <t>S_003</t>
  </si>
  <si>
    <t>S_004</t>
  </si>
  <si>
    <t>S_005</t>
  </si>
  <si>
    <t>S_006</t>
  </si>
  <si>
    <t>S_007</t>
  </si>
  <si>
    <t>S_008</t>
  </si>
  <si>
    <t>S_009</t>
  </si>
  <si>
    <t>S_010</t>
  </si>
  <si>
    <t>S_011</t>
  </si>
  <si>
    <t>S_012</t>
  </si>
  <si>
    <t>S_013</t>
  </si>
  <si>
    <t>S_014</t>
  </si>
  <si>
    <t>S_015</t>
  </si>
  <si>
    <t>S_016</t>
  </si>
  <si>
    <t>S_017</t>
  </si>
  <si>
    <t>S_018</t>
  </si>
  <si>
    <t>S_019</t>
  </si>
  <si>
    <t>S_020</t>
  </si>
  <si>
    <t>S_021</t>
  </si>
  <si>
    <t>S_022</t>
  </si>
  <si>
    <t>S_023</t>
  </si>
  <si>
    <t>S_024</t>
  </si>
  <si>
    <t>S_025</t>
  </si>
  <si>
    <t>S_026</t>
  </si>
  <si>
    <t>S_027</t>
  </si>
  <si>
    <t>S_028</t>
  </si>
  <si>
    <t>S_029</t>
  </si>
  <si>
    <t>S_030</t>
  </si>
  <si>
    <t>H_001</t>
    <phoneticPr fontId="1" type="noConversion"/>
  </si>
  <si>
    <t>H_002</t>
  </si>
  <si>
    <t>H_003</t>
  </si>
  <si>
    <t>H_004</t>
  </si>
  <si>
    <t>H_005</t>
  </si>
  <si>
    <t>H_006</t>
  </si>
  <si>
    <t>H_007</t>
  </si>
  <si>
    <t>H_008</t>
  </si>
  <si>
    <t>H_009</t>
  </si>
  <si>
    <t>H_010</t>
  </si>
  <si>
    <t>H_011</t>
  </si>
  <si>
    <t>H_012</t>
  </si>
  <si>
    <t>H_013</t>
  </si>
  <si>
    <t>H_014</t>
  </si>
  <si>
    <t>H_015</t>
  </si>
  <si>
    <t>H_016</t>
  </si>
  <si>
    <t>H_017</t>
  </si>
  <si>
    <t>H_018</t>
  </si>
  <si>
    <t>H_019</t>
  </si>
  <si>
    <t>H_020</t>
  </si>
  <si>
    <t>H_021</t>
  </si>
  <si>
    <t>H_022</t>
  </si>
  <si>
    <t>H_023</t>
  </si>
  <si>
    <t>H_024</t>
  </si>
  <si>
    <t>H_025</t>
  </si>
  <si>
    <t>H_026</t>
  </si>
  <si>
    <t>H_027</t>
  </si>
  <si>
    <t>H_028</t>
  </si>
  <si>
    <t>H_029</t>
  </si>
  <si>
    <t>H_030</t>
  </si>
  <si>
    <t>H_031</t>
  </si>
  <si>
    <t>CA_001</t>
    <phoneticPr fontId="1" type="noConversion"/>
  </si>
  <si>
    <t>CA_002</t>
  </si>
  <si>
    <t>CA_003</t>
  </si>
  <si>
    <t>CA_004</t>
  </si>
  <si>
    <t>CA_005</t>
  </si>
  <si>
    <t>CA_006</t>
  </si>
  <si>
    <t>CA_007</t>
  </si>
  <si>
    <t>CA_008</t>
  </si>
  <si>
    <t>CA_009</t>
  </si>
  <si>
    <t>CA_010</t>
  </si>
  <si>
    <t>CA_011</t>
  </si>
  <si>
    <t>CA_012</t>
  </si>
  <si>
    <t>CA_013</t>
  </si>
  <si>
    <t>CA_014</t>
  </si>
  <si>
    <t>CA_015</t>
  </si>
  <si>
    <t>CA_016</t>
  </si>
  <si>
    <t>CA_017</t>
  </si>
  <si>
    <t>CA_018</t>
  </si>
  <si>
    <t>CA_019</t>
  </si>
  <si>
    <t>CA_020</t>
  </si>
  <si>
    <t>CA_021</t>
  </si>
  <si>
    <t>CA_022</t>
  </si>
  <si>
    <t>CA_023</t>
  </si>
  <si>
    <t>CA_024</t>
  </si>
  <si>
    <t>CA_025</t>
  </si>
  <si>
    <t>CA_026</t>
  </si>
  <si>
    <t>CA_027</t>
  </si>
  <si>
    <t>CA_028</t>
  </si>
  <si>
    <t>CA_029</t>
  </si>
  <si>
    <t>CA_030</t>
  </si>
  <si>
    <t>P_001</t>
    <phoneticPr fontId="1" type="noConversion"/>
  </si>
  <si>
    <t>P_002</t>
  </si>
  <si>
    <t>P_003</t>
  </si>
  <si>
    <t>P_004</t>
  </si>
  <si>
    <t>P_005</t>
  </si>
  <si>
    <t>P_006</t>
  </si>
  <si>
    <t>P_007</t>
  </si>
  <si>
    <t>P_008</t>
  </si>
  <si>
    <t>P_009</t>
  </si>
  <si>
    <t>P_010</t>
  </si>
  <si>
    <t>P_011</t>
  </si>
  <si>
    <t>P_012</t>
  </si>
  <si>
    <t>P_013</t>
  </si>
  <si>
    <t>P_014</t>
  </si>
  <si>
    <t>P_015</t>
  </si>
  <si>
    <t>P_016</t>
  </si>
  <si>
    <t>P_017</t>
  </si>
  <si>
    <t>P_018</t>
  </si>
  <si>
    <t>P_019</t>
  </si>
  <si>
    <t>P_020</t>
  </si>
  <si>
    <t>P_021</t>
  </si>
  <si>
    <t>P_022</t>
  </si>
  <si>
    <t>P_023</t>
  </si>
  <si>
    <t>P_024</t>
  </si>
  <si>
    <t>P_025</t>
  </si>
  <si>
    <t>P_026</t>
  </si>
  <si>
    <t>P_027</t>
  </si>
  <si>
    <t>P_028</t>
  </si>
  <si>
    <t>P_029</t>
  </si>
  <si>
    <t>P_030</t>
  </si>
  <si>
    <t>P_031</t>
  </si>
  <si>
    <t>P_032</t>
  </si>
  <si>
    <t>P_033</t>
  </si>
  <si>
    <t>P_034</t>
  </si>
  <si>
    <t>P_035</t>
  </si>
  <si>
    <t>P_036</t>
  </si>
  <si>
    <t>P_037</t>
  </si>
  <si>
    <t>P_038</t>
  </si>
  <si>
    <t>P_039</t>
  </si>
  <si>
    <t>P_040</t>
  </si>
  <si>
    <t>P_041</t>
  </si>
  <si>
    <t>P_042</t>
  </si>
  <si>
    <t>P_043</t>
  </si>
  <si>
    <t>P_044</t>
  </si>
  <si>
    <t>P_045</t>
  </si>
  <si>
    <t>P_046</t>
  </si>
  <si>
    <t>P_047</t>
  </si>
  <si>
    <t>P_048</t>
  </si>
  <si>
    <t>P_049</t>
  </si>
  <si>
    <t>P_050</t>
  </si>
  <si>
    <t>O_001</t>
    <phoneticPr fontId="1" type="noConversion"/>
  </si>
  <si>
    <t>O_002</t>
  </si>
  <si>
    <t>O_003</t>
  </si>
  <si>
    <t>O_004</t>
  </si>
  <si>
    <t>O_005</t>
  </si>
  <si>
    <t>O_006</t>
  </si>
  <si>
    <t>O_007</t>
  </si>
  <si>
    <t>O_008</t>
  </si>
  <si>
    <t>O_009</t>
  </si>
  <si>
    <t>O_010</t>
  </si>
  <si>
    <t>O_011</t>
  </si>
  <si>
    <t>O_012</t>
  </si>
  <si>
    <t>O_013</t>
  </si>
  <si>
    <t>O_014</t>
  </si>
  <si>
    <t>O_015</t>
  </si>
  <si>
    <t>O_016</t>
  </si>
  <si>
    <t>O_017</t>
  </si>
  <si>
    <t>O_018</t>
  </si>
  <si>
    <t>O_019</t>
  </si>
  <si>
    <t>O_020</t>
  </si>
  <si>
    <t>O_021</t>
  </si>
  <si>
    <t>O_022</t>
  </si>
  <si>
    <t>O_023</t>
  </si>
  <si>
    <t>O_024</t>
  </si>
  <si>
    <t>O_025</t>
  </si>
  <si>
    <t>O_026</t>
  </si>
  <si>
    <t>O_027</t>
  </si>
  <si>
    <t>O_028</t>
  </si>
  <si>
    <t>O_029</t>
  </si>
  <si>
    <t>O_030</t>
  </si>
  <si>
    <t>O_031</t>
  </si>
  <si>
    <t>O_032</t>
  </si>
  <si>
    <t>O_033</t>
  </si>
  <si>
    <t>O_034</t>
  </si>
  <si>
    <t>O_035</t>
  </si>
  <si>
    <t>O_036</t>
  </si>
  <si>
    <t>O_037</t>
  </si>
  <si>
    <t>O_038</t>
  </si>
  <si>
    <t>O_039</t>
  </si>
  <si>
    <t>O_040</t>
  </si>
  <si>
    <t>O_041</t>
  </si>
  <si>
    <t>O_042</t>
  </si>
  <si>
    <t>O_043</t>
  </si>
  <si>
    <t>O_044</t>
  </si>
  <si>
    <t>O_045</t>
  </si>
  <si>
    <t>O_046</t>
  </si>
  <si>
    <t>O_047</t>
  </si>
  <si>
    <t>O_048</t>
  </si>
  <si>
    <t>O_049</t>
  </si>
  <si>
    <t>O_050</t>
  </si>
  <si>
    <t>C_001</t>
    <phoneticPr fontId="1" type="noConversion"/>
  </si>
  <si>
    <t>C_002</t>
  </si>
  <si>
    <t>C_003</t>
  </si>
  <si>
    <t>C_004</t>
  </si>
  <si>
    <t>C_005</t>
  </si>
  <si>
    <t>C_006</t>
  </si>
  <si>
    <t>C_007</t>
  </si>
  <si>
    <t>C_008</t>
  </si>
  <si>
    <t>C_009</t>
  </si>
  <si>
    <t>C_010</t>
  </si>
  <si>
    <t>C_011</t>
  </si>
  <si>
    <t>C_012</t>
  </si>
  <si>
    <t>C_013</t>
  </si>
  <si>
    <t>C_014</t>
  </si>
  <si>
    <t>C_015</t>
  </si>
  <si>
    <t>C_016</t>
  </si>
  <si>
    <t>C_017</t>
  </si>
  <si>
    <t>C_018</t>
  </si>
  <si>
    <t>C_019</t>
  </si>
  <si>
    <t>C_020</t>
  </si>
  <si>
    <t>C_021</t>
  </si>
  <si>
    <t>C_022</t>
  </si>
  <si>
    <t>C_023</t>
  </si>
  <si>
    <t>C_024</t>
  </si>
  <si>
    <t>C_025</t>
  </si>
  <si>
    <t>C_026</t>
  </si>
  <si>
    <t>C_027</t>
  </si>
  <si>
    <t>C_028</t>
  </si>
  <si>
    <t>C_029</t>
  </si>
  <si>
    <t>C_030</t>
  </si>
  <si>
    <t>C_002</t>
    <phoneticPr fontId="1" type="noConversion"/>
  </si>
  <si>
    <t>CA_002</t>
    <phoneticPr fontId="1" type="noConversion"/>
  </si>
  <si>
    <t>CA_007</t>
    <phoneticPr fontId="1" type="noConversion"/>
  </si>
  <si>
    <t>CA_009</t>
    <phoneticPr fontId="1" type="noConversion"/>
  </si>
  <si>
    <t>O_022</t>
    <phoneticPr fontId="1" type="noConversion"/>
  </si>
  <si>
    <t>O_011</t>
    <phoneticPr fontId="1" type="noConversion"/>
  </si>
  <si>
    <t>R_030</t>
    <phoneticPr fontId="1" type="noConversion"/>
  </si>
  <si>
    <t>R_029</t>
    <phoneticPr fontId="1" type="noConversion"/>
  </si>
  <si>
    <t>R_018</t>
    <phoneticPr fontId="1" type="noConversion"/>
  </si>
  <si>
    <t>M_025</t>
    <phoneticPr fontId="1" type="noConversion"/>
  </si>
  <si>
    <t>M_013</t>
    <phoneticPr fontId="1" type="noConversion"/>
  </si>
  <si>
    <t>G_007</t>
    <phoneticPr fontId="1" type="noConversion"/>
  </si>
  <si>
    <t>G_009</t>
    <phoneticPr fontId="1" type="noConversion"/>
  </si>
  <si>
    <t>G_024</t>
    <phoneticPr fontId="1" type="noConversion"/>
  </si>
  <si>
    <t>S_008</t>
    <phoneticPr fontId="1" type="noConversion"/>
  </si>
  <si>
    <t>H_019</t>
    <phoneticPr fontId="1" type="noConversion"/>
  </si>
  <si>
    <t>H_024</t>
    <phoneticPr fontId="1" type="noConversion"/>
  </si>
  <si>
    <t>R_005</t>
    <phoneticPr fontId="1" type="noConversion"/>
  </si>
  <si>
    <t>R_008</t>
    <phoneticPr fontId="1" type="noConversion"/>
  </si>
  <si>
    <t>H_006</t>
    <phoneticPr fontId="1" type="noConversion"/>
  </si>
  <si>
    <t>R_020</t>
    <phoneticPr fontId="1" type="noConversion"/>
  </si>
  <si>
    <t>R_010</t>
    <phoneticPr fontId="1" type="noConversion"/>
  </si>
  <si>
    <t>CPU</t>
    <phoneticPr fontId="1" type="noConversion"/>
  </si>
  <si>
    <t>COOLER</t>
    <phoneticPr fontId="1" type="noConversion"/>
  </si>
  <si>
    <t>MAINBOARD</t>
    <phoneticPr fontId="1" type="noConversion"/>
  </si>
  <si>
    <t>CASE</t>
    <phoneticPr fontId="1" type="noConversion"/>
  </si>
  <si>
    <t>POWER</t>
    <phoneticPr fontId="1" type="noConversion"/>
  </si>
  <si>
    <t>코어i5-14세대 14400F (랩터레이크 리프레시)</t>
    <phoneticPr fontId="2" type="noConversion"/>
  </si>
  <si>
    <t>라이젠5-5세대 7500F (라파엘)</t>
    <phoneticPr fontId="1" type="noConversion"/>
  </si>
  <si>
    <t>코어i7-14세대 14700K (랩터레이크 리프레시) (정품)</t>
    <phoneticPr fontId="2" type="noConversion"/>
  </si>
  <si>
    <t>라이젠7-5세대 7800X3D (라파엘) (정품)</t>
    <phoneticPr fontId="2" type="noConversion"/>
  </si>
  <si>
    <t xml:space="preserve">코어i5-12세대 12400F (엘더레이크) </t>
  </si>
  <si>
    <t>코어i5-14세대 14600KF (랩터레이크 리프레시)</t>
  </si>
  <si>
    <t>코어i9-14세대 14900K (랩터레이크 리프레시)</t>
  </si>
  <si>
    <t xml:space="preserve">코어i5-14세대 14600K (랩터레이크 리프레시) </t>
  </si>
  <si>
    <t>코어i5-12세대 12400 (엘더레이크)</t>
  </si>
  <si>
    <t xml:space="preserve">코어 울트라9 시리즈2 285K (애로우레이크) </t>
  </si>
  <si>
    <t xml:space="preserve">코어i7-14세대 14700F (랩터레이크 리프레시) </t>
  </si>
  <si>
    <t>코어i7-14세대 14700KF (랩터레이크 리프레시)</t>
  </si>
  <si>
    <t xml:space="preserve">코어i3-14세대 14100 (랩터레이크 리프레시) </t>
  </si>
  <si>
    <t xml:space="preserve">코어i9-14세대 14900KF (랩터레이크 리프레시) </t>
  </si>
  <si>
    <t xml:space="preserve">코어i3-12세대 12100F (엘더레이크) </t>
  </si>
  <si>
    <t xml:space="preserve">코어i7-12세대 12700K (엘더레이크) </t>
  </si>
  <si>
    <t xml:space="preserve">코어i7-14세대 14700 (랩터레이크 리프레시) </t>
  </si>
  <si>
    <t xml:space="preserve">코어 울트라7 시리즈2 265K (애로우레이크) </t>
  </si>
  <si>
    <t>소켓 : 	1700	, 칩셋 : 	B760	, 폼팩터 : 	M-ATX (24.4x24.4cm)	, 메모리 : 	DDR5</t>
  </si>
  <si>
    <t>소켓 : 	1700	, 칩셋 : 	H610	, 폼팩터 : 	M-ATX (23.4x20.3cm)	, 메모리 : 	DDR4</t>
  </si>
  <si>
    <t>소켓 : 	1700	, 칩셋 : 	B760	, 폼팩터 : 	M-ATX (23.4x20.3cm)	, 메모리 : 	DDR5</t>
  </si>
  <si>
    <t>소켓 : 	1700	, 칩셋 : 	Z790	, 폼팩터 : 	ATX (30.5x24.4cm)	, 메모리 : 	DDR5</t>
  </si>
  <si>
    <t>소켓 : 	1700	, 칩셋 : 	H610	, 폼팩터 : 	M-ATX (23.6x20.8cm)	, 메모리 : 	DDR4</t>
  </si>
  <si>
    <t>소켓 : 	1851	, 칩셋 : 	Z890	, 폼팩터 : 	ATX (30.5x24.4cm)	, 메모리 : 	DDR5</t>
  </si>
  <si>
    <t xml:space="preserve">Arc A770 Limited Edition D6 16GB </t>
  </si>
  <si>
    <t xml:space="preserve">라이젠5-4세대 5600 (버미어) </t>
  </si>
  <si>
    <t xml:space="preserve">라이젠7-4세대 5700X3D (버미어) </t>
  </si>
  <si>
    <t>라이젠7-6세대 9700X (그래니트 릿지)</t>
  </si>
  <si>
    <t>라이젠5-6세대 9600X (그래니트 릿지)</t>
  </si>
  <si>
    <t xml:space="preserve">라이젠5-5세대 7600 (라파엘) </t>
  </si>
  <si>
    <t>라이젠5-4세대 5500GT (세잔)</t>
  </si>
  <si>
    <t>라이젠9-6세대 9900X (그래니트 릿지)</t>
  </si>
  <si>
    <t xml:space="preserve">라이젠5-5세대 8600G (피닉스) </t>
  </si>
  <si>
    <t>라이젠5 PRO 4650G (르누아르)</t>
  </si>
  <si>
    <t>라이젠9-6세대 9950X (그래니트 릿지)</t>
  </si>
  <si>
    <t xml:space="preserve">라이젠9-5세대 7950X3D (라파엘) </t>
  </si>
  <si>
    <t xml:space="preserve">라이젠5-4세대 5600G (세잔) </t>
  </si>
  <si>
    <t>소켓 : 	AM5	, 칩셋 : 	B650	, 폼팩터 : 	M-ATX (24.4x24.4cm)	, 메모리 : 	DDR5</t>
  </si>
  <si>
    <t>소켓 : 	AM4	, 칩셋 : 	A520	, 폼팩터 : 	M-ATX (24.4x24.4cm)	, 메모리 : 	DDR4</t>
  </si>
  <si>
    <t>소켓 : 	AM5	, 칩셋 : 	B650	, 폼팩터 : 	ATX (30.5x24.4cm)	, 메모리 : 	DDR5</t>
  </si>
  <si>
    <t>소켓 : 	AM4	, 칩셋 : 	B550	, 폼팩터 : 	M-ATX (24.4x24.4cm)	, 메모리 : 	DDR4</t>
  </si>
  <si>
    <t>소켓 : 	AM4	, 칩셋 : 	B520	, 폼팩터 : 	M-ATX (23.3x19.8cm)	, 메모리 : 	DDR4</t>
  </si>
  <si>
    <t>소켓 : 	AM4	, 칩셋 : 	B450	, 폼팩터 : 	M-ATX (23.0x20.1cm)	, 메모리 : 	DDR4</t>
  </si>
  <si>
    <t>소켓 : 	AM5	, 칩셋 : 	X870E	, 폼팩터 : 	E-ATX (30.5x26.7cm)	, 메모리 : 	DDR5</t>
  </si>
  <si>
    <t>소켓 : 	AM4	, 칩셋 : 	A520	, 폼팩터 : 	M-ATX (22.6x22.1cm)	, 메모리 : 	DDR4</t>
  </si>
  <si>
    <t>소켓 : 	AM5	, 칩셋 : 	B650	, 폼팩터 : 	M-ATX (24.3x24.3cm)	, 메모리 : 	DDR5</t>
  </si>
  <si>
    <t>소켓 : 	AM5	, 칩셋 : 	B650E	, 폼팩터 : 	ATX (30.5x24.4cm)	, 메모리 : 	DDR5</t>
  </si>
  <si>
    <t>AG400</t>
  </si>
  <si>
    <t>AG620</t>
  </si>
  <si>
    <t>AG400 DIGITAL</t>
  </si>
  <si>
    <t>AK620 DIGITAL PRO</t>
  </si>
  <si>
    <t xml:space="preserve">MYSTIQUE 360 </t>
  </si>
  <si>
    <t>ASSASSIN 4</t>
  </si>
  <si>
    <t>PALADIN 400</t>
  </si>
  <si>
    <t xml:space="preserve">CPS R400 ARGB </t>
  </si>
  <si>
    <t>CPS RZ820</t>
  </si>
  <si>
    <t>CPS RT400</t>
  </si>
  <si>
    <t xml:space="preserve">HYPER 620S ARGB </t>
  </si>
  <si>
    <t>MASTERLIQUID 360 ATMOS</t>
  </si>
  <si>
    <t xml:space="preserve">MWE 브론즈 750 V3 230V ATX3.1 </t>
  </si>
  <si>
    <t xml:space="preserve">MWE 브론즈 650 V3 230V ATX3.1 </t>
  </si>
  <si>
    <t>Socoool RC1900N 솔더링</t>
  </si>
  <si>
    <t xml:space="preserve">Socoool RC1050 ARGB 램프리 </t>
  </si>
  <si>
    <t xml:space="preserve">Socoool RC1900 ARGB 솔더링 </t>
  </si>
  <si>
    <t>L600 Quiet</t>
  </si>
  <si>
    <t>Z06D</t>
  </si>
  <si>
    <t>S06D LE ARGB</t>
  </si>
  <si>
    <t>Z04E SRB ARGB</t>
  </si>
  <si>
    <t xml:space="preserve">Peerless Assassin 120 SE 서린 </t>
  </si>
  <si>
    <t xml:space="preserve">NEBULA DN-360D ARGB </t>
  </si>
  <si>
    <t>NEBULA DN-360S ARGB</t>
  </si>
  <si>
    <t>DS900 ARGB 강화유리</t>
  </si>
  <si>
    <t>DY470 ARGB 강화유리</t>
  </si>
  <si>
    <t xml:space="preserve"> DK1000 MESH 강화유리</t>
  </si>
  <si>
    <t xml:space="preserve"> DLX21 RGB MESH 강화유리</t>
  </si>
  <si>
    <t xml:space="preserve">UPMOST 850W 80PLUS골드 풀모듈러 화이트 </t>
  </si>
  <si>
    <t xml:space="preserve">Hydroshift LCD 360RGB </t>
  </si>
  <si>
    <t xml:space="preserve">iCUE LINK TITAN 360 RX RGB </t>
  </si>
  <si>
    <t xml:space="preserve">SF1000 ATX3.1 </t>
  </si>
  <si>
    <t xml:space="preserve">JF200MINI Crystal </t>
  </si>
  <si>
    <t>KRAKEN 360 RGB</t>
  </si>
  <si>
    <t>KRAKEN 280</t>
  </si>
  <si>
    <t>TG-360 ARGB</t>
  </si>
  <si>
    <t>Alpha II A36</t>
  </si>
  <si>
    <t>CNPS9X PERFORMA</t>
  </si>
  <si>
    <t>P30 (화이트)</t>
  </si>
  <si>
    <t>P30</t>
  </si>
  <si>
    <t>MegaMax 600W 80PLUS스탠다드</t>
  </si>
  <si>
    <t xml:space="preserve">GigaMax III 850W 80PLUS브론즈 모듈러 ATX3.1 </t>
  </si>
  <si>
    <t xml:space="preserve">EcoMax 500W </t>
  </si>
  <si>
    <t>B650M K 피씨디렉트</t>
  </si>
  <si>
    <t>B760M DS3H 피씨디렉트</t>
  </si>
  <si>
    <t>B650M K 제이씨현</t>
  </si>
  <si>
    <t xml:space="preserve">A520M K V2 피씨디렉트 </t>
  </si>
  <si>
    <t xml:space="preserve">B650M AORUS ELITE AX ICE 피씨디렉트 </t>
  </si>
  <si>
    <t xml:space="preserve">지포스 RTX 4060 WINDFORCE OC D6 8GB 피씨디렉트 </t>
  </si>
  <si>
    <t xml:space="preserve">지포스 RTX 4060 Ti WINDFORCE OC D6 8GB 제이씨현 </t>
  </si>
  <si>
    <t xml:space="preserve">지포스 RTX 4070 SUPER WINDFORCE OC D6X 12GB 피씨디렉트 </t>
  </si>
  <si>
    <t xml:space="preserve">TUF Gaming B760M-PLUS II 코잇 </t>
  </si>
  <si>
    <t>PRIME H610M-K D4 인텍앤컴퍼니</t>
  </si>
  <si>
    <t>ROG STRIX B760-G GAMING WIFI 코잇</t>
  </si>
  <si>
    <t xml:space="preserve">PRIME A520M-A II 대원씨티에스 </t>
  </si>
  <si>
    <t xml:space="preserve">TUF Gaming B550M-PLUS STCOM </t>
  </si>
  <si>
    <t>ROG STRIX Z890-A GAMING WIFI 인텍앤컴퍼니</t>
  </si>
  <si>
    <t>PRIME A520M-K 대원씨티에스</t>
  </si>
  <si>
    <t xml:space="preserve">TUF Gaming B650M-PLUS STCOM </t>
  </si>
  <si>
    <t xml:space="preserve">ROG STRIX B650E-E GAMING WIFI STCOM </t>
  </si>
  <si>
    <t>PRIME B650M-A II 대원씨티에스</t>
  </si>
  <si>
    <t xml:space="preserve">DUAL 라데온 RX 7600 O8G V2 OC D6 8GB </t>
  </si>
  <si>
    <t>PRIME 지포스 RTX 4070 SUPER O12G OC D6X 12GB 인텍앤컴퍼니</t>
  </si>
  <si>
    <t>DRW-24D5MT 내장형 (벌크)</t>
  </si>
  <si>
    <t xml:space="preserve">ZenDrive U7M SDRW-08U7M-U-B </t>
  </si>
  <si>
    <t>B650M PG Lightning 대원씨티에스</t>
  </si>
  <si>
    <t xml:space="preserve">B650M Pro RS 대원씨티에스 </t>
  </si>
  <si>
    <t xml:space="preserve">B550M Pro RS 대원씨티에스 </t>
  </si>
  <si>
    <t xml:space="preserve">B650M PG Lightning 에즈윈 </t>
  </si>
  <si>
    <t xml:space="preserve">B450M-HDV R4.0 대원씨티에스 </t>
  </si>
  <si>
    <t xml:space="preserve">X870E Taichi 에즈윈 </t>
  </si>
  <si>
    <t>라데온 RX 6600 CHALLENGER D D6 8GB 대원씨티에스</t>
  </si>
  <si>
    <t>MAG B760M 박격포 II</t>
  </si>
  <si>
    <t>MAG B650M 박격포 WIFI</t>
  </si>
  <si>
    <t xml:space="preserve">MAG B650 토마호크 WIFI </t>
  </si>
  <si>
    <t>MAG Z790 토마호크 맥스 WIFI</t>
  </si>
  <si>
    <t xml:space="preserve">MAG B760M 박격포 맥스 WIFI </t>
  </si>
  <si>
    <t xml:space="preserve">PRO B650M-A WIFI </t>
  </si>
  <si>
    <t>PRO B650M-A</t>
  </si>
  <si>
    <t>MAG Z890 토마호크 WIFI</t>
  </si>
  <si>
    <t>지포스 RTX 4070 Ti SUPER 게이밍 X 슬림 D6X 16GB 트라이프로져3</t>
  </si>
  <si>
    <t>지포스 RTX 4070 SUPER 게이밍 X 슬림 D6X 12GB 트라이프로져3</t>
  </si>
  <si>
    <t xml:space="preserve">지포스 RTX 4060 Ti 벤투스 2X 블랙 OC D6 16GB </t>
  </si>
  <si>
    <t>지포스 RTX 4060 벤투스 2X 블랙 OC D6 8GB</t>
  </si>
  <si>
    <t>지포스 RTX 4080 SUPER 게이밍 X 슬림 D6X 16GB 트라이프로져3</t>
  </si>
  <si>
    <t xml:space="preserve">지포스 RTX 3060 벤투스 2X OC D6 12GB </t>
  </si>
  <si>
    <t>지포스 RTX 4060 Ti 벤투스 2X 블랙 OC D6 8GB</t>
  </si>
  <si>
    <t>MAG A600DN 80PLUS스탠다드</t>
  </si>
  <si>
    <t>H610MH D4 이엠텍</t>
  </si>
  <si>
    <t xml:space="preserve">DDR5-5600 CL46 Elite 서린 </t>
  </si>
  <si>
    <t xml:space="preserve">T-CREATE Classic C47 M.2 NVMe 해외구매 </t>
  </si>
  <si>
    <t xml:space="preserve">DDR4-3200 </t>
  </si>
  <si>
    <t xml:space="preserve">DDR5-5600 </t>
  </si>
  <si>
    <t xml:space="preserve">DDR5-4800 </t>
  </si>
  <si>
    <t xml:space="preserve">DDR4-2666 </t>
  </si>
  <si>
    <t xml:space="preserve">DDR4-2400 </t>
  </si>
  <si>
    <t xml:space="preserve">870 EVO </t>
  </si>
  <si>
    <t xml:space="preserve">990 PRO M.2 NVMe </t>
  </si>
  <si>
    <t xml:space="preserve">PM9A1 M.2 NVMe 병행수입 </t>
  </si>
  <si>
    <t xml:space="preserve">PM9A1 M.2 NVMe 벌크 </t>
  </si>
  <si>
    <t xml:space="preserve">PM9B1 M.2 NVMe 벌크 </t>
  </si>
  <si>
    <t xml:space="preserve">980 M.2 NVMe </t>
  </si>
  <si>
    <t xml:space="preserve">980 PRO M.2 NVMe </t>
  </si>
  <si>
    <t xml:space="preserve">970 EVO Plus M.2 NVMe </t>
  </si>
  <si>
    <t xml:space="preserve">990 PRO 히트싱크 M.2 NVMe </t>
  </si>
  <si>
    <t xml:space="preserve">SFD-321B 내장형 FDD </t>
  </si>
  <si>
    <t xml:space="preserve">KLEVV DDR5-6000 CL30 CRAS V RGB WHITE 패키지 서린 </t>
  </si>
  <si>
    <t xml:space="preserve">KLEVV DDR4-3200 CL22 파인인포 </t>
  </si>
  <si>
    <t>KLEVV CRAS C710 M.2 NVMe</t>
  </si>
  <si>
    <t xml:space="preserve">KLEVV CRAS C710 M.2 NVMe </t>
  </si>
  <si>
    <t xml:space="preserve">DDR5-5600 CL46 EVO </t>
  </si>
  <si>
    <t>DDR5-4800 CL40 SIGNATURE</t>
  </si>
  <si>
    <t xml:space="preserve">DDR4-3600 CL18 VIPER STEEL </t>
  </si>
  <si>
    <t xml:space="preserve">DDR4-3200 CL22 SIGNATURE </t>
  </si>
  <si>
    <t>Platinum P41 M.2 NVMe</t>
  </si>
  <si>
    <t xml:space="preserve">Gold P31 M.2 NVMe </t>
  </si>
  <si>
    <t xml:space="preserve">Platinum P41 M.2 NVMe 해외구매 </t>
  </si>
  <si>
    <t xml:space="preserve">DDR5-4800 Performance 제이씨현 </t>
  </si>
  <si>
    <t xml:space="preserve">DDR5-5600 CL46 Lighting </t>
  </si>
  <si>
    <t xml:space="preserve">DDR5-6000 CL32 Lighting </t>
  </si>
  <si>
    <t xml:space="preserve">DDR5-5600 CL46 </t>
  </si>
  <si>
    <t xml:space="preserve">Slim Portable DVD Writer </t>
  </si>
  <si>
    <t>DDR5-5600 CL46 PRO 패키지 대원씨티에스</t>
  </si>
  <si>
    <t xml:space="preserve">DDR5-4800 CL40 </t>
  </si>
  <si>
    <t>DDR4-3200 CL22 대원씨티에스</t>
  </si>
  <si>
    <t xml:space="preserve">DDR4-3200 CL22 </t>
  </si>
  <si>
    <t>T500 M.2 NVMe 대원씨티에스</t>
  </si>
  <si>
    <t xml:space="preserve">T500 M.2 NVMe 대원씨티에스 </t>
  </si>
  <si>
    <t xml:space="preserve">MX500 대원씨티에스 </t>
  </si>
  <si>
    <t xml:space="preserve">P3 Plus M.2 NVMe 대원씨티에스 </t>
  </si>
  <si>
    <t xml:space="preserve">T705 M.2 NVMe 대원씨티에스 </t>
  </si>
  <si>
    <t xml:space="preserve">DDR4-2666 CL19 </t>
  </si>
  <si>
    <t xml:space="preserve">DDR4-2133 CL15 </t>
  </si>
  <si>
    <t xml:space="preserve">DVD-Multi 외장형 EX-7 </t>
  </si>
  <si>
    <t xml:space="preserve">TREAVE DDR4-3200 CL22 </t>
  </si>
  <si>
    <t>TREAVE VN200 M.2 NVMe</t>
  </si>
  <si>
    <t xml:space="preserve">TREAVE VN200 M.2 NVMe </t>
  </si>
  <si>
    <t xml:space="preserve">DDR4-3200 CL22 EVO X II Gray RGB </t>
  </si>
  <si>
    <t xml:space="preserve">DDR4-3200 CL22 ORION RGB Gray </t>
  </si>
  <si>
    <t>전설 960 M.2 NVMe</t>
  </si>
  <si>
    <t>DDR4-3200 CL16 AEGIS</t>
  </si>
  <si>
    <t xml:space="preserve">지포스 RTX 4060 Ti STORM X Dual OC D6 8GB </t>
  </si>
  <si>
    <t>지포스 RTX 4060 STORM X Dual OC D6 8GB</t>
  </si>
  <si>
    <t xml:space="preserve">지포스 RTX 4070 SUPER MIRACLE X3 WHITE D6X 12GB </t>
  </si>
  <si>
    <t xml:space="preserve">지포스 RTX 4080 SUPER BLACK STORM OC D6X 16GB </t>
  </si>
  <si>
    <t>지포스 RTX 4060 MIRACLE WHITE D6 8GB</t>
  </si>
  <si>
    <t xml:space="preserve">지포스 RTX 4070 Ti SUPER BLACK STORM OC D6X 16GB </t>
  </si>
  <si>
    <t xml:space="preserve">지포스 RTX 4070 Ti SUPER GAMINGPRO D6X 16GB </t>
  </si>
  <si>
    <t xml:space="preserve">지포스 RTX 4090 GAMEROCK D6X 24GB </t>
  </si>
  <si>
    <t xml:space="preserve">지포스 RTX 4060 토마호크 DUO D6 8GB 피씨디렉트 </t>
  </si>
  <si>
    <t xml:space="preserve">지포스 RTX 4070 SUPER 토마호크 EX D6X 12GB 피씨디렉트 </t>
  </si>
  <si>
    <t xml:space="preserve">라데온 RX 6800 SWFT 319 CORE D6 16GB </t>
  </si>
  <si>
    <t xml:space="preserve">라데온 RX 7600 PULSE OC D6 8GB </t>
  </si>
  <si>
    <t xml:space="preserve">라데온 RX 7800 XT NITRO+ OC D6 16GB </t>
  </si>
  <si>
    <t xml:space="preserve">라데온 RX 580 2048SP D5 8GB R2 에즈윈 </t>
  </si>
  <si>
    <t xml:space="preserve">라데온 RX 7900 GRE D6 16GB 대원씨티에스 </t>
  </si>
  <si>
    <t>WD BLACK SN850X M.2 NVMe</t>
  </si>
  <si>
    <t xml:space="preserve">WD Blue SN580 M.2 NVMe </t>
  </si>
  <si>
    <t>WD RED Pro 7200/512M</t>
  </si>
  <si>
    <t>Ultrastar DC HC580 7200/512M (WUH722424ALE6L4, 24TB)</t>
  </si>
  <si>
    <t xml:space="preserve">WD Blue 5640/256M </t>
  </si>
  <si>
    <t xml:space="preserve">WD Blue 7200/256M </t>
  </si>
  <si>
    <t xml:space="preserve">WD Blue 7200/64M </t>
  </si>
  <si>
    <t xml:space="preserve">WD Blue 5640/128M </t>
  </si>
  <si>
    <t>WD MOBILE Blue 5400/128M/노트북용</t>
  </si>
  <si>
    <t xml:space="preserve">WD Ultrastar DC HC570 7200/512M </t>
  </si>
  <si>
    <t xml:space="preserve">Ultrastar DC HC580 7200/512M </t>
  </si>
  <si>
    <t xml:space="preserve">WD RED Plus 5400/256M </t>
  </si>
  <si>
    <t xml:space="preserve">Ultrastar DC HC550 SAS/7200/512M </t>
  </si>
  <si>
    <t xml:space="preserve">WD RED Plus 7200/256M </t>
  </si>
  <si>
    <t xml:space="preserve">WD Purple 5400/256M </t>
  </si>
  <si>
    <t xml:space="preserve">Ultrastar DC HC320 박스 패키지 7200/256M HUS728T8TALE6L4 </t>
  </si>
  <si>
    <t xml:space="preserve">WD BLACK 7200/256M </t>
  </si>
  <si>
    <t xml:space="preserve">WD Purple 5400/64M </t>
  </si>
  <si>
    <t xml:space="preserve">Ultrastar DC HC320 7200/256M </t>
  </si>
  <si>
    <t xml:space="preserve">WD Ultrastar DC HC560 박스 패키지 7200/512M WUH722020ALE6L4 </t>
  </si>
  <si>
    <t>파이어쿠다 530R M.2 NVMe</t>
  </si>
  <si>
    <t xml:space="preserve">IronWolf Pro 7200/512M (ST24000NT002, 24TB) </t>
  </si>
  <si>
    <t xml:space="preserve">BarraCuda 5400/256M </t>
  </si>
  <si>
    <t>BarraCuda 7200/256M</t>
  </si>
  <si>
    <t xml:space="preserve">IronWolf Pro 7200/512M </t>
  </si>
  <si>
    <t xml:space="preserve">BarraCuda Pro 7200/256M/해외구매 </t>
  </si>
  <si>
    <t xml:space="preserve">Exos X16 7200/256M/해외구매 </t>
  </si>
  <si>
    <t xml:space="preserve">BarraCuda 5400/256M/해외구매 </t>
  </si>
  <si>
    <t xml:space="preserve">IronWolf Pro 7200/256M/해외구매 </t>
  </si>
  <si>
    <t xml:space="preserve">IronWolf 7200/256M </t>
  </si>
  <si>
    <t xml:space="preserve">IronWolf Pro 7200/256M </t>
  </si>
  <si>
    <t xml:space="preserve">IronWolf 5400/256M </t>
  </si>
  <si>
    <t xml:space="preserve">SkyHawk 5400/256M </t>
  </si>
  <si>
    <t xml:space="preserve">SSD PLUS M.2 NVMe </t>
  </si>
  <si>
    <t xml:space="preserve">P300 7200/256M </t>
  </si>
  <si>
    <t xml:space="preserve">XLR8 DDR4-3200 히트싱크 </t>
  </si>
  <si>
    <t>WIZMAX ML-360 WIDE View BTF (블랙)</t>
  </si>
  <si>
    <t>COOLMAX 스테디</t>
  </si>
  <si>
    <t>WIZMAX ML-360 View (화이트)</t>
  </si>
  <si>
    <t>ML-420 View BTF</t>
  </si>
  <si>
    <t xml:space="preserve"> WIZMAX ML-360 View</t>
  </si>
  <si>
    <t xml:space="preserve">Master M60 메쉬 </t>
  </si>
  <si>
    <t xml:space="preserve">Classic II 풀체인지 700W 80PLUS브론즈 ATX3.1 </t>
  </si>
  <si>
    <t xml:space="preserve">Classic II 850W 80PLUS골드 풀모듈러 ATX3.1 </t>
  </si>
  <si>
    <t xml:space="preserve">WIZMAX 850W 80PLUS실버 ATX3.0 </t>
  </si>
  <si>
    <t xml:space="preserve">Classic II 풀체인지 800W 80PLUS브론즈 ATX3.1 </t>
  </si>
  <si>
    <t xml:space="preserve">Classic II 풀체인지 600W 80PLUS브론즈 ATX3.1 </t>
  </si>
  <si>
    <t xml:space="preserve">Classic II 풀체인지 600W 80PLUS브론즈 ATX3.1 화이트 </t>
  </si>
  <si>
    <t>Classic II 풀체인지 500W 80PLUS브론즈 ATX3.1</t>
  </si>
  <si>
    <t>Classic II 1050W 80PLUS골드 230V EU 풀모듈러 화이트</t>
  </si>
  <si>
    <t xml:space="preserve">Classic II 풀체인지 700W 80PLUS브론즈 ATX3.1 화이트 </t>
  </si>
  <si>
    <t xml:space="preserve">COOLMAX VISION II 500W </t>
  </si>
  <si>
    <t xml:space="preserve">COOLMAX VISION II 600W </t>
  </si>
  <si>
    <t xml:space="preserve">Classic II 850W 80PLUS골드 풀모듈러 ATX3.1 화이트 </t>
  </si>
  <si>
    <t xml:space="preserve">Compact SFX 700W 80PLUS골드 </t>
  </si>
  <si>
    <t xml:space="preserve">Classic II 풀체인지 900W 80PLUS실버 ATX3.1 </t>
  </si>
  <si>
    <t xml:space="preserve">ASTRO II PT 1300W 80PLUS플래티넘 풀모듈러 ATX3.1 </t>
  </si>
  <si>
    <t>Classic II 1050W 80PLUS골드 풀모듈러 ATX3.1</t>
  </si>
  <si>
    <t xml:space="preserve">WIZMAX 1200W 80PLUS플래티넘 풀모듈러 ATX3.1 </t>
  </si>
  <si>
    <t xml:space="preserve">Classic II 1050W 80PLUS골드 풀모듈러 ATX3.1 화이트 </t>
  </si>
  <si>
    <t xml:space="preserve">GUARDIAN 3100M V2 타이탄 글래스 (블랙) </t>
  </si>
  <si>
    <t>GUARDIAN 3100M V2 타이탄 글래스</t>
  </si>
  <si>
    <t>UD50 블루웨일 ARGB BTF (블랙)</t>
  </si>
  <si>
    <t xml:space="preserve"> U30 마린</t>
  </si>
  <si>
    <t>U20M 큐빅 미니</t>
  </si>
  <si>
    <t>UD50 블루웨일 ARGB BTF</t>
  </si>
  <si>
    <t>U40M 웨일샤크 ARGB BTF</t>
  </si>
  <si>
    <t>G15 세이퍼 아크릴</t>
  </si>
  <si>
    <t xml:space="preserve">O10M 오피스 라이트 </t>
  </si>
  <si>
    <t xml:space="preserve">SETTLER 하이브리드 PCIE5.1 STH-700B ETA BRONZE 화이트 </t>
  </si>
  <si>
    <t xml:space="preserve">SETTLER-II ST-700S 80PLUS스탠다드 </t>
  </si>
  <si>
    <t xml:space="preserve">SETTLER 하이브리드 PCIE5.1 STH-700B ETA BRONZE 블랙 </t>
  </si>
  <si>
    <t>XPERT XP-500N</t>
  </si>
  <si>
    <t>Mi5 (블랙)</t>
  </si>
  <si>
    <t>AQUARIUM</t>
  </si>
  <si>
    <t>D6 MESH 강화유리</t>
  </si>
  <si>
    <t>AQUA 다이버</t>
  </si>
  <si>
    <t xml:space="preserve">PRAY 30 PLUS </t>
  </si>
  <si>
    <t xml:space="preserve">V300 </t>
  </si>
  <si>
    <t xml:space="preserve">SF-1000F14XP LEADEX VII PRO PLATINUM 블랙 ATX3.1 </t>
  </si>
  <si>
    <t xml:space="preserve">SF-850C12FG COMBAT FG 80PLUS골드 ATX3.1 </t>
  </si>
  <si>
    <t xml:space="preserve">SF-850F14XG LEADEX VII GOLD ATX3.1 </t>
  </si>
  <si>
    <t xml:space="preserve">750 GQ 80PLUS골드 </t>
  </si>
  <si>
    <t>NEW FOCUS V4 GX-1000 GOLD 풀모듈러 ATX3.1 </t>
  </si>
  <si>
    <t xml:space="preserve">NEW FOCUS V4 GX-1000 GOLD 풀모듈러 ATX3.1 </t>
  </si>
  <si>
    <t>NEW FOCUS V4 GX-850 GOLD 풀모듈러 ATX3.1</t>
  </si>
  <si>
    <t xml:space="preserve">FOCUS GOLD GM-750 모듈러 </t>
  </si>
  <si>
    <t xml:space="preserve">FOCUS GOLD GM-850 모듈러 </t>
  </si>
  <si>
    <t xml:space="preserve">VERTEX GX-1000 GOLD 풀모듈러 ATX3.0 </t>
  </si>
  <si>
    <t xml:space="preserve">GM1250W 80PLUS골드 풀모듈러 ATX3.1 화이트 </t>
  </si>
  <si>
    <t>MAXWELL PRIMO 600W 80PLUS스탠다드 플랫</t>
  </si>
  <si>
    <t xml:space="preserve">MAXWELL COUNT 850W 80PLUS골드 풀모듈러 ATX3.1 </t>
  </si>
  <si>
    <t xml:space="preserve">MAXWELL PRIMO 500W 80PLUS스탠다드 플랫 </t>
  </si>
  <si>
    <t xml:space="preserve">MASTERX X850W 80PLUS브론즈 ATX3.1 화이트 </t>
  </si>
  <si>
    <t>몬스타 가츠</t>
    <phoneticPr fontId="1" type="noConversion"/>
  </si>
  <si>
    <t xml:space="preserve">EG 1000W 80PLUS골드 풀모듈러 ATX3.1 </t>
  </si>
  <si>
    <t xml:space="preserve">EG 1000W 80PLUS골드 풀모듈러 ATX3.1 화이트 </t>
  </si>
  <si>
    <t xml:space="preserve">USB 3.0 외장형 DVD-RW NEXT-200DVD-RW </t>
  </si>
  <si>
    <t xml:space="preserve">NEXT-309ODD-BR 트레이 방식 </t>
  </si>
  <si>
    <t xml:space="preserve">NEXT-309ODD-BR </t>
  </si>
  <si>
    <t xml:space="preserve">USB 2.0 외장형 DVD-COMBO NEXT-201DVD-COMBO </t>
  </si>
  <si>
    <t xml:space="preserve">USB2.0 DVD-COMBO NEXT-101DVD-COMBO </t>
  </si>
  <si>
    <t xml:space="preserve">USB 3.0 외장형 DVD-RW NEXT-100DVD-RW </t>
  </si>
  <si>
    <t xml:space="preserve">BP60NB10 블루레이 외장ODD </t>
  </si>
  <si>
    <t xml:space="preserve">GP62NB60 외장ODD </t>
  </si>
  <si>
    <t>KP99YB70 For Android 외장형 ODD</t>
  </si>
  <si>
    <t xml:space="preserve">BH16NS55 내장형 </t>
  </si>
  <si>
    <t>KP99YW70 For Android 외장형 ODD</t>
  </si>
  <si>
    <t>Super-Multi GH24NSD5 (박스)</t>
  </si>
  <si>
    <t xml:space="preserve">GPM1NW10 외장ODD </t>
  </si>
  <si>
    <t xml:space="preserve">GP62NW60 외장ODD </t>
  </si>
  <si>
    <t xml:space="preserve">울트라 슬림 외장ODD GP62NS60 </t>
  </si>
  <si>
    <t xml:space="preserve">Slim Portable Blu-ray/DVD Writer BP50NB40 해외구매 </t>
  </si>
  <si>
    <t xml:space="preserve">BH16NS55 </t>
  </si>
  <si>
    <t xml:space="preserve">Slim Portable DVD Writer GP50NW40 외장형 </t>
  </si>
  <si>
    <t xml:space="preserve">울트라 슬림 외장ODD GP62NW60 </t>
  </si>
  <si>
    <t xml:space="preserve">Slim Portable DVD Writer GP50NB40 외장형 </t>
  </si>
  <si>
    <t>Slim Portable Blu-ray/DVD Writer BP50NB40 리퍼비시 </t>
  </si>
  <si>
    <t xml:space="preserve">DVD-ROM DH18NS50 </t>
  </si>
  <si>
    <t xml:space="preserve">울트라 슬림 외장ODD GP62NB60 </t>
  </si>
  <si>
    <t xml:space="preserve">Extra Slim Portable CD/DVD Writer TS8XDVDS-K </t>
  </si>
  <si>
    <t xml:space="preserve">Extra Slim Portable CD/DVD Writer TS8XDVDS-W </t>
  </si>
  <si>
    <t>DVD-R 4.7GB 16x 슬림 (1장)</t>
  </si>
  <si>
    <t>CD-R 700MB 52x 슬림 (10장)</t>
  </si>
  <si>
    <t>CD-R 700MB 52x 벌크 (50장)</t>
  </si>
  <si>
    <t>DVD-R 4.7GB 16x 케익 (50장)</t>
  </si>
  <si>
    <t>DVD-RW 4.7GB 4x 슬림 (10장)</t>
  </si>
  <si>
    <t xml:space="preserve">NETmate NM-SCM03B 외장형 ODD </t>
  </si>
  <si>
    <t xml:space="preserve">LM-19 </t>
  </si>
  <si>
    <t xml:space="preserve">MBF-U2ODD 외장 ODD </t>
  </si>
  <si>
    <t xml:space="preserve">MBF-U3ODD 외장 ODD </t>
  </si>
  <si>
    <t xml:space="preserve">POLO BD-R 25GB 6x 케익 </t>
  </si>
  <si>
    <t>CD/DVD용 흰색 종이케이스 (100장)</t>
  </si>
  <si>
    <t xml:space="preserve">ED02 외장형 ODD </t>
  </si>
  <si>
    <t xml:space="preserve">ED01 외장형 ODD </t>
  </si>
  <si>
    <t xml:space="preserve">COMS U3107 USB 외장형 FDD </t>
  </si>
  <si>
    <t xml:space="preserve">COMS USB 외장형 CD-ROM (ES-01) </t>
  </si>
  <si>
    <t xml:space="preserve">COMS USB 외장형 ODD BB866 </t>
  </si>
  <si>
    <t xml:space="preserve">LANSTAR LS-BRODD 블루레이 외장ODD </t>
  </si>
  <si>
    <t xml:space="preserve">LANSTAR LS-EXODDC 외장ODD </t>
  </si>
  <si>
    <t>Western Digital</t>
  </si>
  <si>
    <t>INTEL</t>
  </si>
  <si>
    <t>K_001</t>
  </si>
  <si>
    <t>transaction_tyPe</t>
  </si>
  <si>
    <t>total_Price</t>
  </si>
  <si>
    <t>Purchase</t>
  </si>
  <si>
    <t>P_001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</si>
</sst>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F0F0F"/>
      <name val="Malgun Gothic"/>
      <family val="3"/>
      <charset val="129"/>
    </font>
    <font>
      <sz val="11"/>
      <color rgb="FF0F0F0F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3" fontId="0" fillId="0" borderId="0" xfId="0" applyNumberFormat="1" applyAlignme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3" fontId="0" fillId="0" borderId="0" xfId="0" applyNumberFormat="1">
      <alignment vertical="center"/>
    </xf>
    <xf numFmtId="0" fontId="4" fillId="0" borderId="0" xfId="0" applyFont="1" applyAlignment="1"/>
    <xf numFmtId="0" fontId="5" fillId="0" borderId="0" xfId="0" applyFont="1" applyAlignment="1"/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3"/>
  <sheetViews>
    <sheetView topLeftCell="A40" workbookViewId="0">
      <selection activeCell="D2" sqref="D2"/>
    </sheetView>
  </sheetViews>
  <sheetFormatPr defaultRowHeight="16.5"/>
  <cols>
    <col min="2" max="2" width="53.625" bestFit="1" customWidth="1"/>
    <col min="3" max="3" width="5.25" bestFit="1" customWidth="1"/>
    <col min="4" max="4" width="12.375" customWidth="1"/>
    <col min="5" max="5" width="13.625" bestFit="1" customWidth="1"/>
    <col min="6" max="6" width="14.875" bestFit="1" customWidth="1"/>
    <col min="7" max="7" width="62.75" bestFit="1" customWidth="1"/>
  </cols>
  <sheetData>
    <row r="1" spans="1:11">
      <c r="A1" t="s">
        <v>36</v>
      </c>
      <c r="B1" t="s">
        <v>31</v>
      </c>
      <c r="C1" t="s">
        <v>32</v>
      </c>
      <c r="D1" t="s">
        <v>33</v>
      </c>
      <c r="E1" t="s">
        <v>40</v>
      </c>
      <c r="F1" t="s">
        <v>41</v>
      </c>
      <c r="G1" t="s">
        <v>34</v>
      </c>
    </row>
    <row r="2" spans="1:11">
      <c r="A2" t="s">
        <v>671</v>
      </c>
      <c r="B2" s="1" t="s">
        <v>728</v>
      </c>
      <c r="C2" t="s">
        <v>723</v>
      </c>
      <c r="D2" s="1" t="s">
        <v>1072</v>
      </c>
      <c r="E2" s="1">
        <v>187210</v>
      </c>
      <c r="F2" s="3">
        <v>221840</v>
      </c>
      <c r="G2" s="1" t="s">
        <v>1</v>
      </c>
      <c r="H2" s="1"/>
      <c r="I2" s="1"/>
      <c r="J2" s="1"/>
      <c r="K2" s="1"/>
    </row>
    <row r="3" spans="1:11">
      <c r="A3" t="s">
        <v>672</v>
      </c>
      <c r="B3" s="2" t="s">
        <v>729</v>
      </c>
      <c r="C3" t="s">
        <v>723</v>
      </c>
      <c r="D3" s="1" t="s">
        <v>0</v>
      </c>
      <c r="E3" s="1">
        <v>164330</v>
      </c>
      <c r="F3" s="3">
        <v>179960</v>
      </c>
      <c r="G3" s="1" t="s">
        <v>2</v>
      </c>
      <c r="H3" s="1"/>
      <c r="I3" s="1"/>
      <c r="J3" s="1"/>
      <c r="K3" s="1"/>
    </row>
    <row r="4" spans="1:11">
      <c r="A4" t="s">
        <v>673</v>
      </c>
      <c r="B4" s="1" t="s">
        <v>730</v>
      </c>
      <c r="C4" t="s">
        <v>723</v>
      </c>
      <c r="D4" s="1" t="s">
        <v>1072</v>
      </c>
      <c r="E4" s="1">
        <v>422000</v>
      </c>
      <c r="F4" s="3">
        <v>534770</v>
      </c>
      <c r="G4" s="1" t="s">
        <v>3</v>
      </c>
      <c r="H4" s="1"/>
      <c r="I4" s="1"/>
      <c r="J4" s="1"/>
      <c r="K4" s="1"/>
    </row>
    <row r="5" spans="1:11">
      <c r="A5" t="s">
        <v>674</v>
      </c>
      <c r="B5" s="2" t="s">
        <v>731</v>
      </c>
      <c r="C5" t="s">
        <v>723</v>
      </c>
      <c r="D5" s="1" t="s">
        <v>0</v>
      </c>
      <c r="E5" s="1">
        <v>641540</v>
      </c>
      <c r="F5" s="3">
        <v>699990</v>
      </c>
      <c r="G5" s="1" t="s">
        <v>4</v>
      </c>
      <c r="H5" s="1"/>
      <c r="I5" s="1"/>
      <c r="J5" s="1"/>
      <c r="K5" s="1"/>
    </row>
    <row r="6" spans="1:11">
      <c r="A6" t="s">
        <v>675</v>
      </c>
      <c r="B6" s="1" t="s">
        <v>732</v>
      </c>
      <c r="C6" t="s">
        <v>723</v>
      </c>
      <c r="D6" s="1" t="s">
        <v>1072</v>
      </c>
      <c r="E6" s="1">
        <v>121850</v>
      </c>
      <c r="F6" s="3">
        <v>142980</v>
      </c>
      <c r="G6" s="1" t="s">
        <v>5</v>
      </c>
      <c r="H6" s="1"/>
      <c r="I6" s="1"/>
      <c r="J6" s="1"/>
      <c r="K6" s="1"/>
    </row>
    <row r="7" spans="1:11">
      <c r="A7" t="s">
        <v>676</v>
      </c>
      <c r="B7" s="1" t="s">
        <v>753</v>
      </c>
      <c r="C7" t="s">
        <v>723</v>
      </c>
      <c r="D7" s="1" t="s">
        <v>0</v>
      </c>
      <c r="E7" s="1">
        <v>120730</v>
      </c>
      <c r="F7" s="3">
        <v>142980</v>
      </c>
      <c r="G7" s="1" t="s">
        <v>6</v>
      </c>
      <c r="H7" s="1"/>
      <c r="I7" s="1"/>
      <c r="J7" s="1"/>
      <c r="K7" s="1"/>
    </row>
    <row r="8" spans="1:11">
      <c r="A8" t="s">
        <v>677</v>
      </c>
      <c r="B8" s="1" t="s">
        <v>733</v>
      </c>
      <c r="C8" t="s">
        <v>723</v>
      </c>
      <c r="D8" s="1" t="s">
        <v>1072</v>
      </c>
      <c r="E8" s="1">
        <v>154770</v>
      </c>
      <c r="F8" s="3">
        <v>309340</v>
      </c>
      <c r="G8" s="1" t="s">
        <v>7</v>
      </c>
      <c r="H8" s="1"/>
      <c r="I8" s="1"/>
      <c r="J8" s="1"/>
      <c r="K8" s="1"/>
    </row>
    <row r="9" spans="1:11">
      <c r="A9" t="s">
        <v>678</v>
      </c>
      <c r="B9" s="1" t="s">
        <v>754</v>
      </c>
      <c r="C9" t="s">
        <v>723</v>
      </c>
      <c r="D9" s="1" t="s">
        <v>0</v>
      </c>
      <c r="E9" s="1">
        <v>183410</v>
      </c>
      <c r="F9" s="3">
        <v>279130</v>
      </c>
      <c r="G9" s="1" t="s">
        <v>8</v>
      </c>
      <c r="H9" s="1"/>
      <c r="I9" s="1"/>
      <c r="J9" s="1"/>
      <c r="K9" s="1"/>
    </row>
    <row r="10" spans="1:11">
      <c r="A10" t="s">
        <v>679</v>
      </c>
      <c r="B10" s="1" t="s">
        <v>734</v>
      </c>
      <c r="C10" t="s">
        <v>723</v>
      </c>
      <c r="D10" s="1" t="s">
        <v>1072</v>
      </c>
      <c r="E10" s="1">
        <v>598220</v>
      </c>
      <c r="F10" s="3">
        <v>696600</v>
      </c>
      <c r="G10" s="1" t="s">
        <v>9</v>
      </c>
      <c r="H10" s="1"/>
      <c r="I10" s="1"/>
      <c r="J10" s="1"/>
      <c r="K10" s="1"/>
    </row>
    <row r="11" spans="1:11">
      <c r="A11" t="s">
        <v>680</v>
      </c>
      <c r="B11" s="1" t="s">
        <v>755</v>
      </c>
      <c r="C11" t="s">
        <v>723</v>
      </c>
      <c r="D11" s="1" t="s">
        <v>0</v>
      </c>
      <c r="E11" s="1">
        <v>432000</v>
      </c>
      <c r="F11" s="3">
        <v>534110</v>
      </c>
      <c r="G11" s="1" t="s">
        <v>10</v>
      </c>
      <c r="H11" s="1"/>
      <c r="I11" s="1"/>
      <c r="J11" s="1"/>
      <c r="K11" s="1"/>
    </row>
    <row r="12" spans="1:11">
      <c r="A12" t="s">
        <v>681</v>
      </c>
      <c r="B12" s="1" t="s">
        <v>756</v>
      </c>
      <c r="C12" t="s">
        <v>723</v>
      </c>
      <c r="D12" s="1" t="s">
        <v>0</v>
      </c>
      <c r="E12" s="1">
        <v>376520</v>
      </c>
      <c r="F12" s="3">
        <v>417060</v>
      </c>
      <c r="G12" s="1" t="s">
        <v>11</v>
      </c>
      <c r="H12" s="1"/>
      <c r="I12" s="1"/>
      <c r="J12" s="1"/>
      <c r="K12" s="1"/>
    </row>
    <row r="13" spans="1:11">
      <c r="A13" t="s">
        <v>682</v>
      </c>
      <c r="B13" s="1" t="s">
        <v>735</v>
      </c>
      <c r="C13" t="s">
        <v>723</v>
      </c>
      <c r="D13" s="1" t="s">
        <v>1072</v>
      </c>
      <c r="E13" s="1">
        <v>313220</v>
      </c>
      <c r="F13" s="3">
        <v>345750</v>
      </c>
      <c r="G13" s="1" t="s">
        <v>12</v>
      </c>
      <c r="H13" s="1"/>
      <c r="I13" s="1"/>
      <c r="J13" s="1"/>
      <c r="K13" s="1"/>
    </row>
    <row r="14" spans="1:11">
      <c r="A14" t="s">
        <v>683</v>
      </c>
      <c r="B14" s="1" t="s">
        <v>757</v>
      </c>
      <c r="C14" t="s">
        <v>723</v>
      </c>
      <c r="D14" s="1" t="s">
        <v>0</v>
      </c>
      <c r="E14" s="1">
        <v>149990</v>
      </c>
      <c r="F14" s="3">
        <v>254900</v>
      </c>
      <c r="G14" s="1" t="s">
        <v>13</v>
      </c>
      <c r="H14" s="1"/>
      <c r="I14" s="1"/>
      <c r="J14" s="1"/>
      <c r="K14" s="1"/>
    </row>
    <row r="15" spans="1:11">
      <c r="A15" t="s">
        <v>684</v>
      </c>
      <c r="B15" s="1" t="s">
        <v>736</v>
      </c>
      <c r="C15" t="s">
        <v>723</v>
      </c>
      <c r="D15" s="1" t="s">
        <v>1072</v>
      </c>
      <c r="E15" s="1">
        <v>179990</v>
      </c>
      <c r="F15" s="3">
        <v>184590</v>
      </c>
      <c r="G15" s="1" t="s">
        <v>14</v>
      </c>
      <c r="H15" s="1"/>
      <c r="I15" s="1"/>
      <c r="J15" s="1"/>
      <c r="K15" s="1"/>
    </row>
    <row r="16" spans="1:11">
      <c r="A16" t="s">
        <v>685</v>
      </c>
      <c r="B16" s="1" t="s">
        <v>737</v>
      </c>
      <c r="C16" t="s">
        <v>723</v>
      </c>
      <c r="D16" s="1" t="s">
        <v>1072</v>
      </c>
      <c r="E16" s="1">
        <v>734500</v>
      </c>
      <c r="F16" s="3">
        <v>901300</v>
      </c>
      <c r="G16" s="1" t="s">
        <v>15</v>
      </c>
      <c r="H16" s="1"/>
      <c r="I16" s="1"/>
      <c r="J16" s="1"/>
      <c r="K16" s="1"/>
    </row>
    <row r="17" spans="1:11">
      <c r="A17" t="s">
        <v>686</v>
      </c>
      <c r="B17" s="2" t="s">
        <v>758</v>
      </c>
      <c r="C17" t="s">
        <v>723</v>
      </c>
      <c r="D17" s="1" t="s">
        <v>0</v>
      </c>
      <c r="E17" s="1">
        <v>120000</v>
      </c>
      <c r="F17" s="3">
        <v>145210</v>
      </c>
      <c r="G17" s="1" t="s">
        <v>16</v>
      </c>
      <c r="H17" s="1"/>
      <c r="I17" s="1"/>
      <c r="J17" s="1"/>
      <c r="K17" s="1"/>
    </row>
    <row r="18" spans="1:11">
      <c r="A18" t="s">
        <v>687</v>
      </c>
      <c r="B18" s="1" t="s">
        <v>759</v>
      </c>
      <c r="C18" t="s">
        <v>723</v>
      </c>
      <c r="D18" s="1" t="s">
        <v>0</v>
      </c>
      <c r="E18" s="1">
        <v>569890</v>
      </c>
      <c r="F18" s="3">
        <v>701450</v>
      </c>
      <c r="G18" s="1" t="s">
        <v>17</v>
      </c>
      <c r="H18" s="1"/>
      <c r="I18" s="1"/>
      <c r="J18" s="1"/>
      <c r="K18" s="1"/>
    </row>
    <row r="19" spans="1:11">
      <c r="A19" t="s">
        <v>688</v>
      </c>
      <c r="B19" s="2" t="s">
        <v>760</v>
      </c>
      <c r="C19" t="s">
        <v>723</v>
      </c>
      <c r="D19" s="1" t="s">
        <v>0</v>
      </c>
      <c r="E19" s="1">
        <v>137000</v>
      </c>
      <c r="F19" s="3">
        <v>269000</v>
      </c>
      <c r="G19" s="1" t="s">
        <v>18</v>
      </c>
      <c r="H19" s="1"/>
      <c r="I19" s="1"/>
      <c r="J19" s="1"/>
      <c r="K19" s="1"/>
    </row>
    <row r="20" spans="1:11">
      <c r="A20" t="s">
        <v>689</v>
      </c>
      <c r="B20" s="1" t="s">
        <v>761</v>
      </c>
      <c r="C20" t="s">
        <v>723</v>
      </c>
      <c r="D20" s="1" t="s">
        <v>0</v>
      </c>
      <c r="E20" s="1">
        <v>115430</v>
      </c>
      <c r="F20" s="3">
        <v>130000</v>
      </c>
      <c r="G20" s="1" t="s">
        <v>19</v>
      </c>
      <c r="H20" s="1"/>
      <c r="I20" s="1"/>
      <c r="J20" s="1"/>
      <c r="K20" s="1"/>
    </row>
    <row r="21" spans="1:11">
      <c r="A21" t="s">
        <v>690</v>
      </c>
      <c r="B21" s="2" t="s">
        <v>762</v>
      </c>
      <c r="C21" t="s">
        <v>723</v>
      </c>
      <c r="D21" s="1" t="s">
        <v>0</v>
      </c>
      <c r="E21" s="1">
        <v>947780</v>
      </c>
      <c r="F21" s="3">
        <v>1057800</v>
      </c>
      <c r="G21" s="1" t="s">
        <v>20</v>
      </c>
      <c r="H21" s="1"/>
      <c r="I21" s="1"/>
      <c r="J21" s="1"/>
      <c r="K21" s="1"/>
    </row>
    <row r="22" spans="1:11">
      <c r="A22" t="s">
        <v>691</v>
      </c>
      <c r="B22" s="1" t="s">
        <v>763</v>
      </c>
      <c r="C22" t="s">
        <v>723</v>
      </c>
      <c r="D22" s="1" t="s">
        <v>0</v>
      </c>
      <c r="E22" s="1">
        <v>916570</v>
      </c>
      <c r="F22" s="3">
        <v>1043450</v>
      </c>
      <c r="G22" s="1" t="s">
        <v>21</v>
      </c>
      <c r="H22" s="1"/>
      <c r="I22" s="1"/>
      <c r="J22" s="1"/>
      <c r="K22" s="1"/>
    </row>
    <row r="23" spans="1:11">
      <c r="A23" t="s">
        <v>692</v>
      </c>
      <c r="B23" s="2" t="s">
        <v>738</v>
      </c>
      <c r="C23" t="s">
        <v>723</v>
      </c>
      <c r="D23" s="1" t="s">
        <v>1072</v>
      </c>
      <c r="E23" s="1">
        <v>378540</v>
      </c>
      <c r="F23" s="3">
        <v>422590</v>
      </c>
      <c r="G23" s="1" t="s">
        <v>22</v>
      </c>
      <c r="H23" s="1"/>
      <c r="I23" s="1"/>
      <c r="J23" s="1"/>
      <c r="K23" s="1"/>
    </row>
    <row r="24" spans="1:11">
      <c r="A24" t="s">
        <v>693</v>
      </c>
      <c r="B24" s="1" t="s">
        <v>764</v>
      </c>
      <c r="C24" t="s">
        <v>723</v>
      </c>
      <c r="D24" s="1" t="s">
        <v>0</v>
      </c>
      <c r="E24" s="1">
        <v>198900</v>
      </c>
      <c r="F24" s="3">
        <v>280000</v>
      </c>
      <c r="G24" s="1" t="s">
        <v>23</v>
      </c>
      <c r="H24" s="1"/>
      <c r="I24" s="1"/>
      <c r="J24" s="1"/>
      <c r="K24" s="1"/>
    </row>
    <row r="25" spans="1:11">
      <c r="A25" t="s">
        <v>694</v>
      </c>
      <c r="B25" s="2" t="s">
        <v>739</v>
      </c>
      <c r="C25" t="s">
        <v>723</v>
      </c>
      <c r="D25" s="1" t="s">
        <v>1072</v>
      </c>
      <c r="E25" s="1">
        <v>417850</v>
      </c>
      <c r="F25" s="3">
        <v>488640</v>
      </c>
      <c r="G25" s="1" t="s">
        <v>24</v>
      </c>
      <c r="H25" s="1"/>
      <c r="I25" s="1"/>
      <c r="J25" s="1"/>
      <c r="K25" s="1"/>
    </row>
    <row r="26" spans="1:11">
      <c r="A26" t="s">
        <v>695</v>
      </c>
      <c r="B26" s="1" t="s">
        <v>740</v>
      </c>
      <c r="C26" t="s">
        <v>723</v>
      </c>
      <c r="D26" s="1" t="s">
        <v>1072</v>
      </c>
      <c r="E26" s="1">
        <v>136540</v>
      </c>
      <c r="F26" s="3">
        <v>157480</v>
      </c>
      <c r="G26" s="1" t="s">
        <v>25</v>
      </c>
      <c r="H26" s="1"/>
      <c r="I26" s="1"/>
      <c r="J26" s="1"/>
      <c r="K26" s="1"/>
    </row>
    <row r="27" spans="1:11">
      <c r="A27" t="s">
        <v>696</v>
      </c>
      <c r="B27" s="2" t="s">
        <v>741</v>
      </c>
      <c r="C27" t="s">
        <v>723</v>
      </c>
      <c r="D27" s="1" t="s">
        <v>1072</v>
      </c>
      <c r="E27" s="1">
        <v>576540</v>
      </c>
      <c r="F27" s="3">
        <v>619750</v>
      </c>
      <c r="G27" s="1" t="s">
        <v>26</v>
      </c>
      <c r="H27" s="1"/>
      <c r="I27" s="1"/>
      <c r="J27" s="1"/>
      <c r="K27" s="1"/>
    </row>
    <row r="28" spans="1:11">
      <c r="A28" t="s">
        <v>697</v>
      </c>
      <c r="B28" s="1" t="s">
        <v>742</v>
      </c>
      <c r="C28" t="s">
        <v>723</v>
      </c>
      <c r="D28" s="1" t="s">
        <v>1072</v>
      </c>
      <c r="E28" s="1">
        <v>88000</v>
      </c>
      <c r="F28" s="3">
        <v>100050</v>
      </c>
      <c r="G28" s="1" t="s">
        <v>27</v>
      </c>
      <c r="H28" s="1"/>
      <c r="I28" s="1"/>
      <c r="J28" s="1"/>
      <c r="K28" s="1"/>
    </row>
    <row r="29" spans="1:11">
      <c r="A29" t="s">
        <v>698</v>
      </c>
      <c r="B29" s="2" t="s">
        <v>743</v>
      </c>
      <c r="C29" t="s">
        <v>723</v>
      </c>
      <c r="D29" s="1" t="s">
        <v>1072</v>
      </c>
      <c r="E29" s="1">
        <v>325290</v>
      </c>
      <c r="F29" s="3">
        <v>395290</v>
      </c>
      <c r="G29" s="1" t="s">
        <v>28</v>
      </c>
      <c r="H29" s="1"/>
      <c r="I29" s="1"/>
      <c r="J29" s="1"/>
      <c r="K29" s="1"/>
    </row>
    <row r="30" spans="1:11">
      <c r="A30" t="s">
        <v>699</v>
      </c>
      <c r="B30" s="1" t="s">
        <v>744</v>
      </c>
      <c r="C30" t="s">
        <v>723</v>
      </c>
      <c r="D30" s="1" t="s">
        <v>1072</v>
      </c>
      <c r="E30" s="1">
        <v>441560</v>
      </c>
      <c r="F30" s="3">
        <v>454580</v>
      </c>
      <c r="G30" s="1" t="s">
        <v>29</v>
      </c>
      <c r="H30" s="1"/>
      <c r="I30" s="1"/>
      <c r="J30" s="1"/>
      <c r="K30" s="1"/>
    </row>
    <row r="31" spans="1:11">
      <c r="A31" t="s">
        <v>700</v>
      </c>
      <c r="B31" s="2" t="s">
        <v>745</v>
      </c>
      <c r="C31" t="s">
        <v>723</v>
      </c>
      <c r="D31" s="1" t="s">
        <v>1072</v>
      </c>
      <c r="E31" s="1">
        <v>578890</v>
      </c>
      <c r="F31" s="3">
        <v>614480</v>
      </c>
      <c r="G31" s="1" t="s">
        <v>30</v>
      </c>
      <c r="H31" s="1"/>
      <c r="I31" s="1"/>
      <c r="J31" s="1"/>
      <c r="K31" s="1"/>
    </row>
    <row r="32" spans="1:11">
      <c r="A32" t="s">
        <v>359</v>
      </c>
      <c r="B32" s="1" t="s">
        <v>775</v>
      </c>
      <c r="C32" t="s">
        <v>724</v>
      </c>
      <c r="D32" s="1" t="s">
        <v>44</v>
      </c>
      <c r="E32" s="8">
        <v>16840</v>
      </c>
      <c r="F32" s="3">
        <v>20810</v>
      </c>
      <c r="G32" t="s">
        <v>59</v>
      </c>
    </row>
    <row r="33" spans="1:7">
      <c r="A33" t="s">
        <v>360</v>
      </c>
      <c r="B33" s="1" t="s">
        <v>781</v>
      </c>
      <c r="C33" t="s">
        <v>724</v>
      </c>
      <c r="D33" s="1" t="s">
        <v>45</v>
      </c>
      <c r="E33" s="8">
        <v>23132</v>
      </c>
      <c r="F33" s="3">
        <v>28370</v>
      </c>
      <c r="G33" t="s">
        <v>60</v>
      </c>
    </row>
    <row r="34" spans="1:7">
      <c r="A34" t="s">
        <v>361</v>
      </c>
      <c r="B34" s="1" t="s">
        <v>785</v>
      </c>
      <c r="C34" t="s">
        <v>724</v>
      </c>
      <c r="D34" s="1" t="s">
        <v>46</v>
      </c>
      <c r="E34" s="8">
        <v>27605</v>
      </c>
      <c r="F34" s="3">
        <v>37890</v>
      </c>
      <c r="G34" t="s">
        <v>61</v>
      </c>
    </row>
    <row r="35" spans="1:7">
      <c r="A35" t="s">
        <v>362</v>
      </c>
      <c r="B35" s="1" t="s">
        <v>776</v>
      </c>
      <c r="C35" t="s">
        <v>724</v>
      </c>
      <c r="D35" s="1" t="s">
        <v>44</v>
      </c>
      <c r="E35" s="8">
        <v>24827</v>
      </c>
      <c r="F35" s="3">
        <v>31890</v>
      </c>
      <c r="G35" t="s">
        <v>62</v>
      </c>
    </row>
    <row r="36" spans="1:7">
      <c r="A36" t="s">
        <v>363</v>
      </c>
      <c r="B36" s="1" t="s">
        <v>789</v>
      </c>
      <c r="C36" t="s">
        <v>724</v>
      </c>
      <c r="D36" s="1" t="s">
        <v>47</v>
      </c>
      <c r="E36" s="8">
        <v>50879</v>
      </c>
      <c r="F36" s="3">
        <v>70110</v>
      </c>
      <c r="G36" t="s">
        <v>63</v>
      </c>
    </row>
    <row r="37" spans="1:7">
      <c r="A37" t="s">
        <v>364</v>
      </c>
      <c r="B37" s="1" t="s">
        <v>811</v>
      </c>
      <c r="C37" t="s">
        <v>724</v>
      </c>
      <c r="D37" s="1" t="s">
        <v>48</v>
      </c>
      <c r="E37" s="8">
        <v>85013</v>
      </c>
      <c r="F37" s="3">
        <v>113350</v>
      </c>
      <c r="G37" t="s">
        <v>64</v>
      </c>
    </row>
    <row r="38" spans="1:7">
      <c r="A38" t="s">
        <v>365</v>
      </c>
      <c r="B38" s="1" t="s">
        <v>793</v>
      </c>
      <c r="C38" t="s">
        <v>724</v>
      </c>
      <c r="D38" s="1" t="s">
        <v>49</v>
      </c>
      <c r="E38" s="8">
        <v>45745</v>
      </c>
      <c r="F38" s="3">
        <v>61470</v>
      </c>
      <c r="G38" t="s">
        <v>65</v>
      </c>
    </row>
    <row r="39" spans="1:7">
      <c r="A39" t="s">
        <v>366</v>
      </c>
      <c r="B39" s="1" t="s">
        <v>777</v>
      </c>
      <c r="C39" t="s">
        <v>724</v>
      </c>
      <c r="D39" s="1" t="s">
        <v>44</v>
      </c>
      <c r="E39" s="8">
        <v>18240</v>
      </c>
      <c r="F39" s="3">
        <v>20690</v>
      </c>
      <c r="G39" t="s">
        <v>59</v>
      </c>
    </row>
    <row r="40" spans="1:7">
      <c r="A40" t="s">
        <v>367</v>
      </c>
      <c r="B40" s="1" t="s">
        <v>786</v>
      </c>
      <c r="C40" t="s">
        <v>724</v>
      </c>
      <c r="D40" s="1" t="s">
        <v>46</v>
      </c>
      <c r="E40" s="8">
        <v>117670</v>
      </c>
      <c r="F40" s="3">
        <v>168100</v>
      </c>
      <c r="G40" t="s">
        <v>66</v>
      </c>
    </row>
    <row r="41" spans="1:7">
      <c r="A41" t="s">
        <v>368</v>
      </c>
      <c r="B41" s="1" t="s">
        <v>796</v>
      </c>
      <c r="C41" t="s">
        <v>724</v>
      </c>
      <c r="D41" s="1" t="s">
        <v>50</v>
      </c>
      <c r="E41" s="8">
        <v>29129</v>
      </c>
      <c r="F41" s="3">
        <v>37370</v>
      </c>
      <c r="G41" t="s">
        <v>62</v>
      </c>
    </row>
    <row r="42" spans="1:7">
      <c r="A42" t="s">
        <v>369</v>
      </c>
      <c r="B42" s="1" t="s">
        <v>778</v>
      </c>
      <c r="C42" t="s">
        <v>724</v>
      </c>
      <c r="D42" s="1" t="s">
        <v>44</v>
      </c>
      <c r="E42" s="8">
        <v>69966</v>
      </c>
      <c r="F42" s="3">
        <v>89100</v>
      </c>
      <c r="G42" t="s">
        <v>62</v>
      </c>
    </row>
    <row r="43" spans="1:7">
      <c r="A43" t="s">
        <v>370</v>
      </c>
      <c r="B43" s="1" t="s">
        <v>43</v>
      </c>
      <c r="C43" t="s">
        <v>724</v>
      </c>
      <c r="D43" s="1" t="s">
        <v>51</v>
      </c>
      <c r="E43" s="8">
        <v>120292</v>
      </c>
      <c r="F43" s="3">
        <v>170700</v>
      </c>
      <c r="G43" t="s">
        <v>67</v>
      </c>
    </row>
    <row r="44" spans="1:7">
      <c r="A44" t="s">
        <v>371</v>
      </c>
      <c r="B44" s="1" t="s">
        <v>794</v>
      </c>
      <c r="C44" t="s">
        <v>724</v>
      </c>
      <c r="D44" s="1" t="s">
        <v>49</v>
      </c>
      <c r="E44" s="8">
        <v>22433</v>
      </c>
      <c r="F44" s="3">
        <v>29590</v>
      </c>
      <c r="G44" t="s">
        <v>62</v>
      </c>
    </row>
    <row r="45" spans="1:7">
      <c r="A45" t="s">
        <v>372</v>
      </c>
      <c r="B45" s="1" t="s">
        <v>797</v>
      </c>
      <c r="C45" t="s">
        <v>724</v>
      </c>
      <c r="D45" s="1" t="s">
        <v>52</v>
      </c>
      <c r="E45" s="8">
        <v>70061</v>
      </c>
      <c r="F45" s="3">
        <v>90990</v>
      </c>
      <c r="G45" t="s">
        <v>68</v>
      </c>
    </row>
    <row r="46" spans="1:7">
      <c r="A46" t="s">
        <v>373</v>
      </c>
      <c r="B46" s="1" t="s">
        <v>804</v>
      </c>
      <c r="C46" t="s">
        <v>724</v>
      </c>
      <c r="D46" s="1" t="s">
        <v>53</v>
      </c>
      <c r="E46" s="8">
        <v>186280</v>
      </c>
      <c r="F46" s="3">
        <v>259000</v>
      </c>
      <c r="G46" t="s">
        <v>66</v>
      </c>
    </row>
    <row r="47" spans="1:7">
      <c r="A47" t="s">
        <v>374</v>
      </c>
      <c r="B47" s="1" t="s">
        <v>805</v>
      </c>
      <c r="C47" t="s">
        <v>724</v>
      </c>
      <c r="D47" s="1" t="s">
        <v>54</v>
      </c>
      <c r="E47" s="8">
        <v>182875</v>
      </c>
      <c r="F47" s="3">
        <v>245000</v>
      </c>
      <c r="G47" t="s">
        <v>66</v>
      </c>
    </row>
    <row r="48" spans="1:7">
      <c r="A48" t="s">
        <v>375</v>
      </c>
      <c r="B48" s="1" t="s">
        <v>790</v>
      </c>
      <c r="C48" t="s">
        <v>724</v>
      </c>
      <c r="D48" s="1" t="s">
        <v>47</v>
      </c>
      <c r="E48" s="8">
        <v>38176</v>
      </c>
      <c r="F48" s="3">
        <v>52000</v>
      </c>
      <c r="G48" t="s">
        <v>69</v>
      </c>
    </row>
    <row r="49" spans="1:7">
      <c r="A49" t="s">
        <v>376</v>
      </c>
      <c r="B49" s="1" t="s">
        <v>782</v>
      </c>
      <c r="C49" t="s">
        <v>724</v>
      </c>
      <c r="D49" s="1" t="s">
        <v>45</v>
      </c>
      <c r="E49" s="8">
        <v>16872</v>
      </c>
      <c r="F49" s="3">
        <v>22220</v>
      </c>
      <c r="G49" t="s">
        <v>70</v>
      </c>
    </row>
    <row r="50" spans="1:7">
      <c r="A50" t="s">
        <v>377</v>
      </c>
      <c r="B50" s="1" t="s">
        <v>791</v>
      </c>
      <c r="C50" t="s">
        <v>724</v>
      </c>
      <c r="D50" s="1" t="s">
        <v>47</v>
      </c>
      <c r="E50" s="8">
        <v>54713</v>
      </c>
      <c r="F50" s="3">
        <v>72950</v>
      </c>
      <c r="G50" t="s">
        <v>63</v>
      </c>
    </row>
    <row r="51" spans="1:7">
      <c r="A51" t="s">
        <v>378</v>
      </c>
      <c r="B51" s="1" t="s">
        <v>779</v>
      </c>
      <c r="C51" t="s">
        <v>724</v>
      </c>
      <c r="D51" s="1" t="s">
        <v>44</v>
      </c>
      <c r="E51" s="8">
        <v>114566</v>
      </c>
      <c r="F51" s="3">
        <v>161100</v>
      </c>
      <c r="G51" t="s">
        <v>67</v>
      </c>
    </row>
    <row r="52" spans="1:7">
      <c r="A52" t="s">
        <v>379</v>
      </c>
      <c r="B52" s="1" t="s">
        <v>807</v>
      </c>
      <c r="C52" t="s">
        <v>724</v>
      </c>
      <c r="D52" s="1" t="s">
        <v>55</v>
      </c>
      <c r="E52" s="8">
        <v>22480</v>
      </c>
      <c r="F52" s="3">
        <v>29000</v>
      </c>
      <c r="G52" t="s">
        <v>71</v>
      </c>
    </row>
    <row r="53" spans="1:7">
      <c r="A53" t="s">
        <v>380</v>
      </c>
      <c r="B53" s="1" t="s">
        <v>808</v>
      </c>
      <c r="C53" t="s">
        <v>724</v>
      </c>
      <c r="D53" s="1" t="s">
        <v>56</v>
      </c>
      <c r="E53" s="8">
        <v>232206</v>
      </c>
      <c r="F53" s="3">
        <v>315650</v>
      </c>
      <c r="G53" t="s">
        <v>66</v>
      </c>
    </row>
    <row r="54" spans="1:7">
      <c r="A54" t="s">
        <v>381</v>
      </c>
      <c r="B54" s="1" t="s">
        <v>795</v>
      </c>
      <c r="C54" t="s">
        <v>724</v>
      </c>
      <c r="D54" s="1" t="s">
        <v>49</v>
      </c>
      <c r="E54" s="8">
        <v>14118</v>
      </c>
      <c r="F54" s="3">
        <v>18810</v>
      </c>
      <c r="G54" t="s">
        <v>59</v>
      </c>
    </row>
    <row r="55" spans="1:7">
      <c r="A55" t="s">
        <v>382</v>
      </c>
      <c r="B55" s="1" t="s">
        <v>798</v>
      </c>
      <c r="C55" t="s">
        <v>724</v>
      </c>
      <c r="D55" s="1" t="s">
        <v>52</v>
      </c>
      <c r="E55" s="8">
        <v>95784</v>
      </c>
      <c r="F55" s="3">
        <v>119730</v>
      </c>
      <c r="G55" t="s">
        <v>68</v>
      </c>
    </row>
    <row r="56" spans="1:7">
      <c r="A56" t="s">
        <v>383</v>
      </c>
      <c r="B56" s="1" t="s">
        <v>780</v>
      </c>
      <c r="C56" t="s">
        <v>724</v>
      </c>
      <c r="D56" s="1" t="s">
        <v>44</v>
      </c>
      <c r="E56" s="8">
        <v>93150</v>
      </c>
      <c r="F56" s="3">
        <v>124200</v>
      </c>
      <c r="G56" t="s">
        <v>72</v>
      </c>
    </row>
    <row r="57" spans="1:7">
      <c r="A57" t="s">
        <v>384</v>
      </c>
      <c r="B57" s="1" t="s">
        <v>810</v>
      </c>
      <c r="C57" t="s">
        <v>724</v>
      </c>
      <c r="D57" s="1" t="s">
        <v>57</v>
      </c>
      <c r="E57" s="8">
        <v>68040</v>
      </c>
      <c r="F57" s="3">
        <v>85050</v>
      </c>
      <c r="G57" t="s">
        <v>66</v>
      </c>
    </row>
    <row r="58" spans="1:7">
      <c r="A58" t="s">
        <v>385</v>
      </c>
      <c r="B58" s="1" t="s">
        <v>812</v>
      </c>
      <c r="C58" t="s">
        <v>724</v>
      </c>
      <c r="D58" s="1" t="s">
        <v>48</v>
      </c>
      <c r="E58" s="8">
        <v>18516</v>
      </c>
      <c r="F58" s="3">
        <v>24200</v>
      </c>
      <c r="G58" t="s">
        <v>73</v>
      </c>
    </row>
    <row r="59" spans="1:7">
      <c r="A59" t="s">
        <v>386</v>
      </c>
      <c r="B59" s="1" t="s">
        <v>809</v>
      </c>
      <c r="C59" t="s">
        <v>724</v>
      </c>
      <c r="D59" s="1" t="s">
        <v>56</v>
      </c>
      <c r="E59" s="8">
        <v>151145</v>
      </c>
      <c r="F59" s="3">
        <v>201500</v>
      </c>
      <c r="G59" t="s">
        <v>74</v>
      </c>
    </row>
    <row r="60" spans="1:7">
      <c r="A60" t="s">
        <v>387</v>
      </c>
      <c r="B60" s="1" t="s">
        <v>783</v>
      </c>
      <c r="C60" t="s">
        <v>724</v>
      </c>
      <c r="D60" s="1" t="s">
        <v>58</v>
      </c>
      <c r="E60" s="8">
        <v>107325</v>
      </c>
      <c r="F60" s="3">
        <v>143100</v>
      </c>
      <c r="G60" t="s">
        <v>75</v>
      </c>
    </row>
    <row r="61" spans="1:7">
      <c r="A61" t="s">
        <v>388</v>
      </c>
      <c r="B61" s="1" t="s">
        <v>784</v>
      </c>
      <c r="C61" t="s">
        <v>724</v>
      </c>
      <c r="D61" s="1" t="s">
        <v>58</v>
      </c>
      <c r="E61" s="8">
        <v>14256</v>
      </c>
      <c r="F61" s="3">
        <v>19800</v>
      </c>
      <c r="G61" t="s">
        <v>76</v>
      </c>
    </row>
    <row r="62" spans="1:7">
      <c r="A62" t="s">
        <v>389</v>
      </c>
      <c r="B62" s="1" t="s">
        <v>818</v>
      </c>
      <c r="C62" t="s">
        <v>725</v>
      </c>
      <c r="D62" s="1" t="s">
        <v>77</v>
      </c>
      <c r="E62" s="8">
        <v>135514</v>
      </c>
      <c r="F62" s="3">
        <v>156160</v>
      </c>
      <c r="G62" t="s">
        <v>765</v>
      </c>
    </row>
    <row r="63" spans="1:7">
      <c r="A63" t="s">
        <v>390</v>
      </c>
      <c r="B63" s="1" t="s">
        <v>826</v>
      </c>
      <c r="C63" t="s">
        <v>725</v>
      </c>
      <c r="D63" s="1" t="s">
        <v>78</v>
      </c>
      <c r="E63" s="8">
        <v>164333</v>
      </c>
      <c r="F63" s="3">
        <v>179100</v>
      </c>
      <c r="G63" t="s">
        <v>746</v>
      </c>
    </row>
    <row r="64" spans="1:7">
      <c r="A64" t="s">
        <v>391</v>
      </c>
      <c r="B64" s="1" t="s">
        <v>840</v>
      </c>
      <c r="C64" t="s">
        <v>725</v>
      </c>
      <c r="D64" s="1" t="s">
        <v>79</v>
      </c>
      <c r="E64" s="8">
        <v>123018</v>
      </c>
      <c r="F64" s="3">
        <v>141790</v>
      </c>
      <c r="G64" t="s">
        <v>765</v>
      </c>
    </row>
    <row r="65" spans="1:7">
      <c r="A65" t="s">
        <v>392</v>
      </c>
      <c r="B65" s="1" t="s">
        <v>819</v>
      </c>
      <c r="C65" t="s">
        <v>725</v>
      </c>
      <c r="D65" s="1" t="s">
        <v>77</v>
      </c>
      <c r="E65" s="8">
        <v>131957</v>
      </c>
      <c r="F65" s="3">
        <v>143230</v>
      </c>
      <c r="G65" t="s">
        <v>746</v>
      </c>
    </row>
    <row r="66" spans="1:7">
      <c r="A66" t="s">
        <v>393</v>
      </c>
      <c r="B66" s="1" t="s">
        <v>847</v>
      </c>
      <c r="C66" t="s">
        <v>725</v>
      </c>
      <c r="D66" s="1" t="s">
        <v>80</v>
      </c>
      <c r="E66" s="8">
        <v>136027</v>
      </c>
      <c r="F66" s="3">
        <v>179100</v>
      </c>
      <c r="G66" t="s">
        <v>746</v>
      </c>
    </row>
    <row r="67" spans="1:7">
      <c r="A67" t="s">
        <v>394</v>
      </c>
      <c r="B67" s="1" t="s">
        <v>848</v>
      </c>
      <c r="C67" t="s">
        <v>725</v>
      </c>
      <c r="D67" s="1" t="s">
        <v>80</v>
      </c>
      <c r="E67" s="8">
        <v>222087</v>
      </c>
      <c r="F67" s="3">
        <v>237890</v>
      </c>
      <c r="G67" t="s">
        <v>765</v>
      </c>
    </row>
    <row r="68" spans="1:7">
      <c r="A68" t="s">
        <v>395</v>
      </c>
      <c r="B68" s="1" t="s">
        <v>827</v>
      </c>
      <c r="C68" t="s">
        <v>725</v>
      </c>
      <c r="D68" s="1" t="s">
        <v>78</v>
      </c>
      <c r="E68" s="8">
        <v>66538</v>
      </c>
      <c r="F68" s="3">
        <v>84810</v>
      </c>
      <c r="G68" t="s">
        <v>747</v>
      </c>
    </row>
    <row r="69" spans="1:7">
      <c r="A69" t="s">
        <v>396</v>
      </c>
      <c r="B69" s="1" t="s">
        <v>828</v>
      </c>
      <c r="C69" t="s">
        <v>725</v>
      </c>
      <c r="D69" s="1" t="s">
        <v>78</v>
      </c>
      <c r="E69" s="8">
        <v>160832</v>
      </c>
      <c r="F69" s="3">
        <v>205500</v>
      </c>
      <c r="G69" t="s">
        <v>748</v>
      </c>
    </row>
    <row r="70" spans="1:7">
      <c r="A70" t="s">
        <v>397</v>
      </c>
      <c r="B70" s="1" t="s">
        <v>820</v>
      </c>
      <c r="C70" t="s">
        <v>725</v>
      </c>
      <c r="D70" s="1" t="s">
        <v>77</v>
      </c>
      <c r="E70" s="8">
        <v>141079</v>
      </c>
      <c r="F70" s="3">
        <v>152630</v>
      </c>
      <c r="G70" t="s">
        <v>765</v>
      </c>
    </row>
    <row r="71" spans="1:7">
      <c r="A71" t="s">
        <v>398</v>
      </c>
      <c r="B71" s="1" t="s">
        <v>829</v>
      </c>
      <c r="C71" t="s">
        <v>725</v>
      </c>
      <c r="D71" s="1" t="s">
        <v>78</v>
      </c>
      <c r="E71" s="8">
        <v>65184</v>
      </c>
      <c r="F71" s="3">
        <v>81000</v>
      </c>
      <c r="G71" t="s">
        <v>766</v>
      </c>
    </row>
    <row r="72" spans="1:7">
      <c r="A72" t="s">
        <v>399</v>
      </c>
      <c r="B72" s="1" t="s">
        <v>849</v>
      </c>
      <c r="C72" t="s">
        <v>725</v>
      </c>
      <c r="D72" s="1" t="s">
        <v>80</v>
      </c>
      <c r="E72" s="8">
        <v>204208</v>
      </c>
      <c r="F72" s="3">
        <v>283190</v>
      </c>
      <c r="G72" t="s">
        <v>767</v>
      </c>
    </row>
    <row r="73" spans="1:7">
      <c r="A73" t="s">
        <v>400</v>
      </c>
      <c r="B73" s="1" t="s">
        <v>841</v>
      </c>
      <c r="C73" t="s">
        <v>725</v>
      </c>
      <c r="D73" s="1" t="s">
        <v>79</v>
      </c>
      <c r="E73" s="8">
        <v>134124</v>
      </c>
      <c r="F73" s="3">
        <v>164160</v>
      </c>
      <c r="G73" t="s">
        <v>765</v>
      </c>
    </row>
    <row r="74" spans="1:7">
      <c r="A74" t="s">
        <v>401</v>
      </c>
      <c r="B74" s="1" t="s">
        <v>830</v>
      </c>
      <c r="C74" t="s">
        <v>725</v>
      </c>
      <c r="D74" s="1" t="s">
        <v>78</v>
      </c>
      <c r="E74" s="8">
        <v>112046</v>
      </c>
      <c r="F74" s="3">
        <v>154570</v>
      </c>
      <c r="G74" t="s">
        <v>768</v>
      </c>
    </row>
    <row r="75" spans="1:7">
      <c r="A75" t="s">
        <v>402</v>
      </c>
      <c r="B75" s="1" t="s">
        <v>842</v>
      </c>
      <c r="C75" t="s">
        <v>725</v>
      </c>
      <c r="D75" s="1" t="s">
        <v>79</v>
      </c>
      <c r="E75" s="8">
        <v>100932</v>
      </c>
      <c r="F75" s="3">
        <v>109700</v>
      </c>
      <c r="G75" t="s">
        <v>768</v>
      </c>
    </row>
    <row r="76" spans="1:7">
      <c r="A76" t="s">
        <v>403</v>
      </c>
      <c r="B76" s="1" t="s">
        <v>821</v>
      </c>
      <c r="C76" t="s">
        <v>725</v>
      </c>
      <c r="D76" s="1" t="s">
        <v>77</v>
      </c>
      <c r="E76" s="8">
        <v>58195</v>
      </c>
      <c r="F76" s="3">
        <v>61990</v>
      </c>
      <c r="G76" t="s">
        <v>769</v>
      </c>
    </row>
    <row r="77" spans="1:7">
      <c r="A77" t="s">
        <v>404</v>
      </c>
      <c r="B77" s="1" t="s">
        <v>843</v>
      </c>
      <c r="C77" t="s">
        <v>725</v>
      </c>
      <c r="D77" s="1" t="s">
        <v>79</v>
      </c>
      <c r="E77" s="8">
        <v>119456</v>
      </c>
      <c r="F77" s="3">
        <v>143990</v>
      </c>
      <c r="G77" t="s">
        <v>765</v>
      </c>
    </row>
    <row r="78" spans="1:7">
      <c r="A78" t="s">
        <v>405</v>
      </c>
      <c r="B78" s="1" t="s">
        <v>850</v>
      </c>
      <c r="C78" t="s">
        <v>725</v>
      </c>
      <c r="D78" s="1" t="s">
        <v>80</v>
      </c>
      <c r="E78" s="8">
        <v>342422</v>
      </c>
      <c r="F78" s="3">
        <v>369000</v>
      </c>
      <c r="G78" t="s">
        <v>749</v>
      </c>
    </row>
    <row r="79" spans="1:7">
      <c r="A79" t="s">
        <v>406</v>
      </c>
      <c r="B79" s="1" t="s">
        <v>844</v>
      </c>
      <c r="C79" t="s">
        <v>725</v>
      </c>
      <c r="D79" s="1" t="s">
        <v>79</v>
      </c>
      <c r="E79" s="8">
        <v>55565</v>
      </c>
      <c r="F79" s="3">
        <v>66490</v>
      </c>
      <c r="G79" t="s">
        <v>770</v>
      </c>
    </row>
    <row r="80" spans="1:7">
      <c r="A80" t="s">
        <v>407</v>
      </c>
      <c r="B80" s="1" t="s">
        <v>851</v>
      </c>
      <c r="C80" t="s">
        <v>725</v>
      </c>
      <c r="D80" s="1" t="s">
        <v>80</v>
      </c>
      <c r="E80" s="8">
        <v>176031</v>
      </c>
      <c r="F80" s="3">
        <v>209000</v>
      </c>
      <c r="G80" t="s">
        <v>746</v>
      </c>
    </row>
    <row r="81" spans="1:7">
      <c r="A81" t="s">
        <v>408</v>
      </c>
      <c r="B81" s="1" t="s">
        <v>831</v>
      </c>
      <c r="C81" t="s">
        <v>725</v>
      </c>
      <c r="D81" s="1" t="s">
        <v>78</v>
      </c>
      <c r="E81" s="8">
        <v>440884</v>
      </c>
      <c r="F81" s="3">
        <v>582740</v>
      </c>
      <c r="G81" t="s">
        <v>83</v>
      </c>
    </row>
    <row r="82" spans="1:7">
      <c r="A82" t="s">
        <v>409</v>
      </c>
      <c r="B82" s="1" t="s">
        <v>852</v>
      </c>
      <c r="C82" t="s">
        <v>725</v>
      </c>
      <c r="D82" s="1" t="s">
        <v>80</v>
      </c>
      <c r="E82" s="8">
        <v>161702</v>
      </c>
      <c r="F82" s="3">
        <v>178480</v>
      </c>
      <c r="G82" t="s">
        <v>765</v>
      </c>
    </row>
    <row r="83" spans="1:7">
      <c r="A83" t="s">
        <v>410</v>
      </c>
      <c r="B83" s="1" t="s">
        <v>845</v>
      </c>
      <c r="C83" t="s">
        <v>725</v>
      </c>
      <c r="D83" s="1" t="s">
        <v>79</v>
      </c>
      <c r="E83" s="8">
        <v>663613</v>
      </c>
      <c r="F83" s="3">
        <v>785890</v>
      </c>
      <c r="G83" t="s">
        <v>771</v>
      </c>
    </row>
    <row r="84" spans="1:7">
      <c r="A84" t="s">
        <v>411</v>
      </c>
      <c r="B84" s="1" t="s">
        <v>832</v>
      </c>
      <c r="C84" t="s">
        <v>725</v>
      </c>
      <c r="D84" s="1" t="s">
        <v>78</v>
      </c>
      <c r="E84" s="8">
        <v>63968</v>
      </c>
      <c r="F84" s="3">
        <v>68000</v>
      </c>
      <c r="G84" t="s">
        <v>772</v>
      </c>
    </row>
    <row r="85" spans="1:7">
      <c r="A85" t="s">
        <v>412</v>
      </c>
      <c r="B85" s="1" t="s">
        <v>853</v>
      </c>
      <c r="C85" t="s">
        <v>725</v>
      </c>
      <c r="D85" s="1" t="s">
        <v>80</v>
      </c>
      <c r="E85" s="8">
        <v>111886</v>
      </c>
      <c r="F85" s="3">
        <v>158980</v>
      </c>
      <c r="G85" t="s">
        <v>773</v>
      </c>
    </row>
    <row r="86" spans="1:7">
      <c r="A86" t="s">
        <v>413</v>
      </c>
      <c r="B86" s="1" t="s">
        <v>833</v>
      </c>
      <c r="C86" t="s">
        <v>725</v>
      </c>
      <c r="D86" s="1" t="s">
        <v>78</v>
      </c>
      <c r="E86" s="8">
        <v>175381</v>
      </c>
      <c r="F86" s="3">
        <v>234000</v>
      </c>
      <c r="G86" t="s">
        <v>765</v>
      </c>
    </row>
    <row r="87" spans="1:7">
      <c r="A87" t="s">
        <v>414</v>
      </c>
      <c r="B87" s="1" t="s">
        <v>863</v>
      </c>
      <c r="C87" t="s">
        <v>725</v>
      </c>
      <c r="D87" s="1" t="s">
        <v>81</v>
      </c>
      <c r="E87" s="8">
        <v>75158</v>
      </c>
      <c r="F87" s="3">
        <v>79120</v>
      </c>
      <c r="G87" t="s">
        <v>750</v>
      </c>
    </row>
    <row r="88" spans="1:7">
      <c r="A88" t="s">
        <v>415</v>
      </c>
      <c r="B88" s="1" t="s">
        <v>822</v>
      </c>
      <c r="C88" t="s">
        <v>725</v>
      </c>
      <c r="D88" s="1" t="s">
        <v>77</v>
      </c>
      <c r="E88" s="8">
        <v>202815</v>
      </c>
      <c r="F88" s="3">
        <v>234380</v>
      </c>
      <c r="G88" t="s">
        <v>765</v>
      </c>
    </row>
    <row r="89" spans="1:7">
      <c r="A89" t="s">
        <v>416</v>
      </c>
      <c r="B89" s="1" t="s">
        <v>854</v>
      </c>
      <c r="C89" t="s">
        <v>725</v>
      </c>
      <c r="D89" s="1" t="s">
        <v>80</v>
      </c>
      <c r="E89" s="8">
        <v>325817</v>
      </c>
      <c r="F89" s="3">
        <v>458970</v>
      </c>
      <c r="G89" t="s">
        <v>751</v>
      </c>
    </row>
    <row r="90" spans="1:7">
      <c r="A90" t="s">
        <v>417</v>
      </c>
      <c r="B90" s="1" t="s">
        <v>834</v>
      </c>
      <c r="C90" t="s">
        <v>725</v>
      </c>
      <c r="D90" s="1" t="s">
        <v>82</v>
      </c>
      <c r="E90" s="8">
        <v>317334</v>
      </c>
      <c r="F90" s="3">
        <v>422000</v>
      </c>
      <c r="G90" t="s">
        <v>774</v>
      </c>
    </row>
    <row r="91" spans="1:7">
      <c r="A91" t="s">
        <v>418</v>
      </c>
      <c r="B91" s="1" t="s">
        <v>835</v>
      </c>
      <c r="C91" t="s">
        <v>725</v>
      </c>
      <c r="D91" s="1" t="s">
        <v>82</v>
      </c>
      <c r="E91" s="8">
        <v>119134</v>
      </c>
      <c r="F91" s="3">
        <v>160000</v>
      </c>
      <c r="G91" t="s">
        <v>765</v>
      </c>
    </row>
    <row r="92" spans="1:7">
      <c r="A92" t="s">
        <v>419</v>
      </c>
      <c r="B92" s="1" t="s">
        <v>864</v>
      </c>
      <c r="C92" t="s">
        <v>84</v>
      </c>
      <c r="D92" s="1" t="s">
        <v>85</v>
      </c>
      <c r="E92" s="8">
        <v>26420</v>
      </c>
      <c r="F92" s="3">
        <v>33450</v>
      </c>
      <c r="G92" t="s">
        <v>99</v>
      </c>
    </row>
    <row r="93" spans="1:7">
      <c r="A93" t="s">
        <v>420</v>
      </c>
      <c r="B93" s="1" t="s">
        <v>866</v>
      </c>
      <c r="C93" t="s">
        <v>84</v>
      </c>
      <c r="D93" s="1" t="s">
        <v>86</v>
      </c>
      <c r="E93" s="8">
        <v>14835</v>
      </c>
      <c r="F93" s="3">
        <v>20310</v>
      </c>
      <c r="G93" t="s">
        <v>100</v>
      </c>
    </row>
    <row r="94" spans="1:7">
      <c r="A94" t="s">
        <v>421</v>
      </c>
      <c r="B94" s="1" t="s">
        <v>881</v>
      </c>
      <c r="C94" t="s">
        <v>84</v>
      </c>
      <c r="D94" s="1" t="s">
        <v>87</v>
      </c>
      <c r="E94" s="8">
        <v>32938</v>
      </c>
      <c r="F94" s="3">
        <v>44175</v>
      </c>
      <c r="G94" t="s">
        <v>101</v>
      </c>
    </row>
    <row r="95" spans="1:7">
      <c r="A95" t="s">
        <v>422</v>
      </c>
      <c r="B95" s="1" t="s">
        <v>897</v>
      </c>
      <c r="C95" t="s">
        <v>84</v>
      </c>
      <c r="D95" s="1" t="s">
        <v>88</v>
      </c>
      <c r="E95" s="8">
        <v>23518</v>
      </c>
      <c r="F95" s="3">
        <v>28760</v>
      </c>
      <c r="G95" t="s">
        <v>102</v>
      </c>
    </row>
    <row r="96" spans="1:7">
      <c r="A96" t="s">
        <v>423</v>
      </c>
      <c r="B96" s="1" t="s">
        <v>867</v>
      </c>
      <c r="C96" t="s">
        <v>84</v>
      </c>
      <c r="D96" s="1" t="s">
        <v>86</v>
      </c>
      <c r="E96" s="8">
        <v>25807</v>
      </c>
      <c r="F96" s="3">
        <v>33920</v>
      </c>
      <c r="G96" t="s">
        <v>102</v>
      </c>
    </row>
    <row r="97" spans="1:7">
      <c r="A97" t="s">
        <v>424</v>
      </c>
      <c r="B97" s="1" t="s">
        <v>882</v>
      </c>
      <c r="C97" t="s">
        <v>84</v>
      </c>
      <c r="D97" s="1" t="s">
        <v>87</v>
      </c>
      <c r="E97" s="8">
        <v>12566</v>
      </c>
      <c r="F97" s="3">
        <v>16720</v>
      </c>
      <c r="G97" t="s">
        <v>103</v>
      </c>
    </row>
    <row r="98" spans="1:7">
      <c r="A98" t="s">
        <v>425</v>
      </c>
      <c r="B98" s="1" t="s">
        <v>885</v>
      </c>
      <c r="C98" t="s">
        <v>84</v>
      </c>
      <c r="D98" s="1" t="s">
        <v>89</v>
      </c>
      <c r="E98" s="8">
        <v>25878</v>
      </c>
      <c r="F98" s="3">
        <v>31790</v>
      </c>
      <c r="G98" t="s">
        <v>99</v>
      </c>
    </row>
    <row r="99" spans="1:7">
      <c r="A99" t="s">
        <v>426</v>
      </c>
      <c r="B99" s="1" t="s">
        <v>867</v>
      </c>
      <c r="C99" t="s">
        <v>84</v>
      </c>
      <c r="D99" s="1" t="s">
        <v>90</v>
      </c>
      <c r="E99" s="8">
        <v>38288</v>
      </c>
      <c r="F99" s="3">
        <v>40640</v>
      </c>
      <c r="G99" t="s">
        <v>102</v>
      </c>
    </row>
    <row r="100" spans="1:7">
      <c r="A100" t="s">
        <v>427</v>
      </c>
      <c r="B100" s="1" t="s">
        <v>892</v>
      </c>
      <c r="C100" t="s">
        <v>84</v>
      </c>
      <c r="D100" s="1" t="s">
        <v>91</v>
      </c>
      <c r="E100" s="8">
        <v>50857</v>
      </c>
      <c r="F100" s="3">
        <v>58960</v>
      </c>
      <c r="G100" t="s">
        <v>104</v>
      </c>
    </row>
    <row r="101" spans="1:7">
      <c r="A101" t="s">
        <v>428</v>
      </c>
      <c r="B101" s="1" t="s">
        <v>886</v>
      </c>
      <c r="C101" t="s">
        <v>84</v>
      </c>
      <c r="D101" s="1" t="s">
        <v>89</v>
      </c>
      <c r="E101" s="8">
        <v>28574</v>
      </c>
      <c r="F101" s="3">
        <v>31500</v>
      </c>
      <c r="G101" t="s">
        <v>105</v>
      </c>
    </row>
    <row r="102" spans="1:7">
      <c r="A102" t="s">
        <v>429</v>
      </c>
      <c r="B102" s="1" t="s">
        <v>868</v>
      </c>
      <c r="C102" t="s">
        <v>84</v>
      </c>
      <c r="D102" s="1" t="s">
        <v>86</v>
      </c>
      <c r="E102" s="8">
        <v>43615</v>
      </c>
      <c r="F102" s="3">
        <v>47600</v>
      </c>
      <c r="G102" t="s">
        <v>104</v>
      </c>
    </row>
    <row r="103" spans="1:7">
      <c r="A103" t="s">
        <v>430</v>
      </c>
      <c r="B103" s="1" t="s">
        <v>895</v>
      </c>
      <c r="C103" t="s">
        <v>84</v>
      </c>
      <c r="D103" s="1" t="s">
        <v>88</v>
      </c>
      <c r="E103" s="8">
        <v>26287</v>
      </c>
      <c r="F103" s="3">
        <v>31420</v>
      </c>
      <c r="G103" t="s">
        <v>102</v>
      </c>
    </row>
    <row r="104" spans="1:7">
      <c r="A104" t="s">
        <v>431</v>
      </c>
      <c r="B104" s="1" t="s">
        <v>893</v>
      </c>
      <c r="C104" t="s">
        <v>84</v>
      </c>
      <c r="D104" s="1" t="s">
        <v>92</v>
      </c>
      <c r="E104" s="8">
        <v>27350</v>
      </c>
      <c r="F104" s="3">
        <v>32330</v>
      </c>
      <c r="G104" t="s">
        <v>99</v>
      </c>
    </row>
    <row r="105" spans="1:7">
      <c r="A105" t="s">
        <v>432</v>
      </c>
      <c r="B105" s="1" t="s">
        <v>894</v>
      </c>
      <c r="C105" t="s">
        <v>84</v>
      </c>
      <c r="D105" s="1" t="s">
        <v>92</v>
      </c>
      <c r="E105" s="8">
        <v>47186</v>
      </c>
      <c r="F105" s="3">
        <v>50050</v>
      </c>
      <c r="G105" t="s">
        <v>106</v>
      </c>
    </row>
    <row r="106" spans="1:7">
      <c r="A106" t="s">
        <v>433</v>
      </c>
      <c r="B106" s="1" t="s">
        <v>898</v>
      </c>
      <c r="C106" t="s">
        <v>84</v>
      </c>
      <c r="D106" s="1" t="s">
        <v>88</v>
      </c>
      <c r="E106" s="8">
        <v>43300</v>
      </c>
      <c r="F106" s="3">
        <v>46440</v>
      </c>
      <c r="G106" t="s">
        <v>107</v>
      </c>
    </row>
    <row r="107" spans="1:7">
      <c r="A107" t="s">
        <v>434</v>
      </c>
      <c r="B107" s="1" t="s">
        <v>895</v>
      </c>
      <c r="C107" t="s">
        <v>84</v>
      </c>
      <c r="D107" s="1" t="s">
        <v>93</v>
      </c>
      <c r="E107" s="8">
        <v>30646</v>
      </c>
      <c r="F107" s="3">
        <v>33600</v>
      </c>
      <c r="G107" t="s">
        <v>108</v>
      </c>
    </row>
    <row r="108" spans="1:7">
      <c r="A108" t="s">
        <v>435</v>
      </c>
      <c r="B108" s="1" t="s">
        <v>869</v>
      </c>
      <c r="C108" t="s">
        <v>84</v>
      </c>
      <c r="D108" s="1" t="s">
        <v>86</v>
      </c>
      <c r="E108" s="8">
        <v>16036</v>
      </c>
      <c r="F108" s="3">
        <v>18780</v>
      </c>
      <c r="G108" t="s">
        <v>109</v>
      </c>
    </row>
    <row r="109" spans="1:7">
      <c r="A109" t="s">
        <v>436</v>
      </c>
      <c r="B109" s="1" t="s">
        <v>899</v>
      </c>
      <c r="C109" t="s">
        <v>84</v>
      </c>
      <c r="D109" s="1" t="s">
        <v>88</v>
      </c>
      <c r="E109" s="8">
        <v>12896</v>
      </c>
      <c r="F109" s="3">
        <v>17910</v>
      </c>
      <c r="G109" t="s">
        <v>110</v>
      </c>
    </row>
    <row r="110" spans="1:7">
      <c r="A110" t="s">
        <v>437</v>
      </c>
      <c r="B110" s="1" t="s">
        <v>900</v>
      </c>
      <c r="C110" t="s">
        <v>84</v>
      </c>
      <c r="D110" s="1" t="s">
        <v>88</v>
      </c>
      <c r="E110" s="8">
        <v>14190</v>
      </c>
      <c r="F110" s="3">
        <v>18890</v>
      </c>
      <c r="G110" t="s">
        <v>110</v>
      </c>
    </row>
    <row r="111" spans="1:7">
      <c r="A111" t="s">
        <v>438</v>
      </c>
      <c r="B111" s="1" t="s">
        <v>870</v>
      </c>
      <c r="C111" t="s">
        <v>84</v>
      </c>
      <c r="D111" s="1" t="s">
        <v>86</v>
      </c>
      <c r="E111" s="8">
        <v>11252</v>
      </c>
      <c r="F111" s="3">
        <v>15390</v>
      </c>
      <c r="G111" t="s">
        <v>116</v>
      </c>
    </row>
    <row r="112" spans="1:7">
      <c r="A112" t="s">
        <v>439</v>
      </c>
      <c r="B112" s="1" t="s">
        <v>900</v>
      </c>
      <c r="C112" t="s">
        <v>84</v>
      </c>
      <c r="D112" s="1" t="s">
        <v>94</v>
      </c>
      <c r="E112" s="8">
        <v>12028</v>
      </c>
      <c r="F112" s="3">
        <v>16490</v>
      </c>
      <c r="G112" t="s">
        <v>100</v>
      </c>
    </row>
    <row r="113" spans="1:7">
      <c r="A113" t="s">
        <v>440</v>
      </c>
      <c r="B113" s="1" t="s">
        <v>909</v>
      </c>
      <c r="C113" t="s">
        <v>84</v>
      </c>
      <c r="D113" s="1" t="s">
        <v>95</v>
      </c>
      <c r="E113" s="8">
        <v>11804</v>
      </c>
      <c r="F113" s="3">
        <v>16500</v>
      </c>
      <c r="G113" t="s">
        <v>100</v>
      </c>
    </row>
    <row r="114" spans="1:7">
      <c r="A114" t="s">
        <v>441</v>
      </c>
      <c r="B114" s="1" t="s">
        <v>912</v>
      </c>
      <c r="C114" t="s">
        <v>84</v>
      </c>
      <c r="D114" s="1" t="s">
        <v>96</v>
      </c>
      <c r="E114" s="8">
        <v>20257</v>
      </c>
      <c r="F114" s="3">
        <v>26100</v>
      </c>
      <c r="G114" t="s">
        <v>100</v>
      </c>
    </row>
    <row r="115" spans="1:7">
      <c r="A115" t="s">
        <v>442</v>
      </c>
      <c r="B115" s="1" t="s">
        <v>906</v>
      </c>
      <c r="C115" t="s">
        <v>84</v>
      </c>
      <c r="D115" s="1" t="s">
        <v>94</v>
      </c>
      <c r="E115" s="8">
        <v>14564</v>
      </c>
      <c r="F115" s="3">
        <v>16230</v>
      </c>
      <c r="G115" t="s">
        <v>109</v>
      </c>
    </row>
    <row r="116" spans="1:7">
      <c r="A116" t="s">
        <v>443</v>
      </c>
      <c r="B116" s="1" t="s">
        <v>913</v>
      </c>
      <c r="C116" t="s">
        <v>84</v>
      </c>
      <c r="D116" s="1" t="s">
        <v>96</v>
      </c>
      <c r="E116" s="8">
        <v>25992</v>
      </c>
      <c r="F116" s="3">
        <v>28000</v>
      </c>
      <c r="G116" t="s">
        <v>100</v>
      </c>
    </row>
    <row r="117" spans="1:7">
      <c r="A117" t="s">
        <v>444</v>
      </c>
      <c r="B117" s="1" t="s">
        <v>900</v>
      </c>
      <c r="C117" t="s">
        <v>84</v>
      </c>
      <c r="D117" s="1" t="s">
        <v>97</v>
      </c>
      <c r="E117" s="8">
        <v>18948</v>
      </c>
      <c r="F117" s="3">
        <v>22980</v>
      </c>
      <c r="G117" t="s">
        <v>111</v>
      </c>
    </row>
    <row r="118" spans="1:7">
      <c r="A118" t="s">
        <v>445</v>
      </c>
      <c r="B118" s="1" t="s">
        <v>907</v>
      </c>
      <c r="C118" t="s">
        <v>84</v>
      </c>
      <c r="D118" s="1" t="s">
        <v>94</v>
      </c>
      <c r="E118" s="8">
        <v>15923</v>
      </c>
      <c r="F118" s="3">
        <v>18870</v>
      </c>
      <c r="G118" t="s">
        <v>112</v>
      </c>
    </row>
    <row r="119" spans="1:7">
      <c r="A119" t="s">
        <v>446</v>
      </c>
      <c r="B119" s="1" t="s">
        <v>887</v>
      </c>
      <c r="C119" t="s">
        <v>84</v>
      </c>
      <c r="D119" s="1" t="s">
        <v>89</v>
      </c>
      <c r="E119" s="8">
        <v>19829</v>
      </c>
      <c r="F119" s="3">
        <v>24300</v>
      </c>
      <c r="G119" t="s">
        <v>113</v>
      </c>
    </row>
    <row r="120" spans="1:7">
      <c r="A120" t="s">
        <v>447</v>
      </c>
      <c r="B120" s="1" t="s">
        <v>888</v>
      </c>
      <c r="C120" t="s">
        <v>84</v>
      </c>
      <c r="D120" s="1" t="s">
        <v>89</v>
      </c>
      <c r="E120" s="8">
        <v>11677</v>
      </c>
      <c r="F120" s="3">
        <v>15990</v>
      </c>
      <c r="G120" t="s">
        <v>100</v>
      </c>
    </row>
    <row r="121" spans="1:7">
      <c r="A121" t="s">
        <v>448</v>
      </c>
      <c r="B121" s="1" t="s">
        <v>915</v>
      </c>
      <c r="C121" t="s">
        <v>84</v>
      </c>
      <c r="D121" s="1" t="s">
        <v>98</v>
      </c>
      <c r="E121" s="8">
        <v>14358</v>
      </c>
      <c r="F121" s="3">
        <v>18090</v>
      </c>
      <c r="G121" t="s">
        <v>114</v>
      </c>
    </row>
    <row r="122" spans="1:7">
      <c r="A122" t="s">
        <v>449</v>
      </c>
      <c r="B122" s="1" t="s">
        <v>966</v>
      </c>
      <c r="C122" t="s">
        <v>84</v>
      </c>
      <c r="D122" s="1" t="s">
        <v>91</v>
      </c>
      <c r="E122" s="8">
        <v>20866</v>
      </c>
      <c r="F122" s="3">
        <v>25610</v>
      </c>
      <c r="G122" t="s">
        <v>115</v>
      </c>
    </row>
    <row r="123" spans="1:7">
      <c r="A123" t="s">
        <v>450</v>
      </c>
      <c r="B123" s="1" t="s">
        <v>916</v>
      </c>
      <c r="C123" t="s">
        <v>129</v>
      </c>
      <c r="D123" s="1" t="s">
        <v>119</v>
      </c>
      <c r="E123" s="8">
        <v>492412</v>
      </c>
      <c r="F123" s="3">
        <v>544470</v>
      </c>
      <c r="G123" t="s">
        <v>130</v>
      </c>
    </row>
    <row r="124" spans="1:7">
      <c r="A124" t="s">
        <v>451</v>
      </c>
      <c r="B124" s="1" t="s">
        <v>917</v>
      </c>
      <c r="C124" t="s">
        <v>129</v>
      </c>
      <c r="D124" s="1" t="s">
        <v>119</v>
      </c>
      <c r="E124" s="8">
        <v>298138</v>
      </c>
      <c r="F124" s="3">
        <v>406530</v>
      </c>
      <c r="G124" t="s">
        <v>131</v>
      </c>
    </row>
    <row r="125" spans="1:7">
      <c r="A125" t="s">
        <v>452</v>
      </c>
      <c r="B125" s="1" t="s">
        <v>855</v>
      </c>
      <c r="C125" t="s">
        <v>129</v>
      </c>
      <c r="D125" s="1" t="s">
        <v>120</v>
      </c>
      <c r="E125" s="8">
        <v>1057431</v>
      </c>
      <c r="F125" s="3">
        <v>1253970</v>
      </c>
      <c r="G125" t="s">
        <v>132</v>
      </c>
    </row>
    <row r="126" spans="1:7">
      <c r="A126" t="s">
        <v>453</v>
      </c>
      <c r="B126" s="1" t="s">
        <v>846</v>
      </c>
      <c r="C126" t="s">
        <v>129</v>
      </c>
      <c r="D126" s="1" t="s">
        <v>121</v>
      </c>
      <c r="E126" s="8">
        <v>245123</v>
      </c>
      <c r="F126" s="3">
        <v>262320</v>
      </c>
      <c r="G126" t="s">
        <v>133</v>
      </c>
    </row>
    <row r="127" spans="1:7">
      <c r="A127" t="s">
        <v>454</v>
      </c>
      <c r="B127" s="1" t="s">
        <v>856</v>
      </c>
      <c r="C127" t="s">
        <v>129</v>
      </c>
      <c r="D127" s="1" t="s">
        <v>120</v>
      </c>
      <c r="E127" s="8">
        <v>874765</v>
      </c>
      <c r="F127" s="3">
        <v>947880</v>
      </c>
      <c r="G127" t="s">
        <v>134</v>
      </c>
    </row>
    <row r="128" spans="1:7">
      <c r="A128" t="s">
        <v>455</v>
      </c>
      <c r="B128" s="1" t="s">
        <v>918</v>
      </c>
      <c r="C128" t="s">
        <v>129</v>
      </c>
      <c r="D128" s="1" t="s">
        <v>119</v>
      </c>
      <c r="E128" s="8">
        <v>727402</v>
      </c>
      <c r="F128" s="3">
        <v>953400</v>
      </c>
      <c r="G128" t="s">
        <v>135</v>
      </c>
    </row>
    <row r="129" spans="1:7">
      <c r="A129" t="s">
        <v>456</v>
      </c>
      <c r="B129" s="1" t="s">
        <v>857</v>
      </c>
      <c r="C129" t="s">
        <v>129</v>
      </c>
      <c r="D129" s="1" t="s">
        <v>120</v>
      </c>
      <c r="E129" s="8">
        <v>524690</v>
      </c>
      <c r="F129" s="3">
        <v>606130</v>
      </c>
      <c r="G129" t="s">
        <v>136</v>
      </c>
    </row>
    <row r="130" spans="1:7">
      <c r="A130" t="s">
        <v>457</v>
      </c>
      <c r="B130" s="1" t="s">
        <v>858</v>
      </c>
      <c r="C130" t="s">
        <v>129</v>
      </c>
      <c r="D130" s="1" t="s">
        <v>120</v>
      </c>
      <c r="E130" s="8">
        <v>295340</v>
      </c>
      <c r="F130" s="3">
        <v>416830</v>
      </c>
      <c r="G130" t="s">
        <v>137</v>
      </c>
    </row>
    <row r="131" spans="1:7">
      <c r="A131" t="s">
        <v>458</v>
      </c>
      <c r="B131" s="1" t="s">
        <v>919</v>
      </c>
      <c r="C131" t="s">
        <v>129</v>
      </c>
      <c r="D131" s="1" t="s">
        <v>118</v>
      </c>
      <c r="E131" s="8">
        <v>1254000</v>
      </c>
      <c r="F131" s="3">
        <v>1568320</v>
      </c>
      <c r="G131" t="s">
        <v>138</v>
      </c>
    </row>
    <row r="132" spans="1:7">
      <c r="A132" t="s">
        <v>459</v>
      </c>
      <c r="B132" s="1" t="s">
        <v>920</v>
      </c>
      <c r="C132" t="s">
        <v>129</v>
      </c>
      <c r="D132" s="1" t="s">
        <v>118</v>
      </c>
      <c r="E132" s="8">
        <v>350514</v>
      </c>
      <c r="F132" s="3">
        <v>423120</v>
      </c>
      <c r="G132" t="s">
        <v>139</v>
      </c>
    </row>
    <row r="133" spans="1:7">
      <c r="A133" t="s">
        <v>460</v>
      </c>
      <c r="B133" s="1" t="s">
        <v>836</v>
      </c>
      <c r="C133" t="s">
        <v>129</v>
      </c>
      <c r="D133" s="1" t="s">
        <v>78</v>
      </c>
      <c r="E133" s="8">
        <v>278534</v>
      </c>
      <c r="F133" s="3">
        <v>348720</v>
      </c>
      <c r="G133" t="s">
        <v>140</v>
      </c>
    </row>
    <row r="134" spans="1:7">
      <c r="A134" t="s">
        <v>461</v>
      </c>
      <c r="B134" s="1" t="s">
        <v>859</v>
      </c>
      <c r="C134" t="s">
        <v>129</v>
      </c>
      <c r="D134" s="1" t="s">
        <v>80</v>
      </c>
      <c r="E134" s="8">
        <v>1341249</v>
      </c>
      <c r="F134" s="3">
        <v>1678990</v>
      </c>
      <c r="G134" t="s">
        <v>141</v>
      </c>
    </row>
    <row r="135" spans="1:7">
      <c r="A135" t="s">
        <v>462</v>
      </c>
      <c r="B135" s="1" t="s">
        <v>823</v>
      </c>
      <c r="C135" t="s">
        <v>129</v>
      </c>
      <c r="D135" s="1" t="s">
        <v>77</v>
      </c>
      <c r="E135" s="8">
        <v>340909</v>
      </c>
      <c r="F135" s="3">
        <v>392720</v>
      </c>
      <c r="G135" t="s">
        <v>142</v>
      </c>
    </row>
    <row r="136" spans="1:7">
      <c r="A136" t="s">
        <v>463</v>
      </c>
      <c r="B136" s="1" t="s">
        <v>921</v>
      </c>
      <c r="C136" t="s">
        <v>129</v>
      </c>
      <c r="D136" s="1" t="s">
        <v>118</v>
      </c>
      <c r="E136" s="8">
        <v>1002594</v>
      </c>
      <c r="F136" s="3">
        <v>1199650</v>
      </c>
      <c r="G136" t="s">
        <v>143</v>
      </c>
    </row>
    <row r="137" spans="1:7">
      <c r="A137" t="s">
        <v>464</v>
      </c>
      <c r="B137" s="1" t="s">
        <v>924</v>
      </c>
      <c r="C137" t="s">
        <v>129</v>
      </c>
      <c r="D137" s="1" t="s">
        <v>122</v>
      </c>
      <c r="E137" s="8">
        <v>341906</v>
      </c>
      <c r="F137" s="3">
        <v>387040</v>
      </c>
      <c r="G137" t="s">
        <v>144</v>
      </c>
    </row>
    <row r="138" spans="1:7">
      <c r="A138" t="s">
        <v>465</v>
      </c>
      <c r="B138" s="1" t="s">
        <v>922</v>
      </c>
      <c r="C138" t="s">
        <v>129</v>
      </c>
      <c r="D138" s="1" t="s">
        <v>118</v>
      </c>
      <c r="E138" s="8">
        <v>857131</v>
      </c>
      <c r="F138" s="3">
        <v>1215590</v>
      </c>
      <c r="G138" t="s">
        <v>145</v>
      </c>
    </row>
    <row r="139" spans="1:7">
      <c r="A139" t="s">
        <v>466</v>
      </c>
      <c r="B139" s="1" t="s">
        <v>860</v>
      </c>
      <c r="C139" t="s">
        <v>129</v>
      </c>
      <c r="D139" s="1" t="s">
        <v>80</v>
      </c>
      <c r="E139" s="8">
        <v>283534</v>
      </c>
      <c r="F139" s="3">
        <v>394090</v>
      </c>
      <c r="G139" t="s">
        <v>146</v>
      </c>
    </row>
    <row r="140" spans="1:7">
      <c r="A140" t="s">
        <v>467</v>
      </c>
      <c r="B140" s="1" t="s">
        <v>926</v>
      </c>
      <c r="C140" t="s">
        <v>129</v>
      </c>
      <c r="D140" s="1" t="s">
        <v>123</v>
      </c>
      <c r="E140" s="8">
        <v>436574</v>
      </c>
      <c r="F140" s="3">
        <v>507700</v>
      </c>
      <c r="G140" t="s">
        <v>147</v>
      </c>
    </row>
    <row r="141" spans="1:7">
      <c r="A141" t="s">
        <v>468</v>
      </c>
      <c r="B141" s="1" t="s">
        <v>837</v>
      </c>
      <c r="C141" t="s">
        <v>129</v>
      </c>
      <c r="D141" s="1" t="s">
        <v>78</v>
      </c>
      <c r="E141" s="8">
        <v>777913</v>
      </c>
      <c r="F141" s="3">
        <v>898990</v>
      </c>
      <c r="G141" t="s">
        <v>148</v>
      </c>
    </row>
    <row r="142" spans="1:7">
      <c r="A142" t="s">
        <v>469</v>
      </c>
      <c r="B142" s="1" t="s">
        <v>861</v>
      </c>
      <c r="C142" t="s">
        <v>129</v>
      </c>
      <c r="D142" s="1" t="s">
        <v>80</v>
      </c>
      <c r="E142" s="8">
        <v>430325</v>
      </c>
      <c r="F142" s="3">
        <v>541720</v>
      </c>
      <c r="G142" t="s">
        <v>149</v>
      </c>
    </row>
    <row r="143" spans="1:7">
      <c r="A143" t="s">
        <v>470</v>
      </c>
      <c r="B143" s="1" t="s">
        <v>923</v>
      </c>
      <c r="C143" t="s">
        <v>129</v>
      </c>
      <c r="D143" s="1" t="s">
        <v>118</v>
      </c>
      <c r="E143" s="8">
        <v>2780309</v>
      </c>
      <c r="F143" s="3">
        <v>3089000</v>
      </c>
      <c r="G143" t="s">
        <v>150</v>
      </c>
    </row>
    <row r="144" spans="1:7">
      <c r="A144" t="s">
        <v>471</v>
      </c>
      <c r="B144" s="1" t="s">
        <v>117</v>
      </c>
      <c r="C144" t="s">
        <v>129</v>
      </c>
      <c r="D144" s="1" t="s">
        <v>124</v>
      </c>
      <c r="E144" s="8">
        <v>446536</v>
      </c>
      <c r="F144" s="3">
        <v>567960</v>
      </c>
      <c r="G144" t="s">
        <v>151</v>
      </c>
    </row>
    <row r="145" spans="1:7">
      <c r="A145" t="s">
        <v>472</v>
      </c>
      <c r="B145" s="1" t="s">
        <v>925</v>
      </c>
      <c r="C145" t="s">
        <v>129</v>
      </c>
      <c r="D145" s="1" t="s">
        <v>122</v>
      </c>
      <c r="E145" s="8">
        <v>676984</v>
      </c>
      <c r="F145" s="3">
        <v>844990</v>
      </c>
      <c r="G145" t="s">
        <v>135</v>
      </c>
    </row>
    <row r="146" spans="1:7">
      <c r="A146" t="s">
        <v>473</v>
      </c>
      <c r="B146" s="1" t="s">
        <v>824</v>
      </c>
      <c r="C146" t="s">
        <v>129</v>
      </c>
      <c r="D146" s="1" t="s">
        <v>77</v>
      </c>
      <c r="E146" s="8">
        <v>413651</v>
      </c>
      <c r="F146" s="3">
        <v>528840</v>
      </c>
      <c r="G146" t="s">
        <v>152</v>
      </c>
    </row>
    <row r="147" spans="1:7">
      <c r="A147" t="s">
        <v>474</v>
      </c>
      <c r="B147" s="1" t="s">
        <v>927</v>
      </c>
      <c r="C147" t="s">
        <v>129</v>
      </c>
      <c r="D147" s="1" t="s">
        <v>125</v>
      </c>
      <c r="E147" s="8">
        <v>316955</v>
      </c>
      <c r="F147" s="3">
        <v>352790</v>
      </c>
      <c r="G147" t="s">
        <v>153</v>
      </c>
    </row>
    <row r="148" spans="1:7">
      <c r="A148" t="s">
        <v>475</v>
      </c>
      <c r="B148" s="1" t="s">
        <v>825</v>
      </c>
      <c r="C148" t="s">
        <v>129</v>
      </c>
      <c r="D148" s="1" t="s">
        <v>77</v>
      </c>
      <c r="E148" s="8">
        <v>838796</v>
      </c>
      <c r="F148" s="3">
        <v>893790</v>
      </c>
      <c r="G148" t="s">
        <v>154</v>
      </c>
    </row>
    <row r="149" spans="1:7">
      <c r="A149" t="s">
        <v>476</v>
      </c>
      <c r="B149" s="1" t="s">
        <v>929</v>
      </c>
      <c r="C149" t="s">
        <v>129</v>
      </c>
      <c r="D149" s="1" t="s">
        <v>126</v>
      </c>
      <c r="E149" s="8">
        <v>114308</v>
      </c>
      <c r="F149" s="3">
        <v>121370</v>
      </c>
      <c r="G149" t="s">
        <v>155</v>
      </c>
    </row>
    <row r="150" spans="1:7">
      <c r="A150" t="s">
        <v>477</v>
      </c>
      <c r="B150" s="1" t="s">
        <v>928</v>
      </c>
      <c r="C150" t="s">
        <v>129</v>
      </c>
      <c r="D150" s="1" t="s">
        <v>125</v>
      </c>
      <c r="E150" s="8">
        <v>653744</v>
      </c>
      <c r="F150" s="3">
        <v>748480</v>
      </c>
      <c r="G150" t="s">
        <v>156</v>
      </c>
    </row>
    <row r="151" spans="1:7">
      <c r="A151" t="s">
        <v>478</v>
      </c>
      <c r="B151" s="1" t="s">
        <v>752</v>
      </c>
      <c r="C151" t="s">
        <v>129</v>
      </c>
      <c r="D151" s="1" t="s">
        <v>127</v>
      </c>
      <c r="E151" s="8">
        <v>337010</v>
      </c>
      <c r="F151" s="3">
        <v>392640</v>
      </c>
      <c r="G151" t="s">
        <v>157</v>
      </c>
    </row>
    <row r="152" spans="1:7">
      <c r="A152" t="s">
        <v>479</v>
      </c>
      <c r="B152" s="1" t="s">
        <v>930</v>
      </c>
      <c r="C152" t="s">
        <v>129</v>
      </c>
      <c r="D152" s="1" t="s">
        <v>128</v>
      </c>
      <c r="E152" s="8">
        <v>557185</v>
      </c>
      <c r="F152" s="3">
        <v>748980</v>
      </c>
      <c r="G152" t="s">
        <v>158</v>
      </c>
    </row>
    <row r="153" spans="1:7">
      <c r="A153" t="s">
        <v>480</v>
      </c>
      <c r="B153" s="1" t="s">
        <v>883</v>
      </c>
      <c r="C153" t="s">
        <v>159</v>
      </c>
      <c r="D153" s="1" t="s">
        <v>160</v>
      </c>
      <c r="E153" s="8">
        <v>33090</v>
      </c>
      <c r="F153" s="3">
        <v>43900</v>
      </c>
      <c r="G153" t="s">
        <v>163</v>
      </c>
    </row>
    <row r="154" spans="1:7">
      <c r="A154" t="s">
        <v>481</v>
      </c>
      <c r="B154" s="2" t="s">
        <v>931</v>
      </c>
      <c r="C154" t="s">
        <v>159</v>
      </c>
      <c r="D154" s="1" t="s">
        <v>1071</v>
      </c>
      <c r="E154" s="8">
        <v>157698</v>
      </c>
      <c r="F154" s="3">
        <v>190950</v>
      </c>
      <c r="G154" t="s">
        <v>164</v>
      </c>
    </row>
    <row r="155" spans="1:7">
      <c r="A155" t="s">
        <v>482</v>
      </c>
      <c r="B155" s="2" t="s">
        <v>951</v>
      </c>
      <c r="C155" t="s">
        <v>159</v>
      </c>
      <c r="D155" s="1" t="s">
        <v>161</v>
      </c>
      <c r="E155" s="8">
        <v>121214</v>
      </c>
      <c r="F155" s="3">
        <v>129000</v>
      </c>
      <c r="G155" t="s">
        <v>165</v>
      </c>
    </row>
    <row r="156" spans="1:7">
      <c r="A156" t="s">
        <v>483</v>
      </c>
      <c r="B156" s="1" t="s">
        <v>889</v>
      </c>
      <c r="C156" t="s">
        <v>159</v>
      </c>
      <c r="D156" s="1" t="s">
        <v>90</v>
      </c>
      <c r="E156" s="8">
        <v>124963</v>
      </c>
      <c r="F156" s="1">
        <v>138000</v>
      </c>
      <c r="G156" t="s">
        <v>166</v>
      </c>
    </row>
    <row r="157" spans="1:7">
      <c r="A157" t="s">
        <v>484</v>
      </c>
      <c r="B157" s="1" t="s">
        <v>931</v>
      </c>
      <c r="C157" t="s">
        <v>159</v>
      </c>
      <c r="D157" s="1" t="s">
        <v>1071</v>
      </c>
      <c r="E157" s="8">
        <v>96085</v>
      </c>
      <c r="F157" s="3">
        <v>118760</v>
      </c>
      <c r="G157" t="s">
        <v>167</v>
      </c>
    </row>
    <row r="158" spans="1:7">
      <c r="A158" t="s">
        <v>485</v>
      </c>
      <c r="B158" s="1" t="s">
        <v>871</v>
      </c>
      <c r="C158" t="s">
        <v>159</v>
      </c>
      <c r="D158" s="1" t="s">
        <v>86</v>
      </c>
      <c r="E158" s="8">
        <v>92217</v>
      </c>
      <c r="F158" s="3">
        <v>119570</v>
      </c>
      <c r="G158" t="s">
        <v>168</v>
      </c>
    </row>
    <row r="159" spans="1:7">
      <c r="A159" t="s">
        <v>486</v>
      </c>
      <c r="B159" s="1" t="s">
        <v>901</v>
      </c>
      <c r="C159" t="s">
        <v>159</v>
      </c>
      <c r="D159" s="1" t="s">
        <v>88</v>
      </c>
      <c r="E159" s="8">
        <v>106817</v>
      </c>
      <c r="F159" s="3">
        <v>113750</v>
      </c>
      <c r="G159" t="s">
        <v>169</v>
      </c>
    </row>
    <row r="160" spans="1:7">
      <c r="A160" t="s">
        <v>487</v>
      </c>
      <c r="B160" s="1" t="s">
        <v>910</v>
      </c>
      <c r="C160" t="s">
        <v>159</v>
      </c>
      <c r="D160" s="1" t="s">
        <v>95</v>
      </c>
      <c r="E160" s="8">
        <v>32974</v>
      </c>
      <c r="F160" s="1">
        <v>42290</v>
      </c>
      <c r="G160" t="s">
        <v>170</v>
      </c>
    </row>
    <row r="161" spans="1:7">
      <c r="A161" t="s">
        <v>488</v>
      </c>
      <c r="B161" s="1" t="s">
        <v>914</v>
      </c>
      <c r="C161" t="s">
        <v>159</v>
      </c>
      <c r="D161" s="1" t="s">
        <v>97</v>
      </c>
      <c r="E161" s="8">
        <v>75161</v>
      </c>
      <c r="F161" s="3">
        <v>106650</v>
      </c>
      <c r="G161" t="s">
        <v>171</v>
      </c>
    </row>
    <row r="162" spans="1:7">
      <c r="A162" t="s">
        <v>489</v>
      </c>
      <c r="B162" s="1" t="s">
        <v>872</v>
      </c>
      <c r="C162" t="s">
        <v>159</v>
      </c>
      <c r="D162" s="1" t="s">
        <v>86</v>
      </c>
      <c r="E162" s="8">
        <v>137685</v>
      </c>
      <c r="F162" s="3">
        <v>165900</v>
      </c>
      <c r="G162" t="s">
        <v>172</v>
      </c>
    </row>
    <row r="163" spans="1:7">
      <c r="A163" t="s">
        <v>490</v>
      </c>
      <c r="B163" s="1" t="s">
        <v>902</v>
      </c>
      <c r="C163" t="s">
        <v>159</v>
      </c>
      <c r="D163" s="1" t="s">
        <v>88</v>
      </c>
      <c r="E163" s="8">
        <v>179423</v>
      </c>
      <c r="F163" s="3">
        <v>188870</v>
      </c>
      <c r="G163" t="s">
        <v>173</v>
      </c>
    </row>
    <row r="164" spans="1:7">
      <c r="A164" t="s">
        <v>491</v>
      </c>
      <c r="B164" s="1" t="s">
        <v>890</v>
      </c>
      <c r="C164" t="s">
        <v>159</v>
      </c>
      <c r="D164" s="1" t="s">
        <v>90</v>
      </c>
      <c r="E164" s="8">
        <v>215455</v>
      </c>
      <c r="F164" s="3">
        <v>247000</v>
      </c>
      <c r="G164" t="s">
        <v>174</v>
      </c>
    </row>
    <row r="165" spans="1:7">
      <c r="A165" t="s">
        <v>492</v>
      </c>
      <c r="B165" s="1" t="s">
        <v>873</v>
      </c>
      <c r="C165" t="s">
        <v>159</v>
      </c>
      <c r="D165" s="1" t="s">
        <v>86</v>
      </c>
      <c r="E165" s="8">
        <v>193964</v>
      </c>
      <c r="F165" s="3">
        <v>234890</v>
      </c>
      <c r="G165" t="s">
        <v>175</v>
      </c>
    </row>
    <row r="166" spans="1:7">
      <c r="A166" t="s">
        <v>493</v>
      </c>
      <c r="B166" s="1" t="s">
        <v>874</v>
      </c>
      <c r="C166" t="s">
        <v>159</v>
      </c>
      <c r="D166" s="1" t="s">
        <v>86</v>
      </c>
      <c r="E166" s="8">
        <v>177501</v>
      </c>
      <c r="F166" s="3">
        <v>222000</v>
      </c>
      <c r="G166" t="s">
        <v>176</v>
      </c>
    </row>
    <row r="167" spans="1:7">
      <c r="A167" t="s">
        <v>494</v>
      </c>
      <c r="B167" s="1" t="s">
        <v>875</v>
      </c>
      <c r="C167" t="s">
        <v>159</v>
      </c>
      <c r="D167" s="1" t="s">
        <v>86</v>
      </c>
      <c r="E167" s="8">
        <v>87830</v>
      </c>
      <c r="F167" s="3">
        <v>106750</v>
      </c>
      <c r="G167" t="s">
        <v>177</v>
      </c>
    </row>
    <row r="168" spans="1:7">
      <c r="A168" t="s">
        <v>495</v>
      </c>
      <c r="B168" s="1" t="s">
        <v>876</v>
      </c>
      <c r="C168" t="s">
        <v>159</v>
      </c>
      <c r="D168" s="1" t="s">
        <v>86</v>
      </c>
      <c r="E168" s="8">
        <v>82487</v>
      </c>
      <c r="F168" s="3">
        <v>114450</v>
      </c>
      <c r="G168" t="s">
        <v>178</v>
      </c>
    </row>
    <row r="169" spans="1:7">
      <c r="A169" t="s">
        <v>496</v>
      </c>
      <c r="B169" s="1" t="s">
        <v>903</v>
      </c>
      <c r="C169" t="s">
        <v>159</v>
      </c>
      <c r="D169" s="1" t="s">
        <v>88</v>
      </c>
      <c r="E169" s="8">
        <v>326054</v>
      </c>
      <c r="F169" s="3">
        <v>440000</v>
      </c>
      <c r="G169" t="s">
        <v>179</v>
      </c>
    </row>
    <row r="170" spans="1:7">
      <c r="A170" t="s">
        <v>497</v>
      </c>
      <c r="B170" s="1" t="s">
        <v>932</v>
      </c>
      <c r="C170" t="s">
        <v>159</v>
      </c>
      <c r="D170" s="1" t="s">
        <v>1071</v>
      </c>
      <c r="E170" s="8">
        <v>138309</v>
      </c>
      <c r="F170" s="3">
        <v>147260</v>
      </c>
      <c r="G170" t="s">
        <v>180</v>
      </c>
    </row>
    <row r="171" spans="1:7">
      <c r="A171" t="s">
        <v>498</v>
      </c>
      <c r="B171" s="1" t="s">
        <v>865</v>
      </c>
      <c r="C171" t="s">
        <v>159</v>
      </c>
      <c r="D171" s="1" t="s">
        <v>85</v>
      </c>
      <c r="E171" s="8">
        <v>170019</v>
      </c>
      <c r="F171" s="3">
        <v>237820</v>
      </c>
      <c r="G171" t="s">
        <v>181</v>
      </c>
    </row>
    <row r="172" spans="1:7">
      <c r="A172" t="s">
        <v>499</v>
      </c>
      <c r="B172" s="1" t="s">
        <v>877</v>
      </c>
      <c r="C172" t="s">
        <v>159</v>
      </c>
      <c r="D172" s="1" t="s">
        <v>86</v>
      </c>
      <c r="E172" s="8">
        <v>234363</v>
      </c>
      <c r="F172" s="3">
        <v>246820</v>
      </c>
      <c r="G172" t="s">
        <v>182</v>
      </c>
    </row>
    <row r="173" spans="1:7">
      <c r="A173" t="s">
        <v>500</v>
      </c>
      <c r="B173" s="1" t="s">
        <v>878</v>
      </c>
      <c r="C173" t="s">
        <v>159</v>
      </c>
      <c r="D173" s="1" t="s">
        <v>86</v>
      </c>
      <c r="E173" s="8">
        <v>215581</v>
      </c>
      <c r="F173" s="3">
        <v>243980</v>
      </c>
      <c r="G173" t="s">
        <v>183</v>
      </c>
    </row>
    <row r="174" spans="1:7">
      <c r="A174" t="s">
        <v>501</v>
      </c>
      <c r="B174" s="1" t="s">
        <v>904</v>
      </c>
      <c r="C174" t="s">
        <v>159</v>
      </c>
      <c r="D174" s="1" t="s">
        <v>88</v>
      </c>
      <c r="E174" s="8">
        <v>260032</v>
      </c>
      <c r="F174" s="3">
        <v>320000</v>
      </c>
      <c r="G174" t="s">
        <v>184</v>
      </c>
    </row>
    <row r="175" spans="1:7">
      <c r="A175" t="s">
        <v>502</v>
      </c>
      <c r="B175" s="1" t="s">
        <v>884</v>
      </c>
      <c r="C175" t="s">
        <v>159</v>
      </c>
      <c r="D175" s="1" t="s">
        <v>87</v>
      </c>
      <c r="E175" s="8">
        <v>61145</v>
      </c>
      <c r="F175" s="3">
        <v>70560</v>
      </c>
      <c r="G175" t="s">
        <v>185</v>
      </c>
    </row>
    <row r="176" spans="1:7">
      <c r="A176" t="s">
        <v>503</v>
      </c>
      <c r="B176" s="1" t="s">
        <v>951</v>
      </c>
      <c r="C176" t="s">
        <v>159</v>
      </c>
      <c r="D176" s="1" t="s">
        <v>161</v>
      </c>
      <c r="E176" s="8">
        <v>450451</v>
      </c>
      <c r="F176" s="3">
        <v>570150</v>
      </c>
      <c r="G176" t="s">
        <v>186</v>
      </c>
    </row>
    <row r="177" spans="1:7">
      <c r="A177" t="s">
        <v>504</v>
      </c>
      <c r="B177" s="1" t="s">
        <v>879</v>
      </c>
      <c r="C177" t="s">
        <v>159</v>
      </c>
      <c r="D177" s="1" t="s">
        <v>86</v>
      </c>
      <c r="E177" s="8">
        <v>450948</v>
      </c>
      <c r="F177" s="3">
        <v>561010</v>
      </c>
      <c r="G177" t="s">
        <v>187</v>
      </c>
    </row>
    <row r="178" spans="1:7">
      <c r="A178" t="s">
        <v>505</v>
      </c>
      <c r="B178" s="1" t="s">
        <v>951</v>
      </c>
      <c r="C178" t="s">
        <v>159</v>
      </c>
      <c r="D178" s="1" t="s">
        <v>161</v>
      </c>
      <c r="E178" s="8">
        <v>106898</v>
      </c>
      <c r="F178" s="3">
        <v>116100</v>
      </c>
      <c r="G178" t="s">
        <v>165</v>
      </c>
    </row>
    <row r="179" spans="1:7">
      <c r="A179" t="s">
        <v>506</v>
      </c>
      <c r="B179" s="1" t="s">
        <v>891</v>
      </c>
      <c r="C179" t="s">
        <v>159</v>
      </c>
      <c r="D179" s="1" t="s">
        <v>90</v>
      </c>
      <c r="E179" s="8">
        <v>139113</v>
      </c>
      <c r="F179" s="3">
        <v>187900</v>
      </c>
      <c r="G179" t="s">
        <v>188</v>
      </c>
    </row>
    <row r="180" spans="1:7">
      <c r="A180" t="s">
        <v>507</v>
      </c>
      <c r="B180" s="1" t="s">
        <v>964</v>
      </c>
      <c r="C180" t="s">
        <v>159</v>
      </c>
      <c r="D180" s="1" t="s">
        <v>162</v>
      </c>
      <c r="E180" s="8">
        <v>109397</v>
      </c>
      <c r="F180" s="3">
        <v>124380</v>
      </c>
      <c r="G180" t="s">
        <v>189</v>
      </c>
    </row>
    <row r="181" spans="1:7">
      <c r="A181" t="s">
        <v>508</v>
      </c>
      <c r="B181" s="1" t="s">
        <v>911</v>
      </c>
      <c r="C181" t="s">
        <v>159</v>
      </c>
      <c r="D181" s="1" t="s">
        <v>95</v>
      </c>
      <c r="E181" s="8">
        <v>34171</v>
      </c>
      <c r="F181" s="3">
        <v>42290</v>
      </c>
      <c r="G181" t="s">
        <v>190</v>
      </c>
    </row>
    <row r="182" spans="1:7">
      <c r="A182" t="s">
        <v>509</v>
      </c>
      <c r="B182" s="1" t="s">
        <v>905</v>
      </c>
      <c r="C182" t="s">
        <v>159</v>
      </c>
      <c r="D182" s="1" t="s">
        <v>88</v>
      </c>
      <c r="E182" s="8">
        <v>807051</v>
      </c>
      <c r="F182" s="3">
        <v>859000</v>
      </c>
      <c r="G182" t="s">
        <v>191</v>
      </c>
    </row>
    <row r="183" spans="1:7">
      <c r="A183" t="s">
        <v>510</v>
      </c>
      <c r="B183" s="1" t="s">
        <v>933</v>
      </c>
      <c r="C183" t="s">
        <v>216</v>
      </c>
      <c r="D183" s="1" t="s">
        <v>1071</v>
      </c>
      <c r="E183" s="8">
        <v>550007</v>
      </c>
      <c r="F183" s="3">
        <v>668290</v>
      </c>
      <c r="G183" t="s">
        <v>193</v>
      </c>
    </row>
    <row r="184" spans="1:7">
      <c r="A184" t="s">
        <v>511</v>
      </c>
      <c r="B184" s="1" t="s">
        <v>934</v>
      </c>
      <c r="C184" t="s">
        <v>216</v>
      </c>
      <c r="D184" s="1" t="s">
        <v>1071</v>
      </c>
      <c r="E184" s="8">
        <v>748004</v>
      </c>
      <c r="F184" s="3">
        <v>918900</v>
      </c>
      <c r="G184" t="s">
        <v>194</v>
      </c>
    </row>
    <row r="185" spans="1:7">
      <c r="A185" t="s">
        <v>512</v>
      </c>
      <c r="B185" s="1" t="s">
        <v>952</v>
      </c>
      <c r="C185" t="s">
        <v>216</v>
      </c>
      <c r="D185" s="1" t="s">
        <v>161</v>
      </c>
      <c r="E185" s="8">
        <v>790043</v>
      </c>
      <c r="F185" s="3">
        <v>958420</v>
      </c>
      <c r="G185" t="s">
        <v>194</v>
      </c>
    </row>
    <row r="186" spans="1:7">
      <c r="A186" t="s">
        <v>513</v>
      </c>
      <c r="B186" s="1" t="s">
        <v>953</v>
      </c>
      <c r="C186" t="s">
        <v>216</v>
      </c>
      <c r="D186" s="1" t="s">
        <v>161</v>
      </c>
      <c r="E186" s="8">
        <v>86799</v>
      </c>
      <c r="F186" s="3">
        <v>123300</v>
      </c>
      <c r="G186" t="s">
        <v>195</v>
      </c>
    </row>
    <row r="187" spans="1:7">
      <c r="A187" t="s">
        <v>514</v>
      </c>
      <c r="B187" s="1" t="s">
        <v>935</v>
      </c>
      <c r="C187" t="s">
        <v>216</v>
      </c>
      <c r="D187" s="1" t="s">
        <v>1071</v>
      </c>
      <c r="E187" s="8">
        <v>165907</v>
      </c>
      <c r="F187" s="3">
        <v>175310</v>
      </c>
      <c r="G187" t="s">
        <v>196</v>
      </c>
    </row>
    <row r="188" spans="1:7">
      <c r="A188" t="s">
        <v>515</v>
      </c>
      <c r="B188" s="1" t="s">
        <v>954</v>
      </c>
      <c r="C188" t="s">
        <v>216</v>
      </c>
      <c r="D188" s="1" t="s">
        <v>161</v>
      </c>
      <c r="E188" s="8">
        <v>51147</v>
      </c>
      <c r="F188" s="3">
        <v>71270</v>
      </c>
      <c r="G188" t="s">
        <v>197</v>
      </c>
    </row>
    <row r="189" spans="1:7">
      <c r="A189" t="s">
        <v>516</v>
      </c>
      <c r="B189" s="1" t="s">
        <v>936</v>
      </c>
      <c r="C189" t="s">
        <v>216</v>
      </c>
      <c r="D189" s="1" t="s">
        <v>1071</v>
      </c>
      <c r="E189" s="8">
        <v>68872</v>
      </c>
      <c r="F189" s="3">
        <v>79280</v>
      </c>
      <c r="G189" t="s">
        <v>198</v>
      </c>
    </row>
    <row r="190" spans="1:7">
      <c r="A190" t="s">
        <v>517</v>
      </c>
      <c r="B190" s="1" t="s">
        <v>955</v>
      </c>
      <c r="C190" t="s">
        <v>216</v>
      </c>
      <c r="D190" s="1" t="s">
        <v>161</v>
      </c>
      <c r="E190" s="8">
        <v>599329</v>
      </c>
      <c r="F190" s="3">
        <v>854000</v>
      </c>
      <c r="G190" t="s">
        <v>199</v>
      </c>
    </row>
    <row r="191" spans="1:7">
      <c r="A191" t="s">
        <v>518</v>
      </c>
      <c r="B191" s="1" t="s">
        <v>965</v>
      </c>
      <c r="C191" t="s">
        <v>216</v>
      </c>
      <c r="D191" s="1" t="s">
        <v>192</v>
      </c>
      <c r="E191" s="8">
        <v>67814</v>
      </c>
      <c r="F191" s="3">
        <v>74700</v>
      </c>
      <c r="G191" t="s">
        <v>198</v>
      </c>
    </row>
    <row r="192" spans="1:7">
      <c r="A192" t="s">
        <v>519</v>
      </c>
      <c r="B192" s="1" t="s">
        <v>956</v>
      </c>
      <c r="C192" t="s">
        <v>216</v>
      </c>
      <c r="D192" s="1" t="s">
        <v>161</v>
      </c>
      <c r="E192" s="8">
        <v>179139</v>
      </c>
      <c r="F192" s="3">
        <v>227410</v>
      </c>
      <c r="G192" t="s">
        <v>200</v>
      </c>
    </row>
    <row r="193" spans="1:7">
      <c r="A193" t="s">
        <v>520</v>
      </c>
      <c r="B193" s="1" t="s">
        <v>937</v>
      </c>
      <c r="C193" t="s">
        <v>216</v>
      </c>
      <c r="D193" s="1" t="s">
        <v>1071</v>
      </c>
      <c r="E193" s="8">
        <v>68528</v>
      </c>
      <c r="F193" s="3">
        <v>78500</v>
      </c>
      <c r="G193" t="s">
        <v>201</v>
      </c>
    </row>
    <row r="194" spans="1:7">
      <c r="A194" t="s">
        <v>521</v>
      </c>
      <c r="B194" s="1" t="s">
        <v>938</v>
      </c>
      <c r="C194" t="s">
        <v>216</v>
      </c>
      <c r="D194" s="1" t="s">
        <v>1071</v>
      </c>
      <c r="E194" s="8">
        <v>153108</v>
      </c>
      <c r="F194" s="3">
        <v>206730</v>
      </c>
      <c r="G194" t="s">
        <v>202</v>
      </c>
    </row>
    <row r="195" spans="1:7">
      <c r="A195" t="s">
        <v>522</v>
      </c>
      <c r="B195" s="1" t="s">
        <v>939</v>
      </c>
      <c r="C195" t="s">
        <v>216</v>
      </c>
      <c r="D195" s="1" t="s">
        <v>1071</v>
      </c>
      <c r="E195" s="8">
        <v>108082</v>
      </c>
      <c r="F195" s="3">
        <v>128670</v>
      </c>
      <c r="G195" t="s">
        <v>203</v>
      </c>
    </row>
    <row r="196" spans="1:7">
      <c r="A196" t="s">
        <v>523</v>
      </c>
      <c r="B196" s="1" t="s">
        <v>940</v>
      </c>
      <c r="C196" t="s">
        <v>216</v>
      </c>
      <c r="D196" s="1" t="s">
        <v>1071</v>
      </c>
      <c r="E196" s="8">
        <v>611066</v>
      </c>
      <c r="F196" s="3">
        <v>829000</v>
      </c>
      <c r="G196" t="s">
        <v>199</v>
      </c>
    </row>
    <row r="197" spans="1:7">
      <c r="A197" t="s">
        <v>524</v>
      </c>
      <c r="B197" s="1" t="s">
        <v>941</v>
      </c>
      <c r="C197" t="s">
        <v>216</v>
      </c>
      <c r="D197" s="1" t="s">
        <v>1071</v>
      </c>
      <c r="E197" s="8">
        <v>688858</v>
      </c>
      <c r="F197" s="3">
        <v>918900</v>
      </c>
      <c r="G197" t="s">
        <v>194</v>
      </c>
    </row>
    <row r="198" spans="1:7">
      <c r="A198" t="s">
        <v>525</v>
      </c>
      <c r="B198" s="1" t="s">
        <v>942</v>
      </c>
      <c r="C198" t="s">
        <v>216</v>
      </c>
      <c r="D198" s="1" t="s">
        <v>1071</v>
      </c>
      <c r="E198" s="8">
        <v>168873</v>
      </c>
      <c r="F198" s="3">
        <v>229000</v>
      </c>
      <c r="G198" t="s">
        <v>204</v>
      </c>
    </row>
    <row r="199" spans="1:7">
      <c r="A199" t="s">
        <v>526</v>
      </c>
      <c r="B199" s="1" t="s">
        <v>943</v>
      </c>
      <c r="C199" t="s">
        <v>216</v>
      </c>
      <c r="D199" s="1" t="s">
        <v>1071</v>
      </c>
      <c r="E199" s="8">
        <v>455669</v>
      </c>
      <c r="F199" s="3">
        <v>529410</v>
      </c>
      <c r="G199" t="s">
        <v>193</v>
      </c>
    </row>
    <row r="200" spans="1:7">
      <c r="A200" t="s">
        <v>527</v>
      </c>
      <c r="B200" s="1" t="s">
        <v>944</v>
      </c>
      <c r="C200" t="s">
        <v>216</v>
      </c>
      <c r="D200" s="1" t="s">
        <v>1071</v>
      </c>
      <c r="E200" s="8">
        <v>344761</v>
      </c>
      <c r="F200" s="3">
        <v>445550</v>
      </c>
      <c r="G200" t="s">
        <v>205</v>
      </c>
    </row>
    <row r="201" spans="1:7">
      <c r="A201" t="s">
        <v>528</v>
      </c>
      <c r="B201" s="1" t="s">
        <v>945</v>
      </c>
      <c r="C201" t="s">
        <v>216</v>
      </c>
      <c r="D201" s="1" t="s">
        <v>1071</v>
      </c>
      <c r="E201" s="8">
        <v>482067</v>
      </c>
      <c r="F201" s="3">
        <v>509000</v>
      </c>
      <c r="G201" t="s">
        <v>206</v>
      </c>
    </row>
    <row r="202" spans="1:7">
      <c r="A202" t="s">
        <v>529</v>
      </c>
      <c r="B202" s="1" t="s">
        <v>957</v>
      </c>
      <c r="C202" t="s">
        <v>216</v>
      </c>
      <c r="D202" s="1" t="s">
        <v>161</v>
      </c>
      <c r="E202" s="8">
        <v>180562</v>
      </c>
      <c r="F202" s="3">
        <v>215100</v>
      </c>
      <c r="G202" t="s">
        <v>207</v>
      </c>
    </row>
    <row r="203" spans="1:7">
      <c r="A203" t="s">
        <v>530</v>
      </c>
      <c r="B203" s="1" t="s">
        <v>958</v>
      </c>
      <c r="C203" t="s">
        <v>216</v>
      </c>
      <c r="D203" s="1" t="s">
        <v>161</v>
      </c>
      <c r="E203" s="8">
        <v>126916</v>
      </c>
      <c r="F203" s="3">
        <v>162720</v>
      </c>
      <c r="G203" t="s">
        <v>208</v>
      </c>
    </row>
    <row r="204" spans="1:7">
      <c r="A204" t="s">
        <v>531</v>
      </c>
      <c r="B204" s="1" t="s">
        <v>959</v>
      </c>
      <c r="C204" t="s">
        <v>216</v>
      </c>
      <c r="D204" s="1" t="s">
        <v>161</v>
      </c>
      <c r="E204" s="8">
        <v>557175</v>
      </c>
      <c r="F204" s="3">
        <v>639510</v>
      </c>
      <c r="G204" t="s">
        <v>209</v>
      </c>
    </row>
    <row r="205" spans="1:7">
      <c r="A205" t="s">
        <v>532</v>
      </c>
      <c r="B205" s="1" t="s">
        <v>946</v>
      </c>
      <c r="C205" t="s">
        <v>216</v>
      </c>
      <c r="D205" s="1" t="s">
        <v>1071</v>
      </c>
      <c r="E205" s="8">
        <v>1963748</v>
      </c>
      <c r="F205" s="3">
        <v>2400000</v>
      </c>
      <c r="G205" t="s">
        <v>210</v>
      </c>
    </row>
    <row r="206" spans="1:7">
      <c r="A206" t="s">
        <v>533</v>
      </c>
      <c r="B206" s="1" t="s">
        <v>947</v>
      </c>
      <c r="C206" t="s">
        <v>216</v>
      </c>
      <c r="D206" s="1" t="s">
        <v>1071</v>
      </c>
      <c r="E206" s="8">
        <v>336165</v>
      </c>
      <c r="F206" s="3">
        <v>465000</v>
      </c>
      <c r="G206" t="s">
        <v>200</v>
      </c>
    </row>
    <row r="207" spans="1:7">
      <c r="A207" t="s">
        <v>534</v>
      </c>
      <c r="B207" s="1" t="s">
        <v>948</v>
      </c>
      <c r="C207" t="s">
        <v>216</v>
      </c>
      <c r="D207" s="1" t="s">
        <v>1071</v>
      </c>
      <c r="E207" s="8">
        <v>189423</v>
      </c>
      <c r="F207" s="3">
        <v>245000</v>
      </c>
      <c r="G207" t="s">
        <v>211</v>
      </c>
    </row>
    <row r="208" spans="1:7">
      <c r="A208" t="s">
        <v>535</v>
      </c>
      <c r="B208" s="1" t="s">
        <v>949</v>
      </c>
      <c r="C208" t="s">
        <v>216</v>
      </c>
      <c r="D208" s="1" t="s">
        <v>1071</v>
      </c>
      <c r="E208" s="8">
        <v>312316</v>
      </c>
      <c r="F208" s="3">
        <v>339000</v>
      </c>
      <c r="G208" t="s">
        <v>212</v>
      </c>
    </row>
    <row r="209" spans="1:7">
      <c r="A209" t="s">
        <v>536</v>
      </c>
      <c r="B209" s="1" t="s">
        <v>950</v>
      </c>
      <c r="C209" t="s">
        <v>216</v>
      </c>
      <c r="D209" s="1" t="s">
        <v>1071</v>
      </c>
      <c r="E209" s="8">
        <v>4402612</v>
      </c>
      <c r="F209" s="3">
        <v>5590000</v>
      </c>
      <c r="G209" t="s">
        <v>213</v>
      </c>
    </row>
    <row r="210" spans="1:7">
      <c r="A210" t="s">
        <v>537</v>
      </c>
      <c r="B210" s="1" t="s">
        <v>960</v>
      </c>
      <c r="C210" t="s">
        <v>216</v>
      </c>
      <c r="D210" s="1" t="s">
        <v>161</v>
      </c>
      <c r="E210" s="8">
        <v>587069</v>
      </c>
      <c r="F210" s="3">
        <v>670000</v>
      </c>
      <c r="G210" t="s">
        <v>214</v>
      </c>
    </row>
    <row r="211" spans="1:7">
      <c r="A211" t="s">
        <v>538</v>
      </c>
      <c r="B211" s="1" t="s">
        <v>961</v>
      </c>
      <c r="C211" t="s">
        <v>216</v>
      </c>
      <c r="D211" s="1" t="s">
        <v>161</v>
      </c>
      <c r="E211" s="8">
        <v>605556</v>
      </c>
      <c r="F211" s="3">
        <v>783000</v>
      </c>
      <c r="G211" t="s">
        <v>209</v>
      </c>
    </row>
    <row r="212" spans="1:7">
      <c r="A212" t="s">
        <v>539</v>
      </c>
      <c r="B212" s="1" t="s">
        <v>962</v>
      </c>
      <c r="C212" t="s">
        <v>216</v>
      </c>
      <c r="D212" s="1" t="s">
        <v>161</v>
      </c>
      <c r="E212" s="8">
        <v>256660</v>
      </c>
      <c r="F212" s="3">
        <v>328900</v>
      </c>
      <c r="G212" t="s">
        <v>215</v>
      </c>
    </row>
    <row r="213" spans="1:7">
      <c r="A213" t="s">
        <v>540</v>
      </c>
      <c r="B213" s="1" t="s">
        <v>963</v>
      </c>
      <c r="C213" t="s">
        <v>216</v>
      </c>
      <c r="D213" s="1" t="s">
        <v>161</v>
      </c>
      <c r="E213" s="8">
        <v>230992</v>
      </c>
      <c r="F213" s="3">
        <v>313800</v>
      </c>
      <c r="G213" t="s">
        <v>215</v>
      </c>
    </row>
    <row r="214" spans="1:7">
      <c r="A214" t="s">
        <v>541</v>
      </c>
      <c r="B214" s="9" t="s">
        <v>967</v>
      </c>
      <c r="C214" t="s">
        <v>726</v>
      </c>
      <c r="D214" s="1" t="s">
        <v>220</v>
      </c>
      <c r="E214" s="8">
        <v>69548</v>
      </c>
      <c r="F214" s="3">
        <v>93600</v>
      </c>
      <c r="G214" t="s">
        <v>231</v>
      </c>
    </row>
    <row r="215" spans="1:7">
      <c r="A215" t="s">
        <v>542</v>
      </c>
      <c r="B215" s="1" t="s">
        <v>991</v>
      </c>
      <c r="C215" t="s">
        <v>726</v>
      </c>
      <c r="D215" s="1" t="s">
        <v>221</v>
      </c>
      <c r="E215" s="8">
        <v>63874</v>
      </c>
      <c r="F215" s="3">
        <v>87730</v>
      </c>
      <c r="G215" t="s">
        <v>232</v>
      </c>
    </row>
    <row r="216" spans="1:7">
      <c r="A216" t="s">
        <v>543</v>
      </c>
      <c r="B216" s="1" t="s">
        <v>993</v>
      </c>
      <c r="C216" t="s">
        <v>726</v>
      </c>
      <c r="D216" s="1" t="s">
        <v>222</v>
      </c>
      <c r="E216" s="8">
        <v>56518</v>
      </c>
      <c r="F216" s="3">
        <v>62000</v>
      </c>
      <c r="G216" t="s">
        <v>233</v>
      </c>
    </row>
    <row r="217" spans="1:7">
      <c r="A217" t="s">
        <v>544</v>
      </c>
      <c r="B217" s="2" t="s">
        <v>813</v>
      </c>
      <c r="C217" t="s">
        <v>726</v>
      </c>
      <c r="D217" s="1" t="s">
        <v>223</v>
      </c>
      <c r="E217" s="8">
        <v>85605</v>
      </c>
      <c r="F217" s="3">
        <v>92850</v>
      </c>
      <c r="G217" t="s">
        <v>234</v>
      </c>
    </row>
    <row r="218" spans="1:7">
      <c r="A218" t="s">
        <v>545</v>
      </c>
      <c r="B218" s="1" t="s">
        <v>994</v>
      </c>
      <c r="C218" t="s">
        <v>726</v>
      </c>
      <c r="D218" s="1" t="s">
        <v>222</v>
      </c>
      <c r="E218" s="8">
        <v>29746</v>
      </c>
      <c r="F218" s="3">
        <v>37900</v>
      </c>
      <c r="G218" t="s">
        <v>235</v>
      </c>
    </row>
    <row r="219" spans="1:7">
      <c r="A219" t="s">
        <v>546</v>
      </c>
      <c r="B219" s="1" t="s">
        <v>992</v>
      </c>
      <c r="C219" t="s">
        <v>726</v>
      </c>
      <c r="D219" s="1" t="s">
        <v>221</v>
      </c>
      <c r="E219" s="8">
        <v>70449</v>
      </c>
      <c r="F219" s="3">
        <v>87730</v>
      </c>
      <c r="G219" t="s">
        <v>232</v>
      </c>
    </row>
    <row r="220" spans="1:7">
      <c r="A220" t="s">
        <v>547</v>
      </c>
      <c r="B220" s="1" t="s">
        <v>995</v>
      </c>
      <c r="C220" t="s">
        <v>726</v>
      </c>
      <c r="D220" s="1" t="s">
        <v>222</v>
      </c>
      <c r="E220" s="8">
        <v>25865</v>
      </c>
      <c r="F220" s="3">
        <v>29900</v>
      </c>
      <c r="G220" t="s">
        <v>236</v>
      </c>
    </row>
    <row r="221" spans="1:7">
      <c r="A221" t="s">
        <v>548</v>
      </c>
      <c r="B221" s="1" t="s">
        <v>799</v>
      </c>
      <c r="C221" t="s">
        <v>726</v>
      </c>
      <c r="D221" s="1" t="s">
        <v>224</v>
      </c>
      <c r="E221" s="8">
        <v>37027</v>
      </c>
      <c r="F221" s="3">
        <v>49500</v>
      </c>
      <c r="G221" t="s">
        <v>237</v>
      </c>
    </row>
    <row r="222" spans="1:7">
      <c r="A222" t="s">
        <v>549</v>
      </c>
      <c r="B222" s="1" t="s">
        <v>968</v>
      </c>
      <c r="C222" t="s">
        <v>726</v>
      </c>
      <c r="D222" s="1" t="s">
        <v>219</v>
      </c>
      <c r="E222" s="8">
        <v>31155</v>
      </c>
      <c r="F222" s="3">
        <v>36900</v>
      </c>
      <c r="G222" t="s">
        <v>238</v>
      </c>
    </row>
    <row r="223" spans="1:7">
      <c r="A223" t="s">
        <v>550</v>
      </c>
      <c r="B223" s="2" t="s">
        <v>1004</v>
      </c>
      <c r="C223" t="s">
        <v>726</v>
      </c>
      <c r="D223" s="1" t="s">
        <v>225</v>
      </c>
      <c r="E223" s="8">
        <v>33069</v>
      </c>
      <c r="F223" s="3">
        <v>39500</v>
      </c>
      <c r="G223" t="s">
        <v>239</v>
      </c>
    </row>
    <row r="224" spans="1:7">
      <c r="A224" t="s">
        <v>551</v>
      </c>
      <c r="B224" s="2" t="s">
        <v>969</v>
      </c>
      <c r="C224" t="s">
        <v>726</v>
      </c>
      <c r="D224" s="1" t="s">
        <v>219</v>
      </c>
      <c r="E224" s="8">
        <v>55178</v>
      </c>
      <c r="F224" s="3">
        <v>61170</v>
      </c>
      <c r="G224" t="s">
        <v>240</v>
      </c>
    </row>
    <row r="225" spans="1:7">
      <c r="A225" t="s">
        <v>552</v>
      </c>
      <c r="B225" s="1" t="s">
        <v>792</v>
      </c>
      <c r="C225" t="s">
        <v>726</v>
      </c>
      <c r="D225" s="1" t="s">
        <v>226</v>
      </c>
      <c r="E225" s="8">
        <v>75052</v>
      </c>
      <c r="F225" s="3">
        <v>86900</v>
      </c>
      <c r="G225" t="s">
        <v>241</v>
      </c>
    </row>
    <row r="226" spans="1:7">
      <c r="A226" t="s">
        <v>553</v>
      </c>
      <c r="B226" s="1" t="s">
        <v>1005</v>
      </c>
      <c r="C226" t="s">
        <v>726</v>
      </c>
      <c r="D226" s="1" t="s">
        <v>227</v>
      </c>
      <c r="E226" s="8">
        <v>49185</v>
      </c>
      <c r="F226" s="3">
        <v>53820</v>
      </c>
      <c r="G226" t="s">
        <v>242</v>
      </c>
    </row>
    <row r="227" spans="1:7">
      <c r="A227" t="s">
        <v>554</v>
      </c>
      <c r="B227" s="1" t="s">
        <v>1006</v>
      </c>
      <c r="C227" t="s">
        <v>726</v>
      </c>
      <c r="D227" s="1" t="s">
        <v>227</v>
      </c>
      <c r="E227" s="8">
        <v>29759</v>
      </c>
      <c r="F227" s="3">
        <v>37190</v>
      </c>
      <c r="G227" t="s">
        <v>243</v>
      </c>
    </row>
    <row r="228" spans="1:7">
      <c r="A228" t="s">
        <v>555</v>
      </c>
      <c r="B228" s="1" t="s">
        <v>1007</v>
      </c>
      <c r="C228" t="s">
        <v>726</v>
      </c>
      <c r="D228" s="1" t="s">
        <v>227</v>
      </c>
      <c r="E228" s="8">
        <v>31307</v>
      </c>
      <c r="F228" s="3">
        <v>35810</v>
      </c>
      <c r="G228" t="s">
        <v>244</v>
      </c>
    </row>
    <row r="229" spans="1:7">
      <c r="A229" t="s">
        <v>556</v>
      </c>
      <c r="B229" s="1" t="s">
        <v>996</v>
      </c>
      <c r="C229" t="s">
        <v>726</v>
      </c>
      <c r="D229" s="1" t="s">
        <v>222</v>
      </c>
      <c r="E229" s="8">
        <v>51639</v>
      </c>
      <c r="F229" s="3">
        <v>62000</v>
      </c>
      <c r="G229" t="s">
        <v>233</v>
      </c>
    </row>
    <row r="230" spans="1:7">
      <c r="A230" t="s">
        <v>557</v>
      </c>
      <c r="B230" s="1" t="s">
        <v>217</v>
      </c>
      <c r="C230" t="s">
        <v>726</v>
      </c>
      <c r="D230" s="1" t="s">
        <v>228</v>
      </c>
      <c r="E230" s="8">
        <v>20069</v>
      </c>
      <c r="F230" s="3">
        <v>28460</v>
      </c>
      <c r="G230" t="s">
        <v>245</v>
      </c>
    </row>
    <row r="231" spans="1:7">
      <c r="A231" t="s">
        <v>558</v>
      </c>
      <c r="B231" s="1" t="s">
        <v>997</v>
      </c>
      <c r="C231" t="s">
        <v>726</v>
      </c>
      <c r="D231" s="1" t="s">
        <v>222</v>
      </c>
      <c r="E231" s="8">
        <v>38659</v>
      </c>
      <c r="F231" s="3">
        <v>49900</v>
      </c>
      <c r="G231" t="s">
        <v>246</v>
      </c>
    </row>
    <row r="232" spans="1:7">
      <c r="A232" t="s">
        <v>559</v>
      </c>
      <c r="B232" s="1" t="s">
        <v>998</v>
      </c>
      <c r="C232" t="s">
        <v>726</v>
      </c>
      <c r="D232" s="1" t="s">
        <v>222</v>
      </c>
      <c r="E232" s="8">
        <v>24416</v>
      </c>
      <c r="F232" s="3">
        <v>32900</v>
      </c>
      <c r="G232" t="s">
        <v>247</v>
      </c>
    </row>
    <row r="233" spans="1:7">
      <c r="A233" t="s">
        <v>560</v>
      </c>
      <c r="B233" s="1" t="s">
        <v>800</v>
      </c>
      <c r="C233" t="s">
        <v>726</v>
      </c>
      <c r="D233" s="1" t="s">
        <v>224</v>
      </c>
      <c r="E233" s="8">
        <v>107587</v>
      </c>
      <c r="F233" s="3">
        <v>120750</v>
      </c>
      <c r="G233" t="s">
        <v>248</v>
      </c>
    </row>
    <row r="234" spans="1:7">
      <c r="A234" t="s">
        <v>561</v>
      </c>
      <c r="B234" s="1" t="s">
        <v>814</v>
      </c>
      <c r="C234" t="s">
        <v>726</v>
      </c>
      <c r="D234" s="1" t="s">
        <v>223</v>
      </c>
      <c r="E234" s="8">
        <v>81722</v>
      </c>
      <c r="F234" s="3">
        <v>86400</v>
      </c>
      <c r="G234" t="s">
        <v>234</v>
      </c>
    </row>
    <row r="235" spans="1:7">
      <c r="A235" t="s">
        <v>562</v>
      </c>
      <c r="B235" s="1" t="s">
        <v>970</v>
      </c>
      <c r="C235" t="s">
        <v>726</v>
      </c>
      <c r="D235" s="1" t="s">
        <v>219</v>
      </c>
      <c r="E235" s="8">
        <v>116213</v>
      </c>
      <c r="F235" s="3">
        <v>130500</v>
      </c>
      <c r="G235" t="s">
        <v>249</v>
      </c>
    </row>
    <row r="236" spans="1:7">
      <c r="A236" t="s">
        <v>563</v>
      </c>
      <c r="B236" s="1" t="s">
        <v>801</v>
      </c>
      <c r="C236" t="s">
        <v>726</v>
      </c>
      <c r="D236" s="1" t="s">
        <v>224</v>
      </c>
      <c r="E236" s="8">
        <v>47175</v>
      </c>
      <c r="F236" s="3">
        <v>64590</v>
      </c>
      <c r="G236" t="s">
        <v>250</v>
      </c>
    </row>
    <row r="237" spans="1:7">
      <c r="A237" t="s">
        <v>564</v>
      </c>
      <c r="B237" s="1" t="s">
        <v>999</v>
      </c>
      <c r="C237" t="s">
        <v>726</v>
      </c>
      <c r="D237" s="1" t="s">
        <v>222</v>
      </c>
      <c r="E237" s="8">
        <v>15325</v>
      </c>
      <c r="F237" s="3">
        <v>16500</v>
      </c>
      <c r="G237" t="s">
        <v>251</v>
      </c>
    </row>
    <row r="238" spans="1:7">
      <c r="A238" t="s">
        <v>565</v>
      </c>
      <c r="B238" s="1" t="s">
        <v>802</v>
      </c>
      <c r="C238" t="s">
        <v>726</v>
      </c>
      <c r="D238" s="1" t="s">
        <v>224</v>
      </c>
      <c r="E238" s="8">
        <v>72631</v>
      </c>
      <c r="F238" s="1">
        <v>92480</v>
      </c>
      <c r="G238" t="s">
        <v>252</v>
      </c>
    </row>
    <row r="239" spans="1:7">
      <c r="A239" t="s">
        <v>566</v>
      </c>
      <c r="B239" s="1" t="s">
        <v>218</v>
      </c>
      <c r="C239" t="s">
        <v>726</v>
      </c>
      <c r="D239" s="1" t="s">
        <v>229</v>
      </c>
      <c r="E239" s="8">
        <v>94058</v>
      </c>
      <c r="F239" s="3">
        <v>125100</v>
      </c>
      <c r="G239" t="s">
        <v>252</v>
      </c>
    </row>
    <row r="240" spans="1:7">
      <c r="A240" t="s">
        <v>567</v>
      </c>
      <c r="B240" s="1" t="s">
        <v>971</v>
      </c>
      <c r="C240" t="s">
        <v>726</v>
      </c>
      <c r="D240" s="1" t="s">
        <v>219</v>
      </c>
      <c r="E240" s="8">
        <v>40707</v>
      </c>
      <c r="F240" s="3">
        <v>55420</v>
      </c>
      <c r="G240" t="s">
        <v>253</v>
      </c>
    </row>
    <row r="241" spans="1:7">
      <c r="A241" t="s">
        <v>568</v>
      </c>
      <c r="B241" s="1" t="s">
        <v>972</v>
      </c>
      <c r="C241" t="s">
        <v>726</v>
      </c>
      <c r="D241" s="1" t="s">
        <v>219</v>
      </c>
      <c r="E241" s="8">
        <v>37425</v>
      </c>
      <c r="F241" s="3">
        <v>42500</v>
      </c>
      <c r="G241" t="s">
        <v>254</v>
      </c>
    </row>
    <row r="242" spans="1:7">
      <c r="A242" t="s">
        <v>569</v>
      </c>
      <c r="B242" s="1" t="s">
        <v>1008</v>
      </c>
      <c r="C242" t="s">
        <v>726</v>
      </c>
      <c r="D242" s="1" t="s">
        <v>230</v>
      </c>
      <c r="E242" s="8">
        <v>51645</v>
      </c>
      <c r="F242" s="3">
        <v>55900</v>
      </c>
      <c r="G242" t="s">
        <v>255</v>
      </c>
    </row>
    <row r="243" spans="1:7">
      <c r="A243" t="s">
        <v>570</v>
      </c>
      <c r="B243" s="1" t="s">
        <v>1009</v>
      </c>
      <c r="C243" t="s">
        <v>726</v>
      </c>
      <c r="D243" s="1" t="s">
        <v>227</v>
      </c>
      <c r="E243" s="8">
        <v>28610</v>
      </c>
      <c r="F243" s="3">
        <v>36000</v>
      </c>
      <c r="G243" t="s">
        <v>256</v>
      </c>
    </row>
    <row r="244" spans="1:7">
      <c r="A244" t="s">
        <v>571</v>
      </c>
      <c r="B244" s="2" t="s">
        <v>973</v>
      </c>
      <c r="C244" t="s">
        <v>727</v>
      </c>
      <c r="D244" s="1" t="s">
        <v>220</v>
      </c>
      <c r="E244" s="8">
        <v>67526</v>
      </c>
      <c r="F244" s="3">
        <v>83890</v>
      </c>
      <c r="G244" t="s">
        <v>263</v>
      </c>
    </row>
    <row r="245" spans="1:7">
      <c r="A245" t="s">
        <v>572</v>
      </c>
      <c r="B245" s="1" t="s">
        <v>1010</v>
      </c>
      <c r="C245" t="s">
        <v>727</v>
      </c>
      <c r="D245" s="1" t="s">
        <v>257</v>
      </c>
      <c r="E245" s="8">
        <v>173485</v>
      </c>
      <c r="F245" s="3">
        <v>243070</v>
      </c>
      <c r="G245" t="s">
        <v>264</v>
      </c>
    </row>
    <row r="246" spans="1:7">
      <c r="A246" t="s">
        <v>573</v>
      </c>
      <c r="B246" s="1" t="s">
        <v>1013</v>
      </c>
      <c r="C246" t="s">
        <v>727</v>
      </c>
      <c r="D246" s="1" t="s">
        <v>258</v>
      </c>
      <c r="E246" s="8">
        <v>68357</v>
      </c>
      <c r="F246" s="3">
        <v>95740</v>
      </c>
      <c r="G246" t="s">
        <v>265</v>
      </c>
    </row>
    <row r="247" spans="1:7">
      <c r="A247" t="s">
        <v>574</v>
      </c>
      <c r="B247" s="1" t="s">
        <v>974</v>
      </c>
      <c r="C247" t="s">
        <v>727</v>
      </c>
      <c r="D247" s="1" t="s">
        <v>219</v>
      </c>
      <c r="E247" s="8">
        <v>152467</v>
      </c>
      <c r="F247" s="3">
        <v>168990</v>
      </c>
      <c r="G247" t="s">
        <v>266</v>
      </c>
    </row>
    <row r="248" spans="1:7">
      <c r="A248" t="s">
        <v>575</v>
      </c>
      <c r="B248" s="1" t="s">
        <v>787</v>
      </c>
      <c r="C248" t="s">
        <v>727</v>
      </c>
      <c r="D248" s="1" t="s">
        <v>46</v>
      </c>
      <c r="E248" s="8">
        <v>74197</v>
      </c>
      <c r="F248" s="3">
        <v>78400</v>
      </c>
      <c r="G248" t="s">
        <v>267</v>
      </c>
    </row>
    <row r="249" spans="1:7">
      <c r="A249" t="s">
        <v>576</v>
      </c>
      <c r="B249" s="1" t="s">
        <v>815</v>
      </c>
      <c r="C249" t="s">
        <v>727</v>
      </c>
      <c r="D249" s="1" t="s">
        <v>223</v>
      </c>
      <c r="E249" s="8">
        <v>48668</v>
      </c>
      <c r="F249" s="3">
        <v>52880</v>
      </c>
      <c r="G249" t="s">
        <v>268</v>
      </c>
    </row>
    <row r="250" spans="1:7">
      <c r="A250" t="s">
        <v>577</v>
      </c>
      <c r="B250" s="1" t="s">
        <v>1014</v>
      </c>
      <c r="C250" t="s">
        <v>727</v>
      </c>
      <c r="D250" s="1" t="s">
        <v>259</v>
      </c>
      <c r="E250" s="8">
        <v>184768</v>
      </c>
      <c r="F250" s="3">
        <v>245000</v>
      </c>
      <c r="G250" t="s">
        <v>269</v>
      </c>
    </row>
    <row r="251" spans="1:7">
      <c r="A251" t="s">
        <v>578</v>
      </c>
      <c r="B251" s="1" t="s">
        <v>1011</v>
      </c>
      <c r="C251" t="s">
        <v>727</v>
      </c>
      <c r="D251" s="1" t="s">
        <v>257</v>
      </c>
      <c r="E251" s="8">
        <v>114621</v>
      </c>
      <c r="F251" s="3">
        <v>156150</v>
      </c>
      <c r="G251" t="s">
        <v>270</v>
      </c>
    </row>
    <row r="252" spans="1:7">
      <c r="A252" t="s">
        <v>579</v>
      </c>
      <c r="B252" s="1" t="s">
        <v>1015</v>
      </c>
      <c r="C252" t="s">
        <v>727</v>
      </c>
      <c r="D252" s="1" t="s">
        <v>259</v>
      </c>
      <c r="E252" s="8">
        <v>219696</v>
      </c>
      <c r="F252" s="3">
        <v>245000</v>
      </c>
      <c r="G252" t="s">
        <v>269</v>
      </c>
    </row>
    <row r="253" spans="1:7">
      <c r="A253" t="s">
        <v>580</v>
      </c>
      <c r="B253" s="1" t="s">
        <v>1000</v>
      </c>
      <c r="C253" t="s">
        <v>727</v>
      </c>
      <c r="D253" s="1" t="s">
        <v>222</v>
      </c>
      <c r="E253" s="8">
        <v>51198</v>
      </c>
      <c r="F253" s="3">
        <v>65000</v>
      </c>
      <c r="G253" t="s">
        <v>271</v>
      </c>
    </row>
    <row r="254" spans="1:7">
      <c r="A254" t="s">
        <v>581</v>
      </c>
      <c r="B254" s="1" t="s">
        <v>975</v>
      </c>
      <c r="C254" t="s">
        <v>727</v>
      </c>
      <c r="D254" s="1" t="s">
        <v>219</v>
      </c>
      <c r="E254" s="8">
        <v>83326</v>
      </c>
      <c r="F254" s="3">
        <v>89890</v>
      </c>
      <c r="G254" t="s">
        <v>272</v>
      </c>
    </row>
    <row r="255" spans="1:7">
      <c r="A255" t="s">
        <v>582</v>
      </c>
      <c r="B255" s="1" t="s">
        <v>976</v>
      </c>
      <c r="C255" t="s">
        <v>727</v>
      </c>
      <c r="D255" s="1" t="s">
        <v>219</v>
      </c>
      <c r="E255" s="8">
        <v>69906</v>
      </c>
      <c r="F255" s="3">
        <v>89910</v>
      </c>
      <c r="G255" t="s">
        <v>273</v>
      </c>
    </row>
    <row r="256" spans="1:7">
      <c r="A256" t="s">
        <v>583</v>
      </c>
      <c r="B256" s="1" t="s">
        <v>977</v>
      </c>
      <c r="C256" t="s">
        <v>727</v>
      </c>
      <c r="D256" s="1" t="s">
        <v>219</v>
      </c>
      <c r="E256" s="8">
        <v>43931</v>
      </c>
      <c r="F256" s="3">
        <v>58050</v>
      </c>
      <c r="G256" t="s">
        <v>274</v>
      </c>
    </row>
    <row r="257" spans="1:7">
      <c r="A257" t="s">
        <v>584</v>
      </c>
      <c r="B257" s="1" t="s">
        <v>816</v>
      </c>
      <c r="C257" t="s">
        <v>727</v>
      </c>
      <c r="D257" s="1" t="s">
        <v>223</v>
      </c>
      <c r="E257" s="8">
        <v>77745</v>
      </c>
      <c r="F257" s="3">
        <v>90900</v>
      </c>
      <c r="G257" t="s">
        <v>275</v>
      </c>
    </row>
    <row r="258" spans="1:7">
      <c r="A258" t="s">
        <v>585</v>
      </c>
      <c r="B258" s="1" t="s">
        <v>1020</v>
      </c>
      <c r="C258" t="s">
        <v>727</v>
      </c>
      <c r="D258" s="1" t="s">
        <v>260</v>
      </c>
      <c r="E258" s="8">
        <v>134421</v>
      </c>
      <c r="F258" s="3">
        <v>156600</v>
      </c>
      <c r="G258" t="s">
        <v>276</v>
      </c>
    </row>
    <row r="259" spans="1:7">
      <c r="A259" t="s">
        <v>586</v>
      </c>
      <c r="B259" s="1" t="s">
        <v>978</v>
      </c>
      <c r="C259" t="s">
        <v>727</v>
      </c>
      <c r="D259" s="1" t="s">
        <v>219</v>
      </c>
      <c r="E259" s="8">
        <v>56822</v>
      </c>
      <c r="F259" s="3">
        <v>62190</v>
      </c>
      <c r="G259" t="s">
        <v>277</v>
      </c>
    </row>
    <row r="260" spans="1:7">
      <c r="A260" t="s">
        <v>587</v>
      </c>
      <c r="B260" s="1" t="s">
        <v>979</v>
      </c>
      <c r="C260" t="s">
        <v>727</v>
      </c>
      <c r="D260" s="1" t="s">
        <v>219</v>
      </c>
      <c r="E260" s="8">
        <v>37459</v>
      </c>
      <c r="F260" s="3">
        <v>49050</v>
      </c>
      <c r="G260" t="s">
        <v>278</v>
      </c>
    </row>
    <row r="261" spans="1:7">
      <c r="A261" t="s">
        <v>588</v>
      </c>
      <c r="B261" s="1" t="s">
        <v>980</v>
      </c>
      <c r="C261" t="s">
        <v>727</v>
      </c>
      <c r="D261" s="1" t="s">
        <v>219</v>
      </c>
      <c r="E261" s="8">
        <v>128879</v>
      </c>
      <c r="F261" s="3">
        <v>175500</v>
      </c>
      <c r="G261" t="s">
        <v>279</v>
      </c>
    </row>
    <row r="262" spans="1:7">
      <c r="A262" t="s">
        <v>589</v>
      </c>
      <c r="B262" s="1" t="s">
        <v>1021</v>
      </c>
      <c r="C262" t="s">
        <v>727</v>
      </c>
      <c r="D262" s="1" t="s">
        <v>261</v>
      </c>
      <c r="E262" s="8">
        <v>46812</v>
      </c>
      <c r="F262" s="3">
        <v>52500</v>
      </c>
      <c r="G262" t="s">
        <v>280</v>
      </c>
    </row>
    <row r="263" spans="1:7">
      <c r="A263" t="s">
        <v>590</v>
      </c>
      <c r="B263" s="1" t="s">
        <v>1010</v>
      </c>
      <c r="C263" t="s">
        <v>727</v>
      </c>
      <c r="D263" s="1" t="s">
        <v>257</v>
      </c>
      <c r="E263" s="8">
        <v>183621</v>
      </c>
      <c r="F263" s="3">
        <v>243070</v>
      </c>
      <c r="G263" t="s">
        <v>264</v>
      </c>
    </row>
    <row r="264" spans="1:7">
      <c r="A264" t="s">
        <v>591</v>
      </c>
      <c r="B264" s="1" t="s">
        <v>981</v>
      </c>
      <c r="C264" t="s">
        <v>727</v>
      </c>
      <c r="D264" s="1" t="s">
        <v>219</v>
      </c>
      <c r="E264" s="8">
        <v>61770</v>
      </c>
      <c r="F264" s="3">
        <v>81540</v>
      </c>
      <c r="G264" t="s">
        <v>281</v>
      </c>
    </row>
    <row r="265" spans="1:7">
      <c r="A265" t="s">
        <v>592</v>
      </c>
      <c r="B265" s="1" t="s">
        <v>1012</v>
      </c>
      <c r="C265" t="s">
        <v>727</v>
      </c>
      <c r="D265" s="1" t="s">
        <v>257</v>
      </c>
      <c r="E265" s="8">
        <v>154815</v>
      </c>
      <c r="F265" s="3">
        <v>169000</v>
      </c>
      <c r="G265" t="s">
        <v>282</v>
      </c>
    </row>
    <row r="266" spans="1:7">
      <c r="A266" t="s">
        <v>593</v>
      </c>
      <c r="B266" s="1" t="s">
        <v>982</v>
      </c>
      <c r="C266" t="s">
        <v>727</v>
      </c>
      <c r="D266" s="1" t="s">
        <v>219</v>
      </c>
      <c r="E266" s="8">
        <v>33976</v>
      </c>
      <c r="F266" s="3">
        <v>39890</v>
      </c>
      <c r="G266" t="s">
        <v>283</v>
      </c>
    </row>
    <row r="267" spans="1:7">
      <c r="A267" t="s">
        <v>594</v>
      </c>
      <c r="B267" s="1" t="s">
        <v>1016</v>
      </c>
      <c r="C267" t="s">
        <v>727</v>
      </c>
      <c r="D267" s="1" t="s">
        <v>259</v>
      </c>
      <c r="E267" s="8">
        <v>156213</v>
      </c>
      <c r="F267" s="3">
        <v>198000</v>
      </c>
      <c r="G267" t="s">
        <v>284</v>
      </c>
    </row>
    <row r="268" spans="1:7">
      <c r="A268" t="s">
        <v>595</v>
      </c>
      <c r="B268" s="1" t="s">
        <v>1001</v>
      </c>
      <c r="C268" t="s">
        <v>727</v>
      </c>
      <c r="D268" s="1" t="s">
        <v>222</v>
      </c>
      <c r="E268" s="8">
        <v>42941</v>
      </c>
      <c r="F268" s="3">
        <v>48000</v>
      </c>
      <c r="G268" t="s">
        <v>285</v>
      </c>
    </row>
    <row r="269" spans="1:7">
      <c r="A269" t="s">
        <v>596</v>
      </c>
      <c r="B269" s="1" t="s">
        <v>983</v>
      </c>
      <c r="C269" t="s">
        <v>727</v>
      </c>
      <c r="D269" s="1" t="s">
        <v>219</v>
      </c>
      <c r="E269" s="8">
        <v>35997</v>
      </c>
      <c r="F269" s="3">
        <v>48490</v>
      </c>
      <c r="G269" t="s">
        <v>286</v>
      </c>
    </row>
    <row r="270" spans="1:7">
      <c r="A270" t="s">
        <v>597</v>
      </c>
      <c r="B270" s="1" t="s">
        <v>817</v>
      </c>
      <c r="C270" t="s">
        <v>727</v>
      </c>
      <c r="D270" s="1" t="s">
        <v>223</v>
      </c>
      <c r="E270" s="8">
        <v>25038</v>
      </c>
      <c r="F270" s="3">
        <v>34660</v>
      </c>
      <c r="G270" t="s">
        <v>283</v>
      </c>
    </row>
    <row r="271" spans="1:7">
      <c r="A271" t="s">
        <v>598</v>
      </c>
      <c r="B271" s="1" t="s">
        <v>806</v>
      </c>
      <c r="C271" t="s">
        <v>727</v>
      </c>
      <c r="D271" s="1" t="s">
        <v>54</v>
      </c>
      <c r="E271" s="8">
        <v>304344</v>
      </c>
      <c r="F271" s="3">
        <v>326650</v>
      </c>
      <c r="G271" t="s">
        <v>287</v>
      </c>
    </row>
    <row r="272" spans="1:7">
      <c r="A272" t="s">
        <v>599</v>
      </c>
      <c r="B272" s="1" t="s">
        <v>1017</v>
      </c>
      <c r="C272" t="s">
        <v>727</v>
      </c>
      <c r="D272" s="1" t="s">
        <v>259</v>
      </c>
      <c r="E272" s="8">
        <v>106153</v>
      </c>
      <c r="F272" s="3">
        <v>133000</v>
      </c>
      <c r="G272" t="s">
        <v>288</v>
      </c>
    </row>
    <row r="273" spans="1:7">
      <c r="A273" t="s">
        <v>600</v>
      </c>
      <c r="B273" s="1" t="s">
        <v>1022</v>
      </c>
      <c r="C273" t="s">
        <v>727</v>
      </c>
      <c r="D273" s="1" t="s">
        <v>261</v>
      </c>
      <c r="E273" s="8">
        <v>133090</v>
      </c>
      <c r="F273" s="3">
        <v>159000</v>
      </c>
      <c r="G273" t="s">
        <v>289</v>
      </c>
    </row>
    <row r="274" spans="1:7">
      <c r="A274" t="s">
        <v>601</v>
      </c>
      <c r="B274" s="1" t="s">
        <v>1024</v>
      </c>
      <c r="C274" t="s">
        <v>727</v>
      </c>
      <c r="D274" s="1" t="s">
        <v>1025</v>
      </c>
      <c r="E274" s="8">
        <v>44978</v>
      </c>
      <c r="F274" s="3">
        <v>59400</v>
      </c>
      <c r="G274" t="s">
        <v>290</v>
      </c>
    </row>
    <row r="275" spans="1:7">
      <c r="A275" t="s">
        <v>602</v>
      </c>
      <c r="B275" s="1" t="s">
        <v>1002</v>
      </c>
      <c r="C275" t="s">
        <v>727</v>
      </c>
      <c r="D275" s="1" t="s">
        <v>222</v>
      </c>
      <c r="E275" s="8">
        <v>56900</v>
      </c>
      <c r="F275" s="3">
        <v>60000</v>
      </c>
      <c r="G275" t="s">
        <v>291</v>
      </c>
    </row>
    <row r="276" spans="1:7">
      <c r="A276" t="s">
        <v>603</v>
      </c>
      <c r="B276" s="1" t="s">
        <v>984</v>
      </c>
      <c r="C276" t="s">
        <v>727</v>
      </c>
      <c r="D276" s="1" t="s">
        <v>219</v>
      </c>
      <c r="E276" s="8">
        <v>167122</v>
      </c>
      <c r="F276" s="3">
        <v>176990</v>
      </c>
      <c r="G276" t="s">
        <v>266</v>
      </c>
    </row>
    <row r="277" spans="1:7">
      <c r="A277" t="s">
        <v>604</v>
      </c>
      <c r="B277" s="1" t="s">
        <v>803</v>
      </c>
      <c r="C277" t="s">
        <v>727</v>
      </c>
      <c r="D277" s="1" t="s">
        <v>224</v>
      </c>
      <c r="E277" s="8">
        <v>125262</v>
      </c>
      <c r="F277" s="3">
        <v>140860</v>
      </c>
      <c r="G277" t="s">
        <v>292</v>
      </c>
    </row>
    <row r="278" spans="1:7">
      <c r="A278" t="s">
        <v>605</v>
      </c>
      <c r="B278" s="1" t="s">
        <v>1023</v>
      </c>
      <c r="C278" t="s">
        <v>727</v>
      </c>
      <c r="D278" s="1" t="s">
        <v>261</v>
      </c>
      <c r="E278" s="8">
        <v>36398</v>
      </c>
      <c r="F278" s="3">
        <v>45500</v>
      </c>
      <c r="G278" t="s">
        <v>293</v>
      </c>
    </row>
    <row r="279" spans="1:7">
      <c r="A279" t="s">
        <v>606</v>
      </c>
      <c r="B279" s="1" t="s">
        <v>1026</v>
      </c>
      <c r="C279" t="s">
        <v>727</v>
      </c>
      <c r="D279" s="1" t="s">
        <v>262</v>
      </c>
      <c r="E279" s="8">
        <v>93859</v>
      </c>
      <c r="F279" s="3">
        <v>99000</v>
      </c>
      <c r="G279" t="s">
        <v>294</v>
      </c>
    </row>
    <row r="280" spans="1:7">
      <c r="A280" t="s">
        <v>607</v>
      </c>
      <c r="B280" s="1" t="s">
        <v>787</v>
      </c>
      <c r="C280" t="s">
        <v>727</v>
      </c>
      <c r="D280" s="1" t="s">
        <v>46</v>
      </c>
      <c r="E280" s="8">
        <v>71674</v>
      </c>
      <c r="F280" s="3">
        <v>78400</v>
      </c>
      <c r="G280" t="s">
        <v>267</v>
      </c>
    </row>
    <row r="281" spans="1:7">
      <c r="A281" t="s">
        <v>608</v>
      </c>
      <c r="B281" s="1" t="s">
        <v>1003</v>
      </c>
      <c r="C281" t="s">
        <v>727</v>
      </c>
      <c r="D281" s="1" t="s">
        <v>222</v>
      </c>
      <c r="E281" s="8">
        <v>27392</v>
      </c>
      <c r="F281" s="3">
        <v>32000</v>
      </c>
      <c r="G281" t="s">
        <v>283</v>
      </c>
    </row>
    <row r="282" spans="1:7">
      <c r="A282" t="s">
        <v>609</v>
      </c>
      <c r="B282" s="1" t="s">
        <v>985</v>
      </c>
      <c r="C282" t="s">
        <v>727</v>
      </c>
      <c r="D282" s="1" t="s">
        <v>219</v>
      </c>
      <c r="E282" s="8">
        <v>112710</v>
      </c>
      <c r="F282" s="3">
        <v>138990</v>
      </c>
      <c r="G282" t="s">
        <v>295</v>
      </c>
    </row>
    <row r="283" spans="1:7">
      <c r="A283" t="s">
        <v>610</v>
      </c>
      <c r="B283" s="2" t="s">
        <v>986</v>
      </c>
      <c r="C283" t="s">
        <v>727</v>
      </c>
      <c r="D283" s="1" t="s">
        <v>219</v>
      </c>
      <c r="E283" s="8">
        <v>84597</v>
      </c>
      <c r="F283" s="3">
        <v>103410</v>
      </c>
      <c r="G283" t="s">
        <v>296</v>
      </c>
    </row>
    <row r="284" spans="1:7">
      <c r="A284" t="s">
        <v>611</v>
      </c>
      <c r="B284" s="2" t="s">
        <v>788</v>
      </c>
      <c r="C284" t="s">
        <v>727</v>
      </c>
      <c r="D284" s="1" t="s">
        <v>46</v>
      </c>
      <c r="E284" s="8">
        <v>53650</v>
      </c>
      <c r="F284" s="3">
        <v>60240</v>
      </c>
      <c r="G284" t="s">
        <v>297</v>
      </c>
    </row>
    <row r="285" spans="1:7">
      <c r="A285" t="s">
        <v>612</v>
      </c>
      <c r="B285" s="1" t="s">
        <v>987</v>
      </c>
      <c r="C285" t="s">
        <v>727</v>
      </c>
      <c r="D285" s="1" t="s">
        <v>219</v>
      </c>
      <c r="E285" s="8">
        <v>248715</v>
      </c>
      <c r="F285" s="3">
        <v>308950</v>
      </c>
      <c r="G285" t="s">
        <v>298</v>
      </c>
    </row>
    <row r="286" spans="1:7">
      <c r="A286" t="s">
        <v>613</v>
      </c>
      <c r="B286" s="1" t="s">
        <v>1018</v>
      </c>
      <c r="C286" t="s">
        <v>727</v>
      </c>
      <c r="D286" s="1" t="s">
        <v>259</v>
      </c>
      <c r="E286" s="8">
        <v>113372</v>
      </c>
      <c r="F286" s="3">
        <v>155000</v>
      </c>
      <c r="G286" t="s">
        <v>299</v>
      </c>
    </row>
    <row r="287" spans="1:7">
      <c r="A287" t="s">
        <v>614</v>
      </c>
      <c r="B287" s="1" t="s">
        <v>988</v>
      </c>
      <c r="C287" t="s">
        <v>727</v>
      </c>
      <c r="D287" s="1" t="s">
        <v>219</v>
      </c>
      <c r="E287" s="8">
        <v>160309</v>
      </c>
      <c r="F287" s="3">
        <v>209990</v>
      </c>
      <c r="G287" t="s">
        <v>300</v>
      </c>
    </row>
    <row r="288" spans="1:7">
      <c r="A288" t="s">
        <v>615</v>
      </c>
      <c r="B288" s="1" t="s">
        <v>1011</v>
      </c>
      <c r="C288" t="s">
        <v>727</v>
      </c>
      <c r="D288" s="1" t="s">
        <v>257</v>
      </c>
      <c r="E288" s="8">
        <v>135123</v>
      </c>
      <c r="F288" s="3">
        <v>156150</v>
      </c>
      <c r="G288" t="s">
        <v>270</v>
      </c>
    </row>
    <row r="289" spans="1:7">
      <c r="A289" t="s">
        <v>616</v>
      </c>
      <c r="B289" s="1" t="s">
        <v>1027</v>
      </c>
      <c r="C289" t="s">
        <v>727</v>
      </c>
      <c r="D289" s="1" t="s">
        <v>262</v>
      </c>
      <c r="E289" s="8">
        <v>86492</v>
      </c>
      <c r="F289" s="3">
        <v>106000</v>
      </c>
      <c r="G289" t="s">
        <v>294</v>
      </c>
    </row>
    <row r="290" spans="1:7">
      <c r="A290" t="s">
        <v>617</v>
      </c>
      <c r="B290" s="1" t="s">
        <v>862</v>
      </c>
      <c r="C290" t="s">
        <v>727</v>
      </c>
      <c r="D290" s="1" t="s">
        <v>80</v>
      </c>
      <c r="E290" s="8">
        <v>38804</v>
      </c>
      <c r="F290" s="3">
        <v>48720</v>
      </c>
      <c r="G290" t="s">
        <v>301</v>
      </c>
    </row>
    <row r="291" spans="1:7">
      <c r="A291" t="s">
        <v>618</v>
      </c>
      <c r="B291" s="1" t="s">
        <v>989</v>
      </c>
      <c r="C291" t="s">
        <v>727</v>
      </c>
      <c r="D291" s="1" t="s">
        <v>219</v>
      </c>
      <c r="E291" s="8">
        <v>234099</v>
      </c>
      <c r="F291" s="3">
        <v>299000</v>
      </c>
      <c r="G291" t="s">
        <v>302</v>
      </c>
    </row>
    <row r="292" spans="1:7">
      <c r="A292" t="s">
        <v>619</v>
      </c>
      <c r="B292" s="2" t="s">
        <v>990</v>
      </c>
      <c r="C292" t="s">
        <v>727</v>
      </c>
      <c r="D292" s="1" t="s">
        <v>219</v>
      </c>
      <c r="E292" s="8">
        <v>176190</v>
      </c>
      <c r="F292" s="3">
        <v>213300</v>
      </c>
      <c r="G292" t="s">
        <v>300</v>
      </c>
    </row>
    <row r="293" spans="1:7">
      <c r="A293" t="s">
        <v>620</v>
      </c>
      <c r="B293" s="1" t="s">
        <v>1019</v>
      </c>
      <c r="C293" t="s">
        <v>727</v>
      </c>
      <c r="D293" s="1" t="s">
        <v>259</v>
      </c>
      <c r="E293" s="8">
        <v>139507</v>
      </c>
      <c r="F293" s="3">
        <v>193500</v>
      </c>
      <c r="G293" t="s">
        <v>303</v>
      </c>
    </row>
    <row r="294" spans="1:7">
      <c r="A294" t="s">
        <v>621</v>
      </c>
      <c r="B294" s="1" t="s">
        <v>1028</v>
      </c>
      <c r="C294" t="s">
        <v>305</v>
      </c>
      <c r="D294" s="1" t="s">
        <v>306</v>
      </c>
      <c r="E294" s="8">
        <v>12881</v>
      </c>
      <c r="F294" s="3">
        <v>16890</v>
      </c>
      <c r="G294" t="s">
        <v>322</v>
      </c>
    </row>
    <row r="295" spans="1:7">
      <c r="A295" t="s">
        <v>622</v>
      </c>
      <c r="B295" s="1" t="s">
        <v>1034</v>
      </c>
      <c r="C295" t="s">
        <v>305</v>
      </c>
      <c r="D295" s="1" t="s">
        <v>307</v>
      </c>
      <c r="E295" s="8">
        <v>113357</v>
      </c>
      <c r="F295" s="3">
        <v>125470</v>
      </c>
      <c r="G295" t="s">
        <v>323</v>
      </c>
    </row>
    <row r="296" spans="1:7">
      <c r="A296" t="s">
        <v>623</v>
      </c>
      <c r="B296" s="1" t="s">
        <v>1035</v>
      </c>
      <c r="C296" t="s">
        <v>305</v>
      </c>
      <c r="D296" s="1" t="s">
        <v>307</v>
      </c>
      <c r="E296" s="8">
        <v>37690</v>
      </c>
      <c r="F296" s="3">
        <v>41800</v>
      </c>
      <c r="G296" t="s">
        <v>324</v>
      </c>
    </row>
    <row r="297" spans="1:7">
      <c r="A297" t="s">
        <v>624</v>
      </c>
      <c r="B297" s="1" t="s">
        <v>1036</v>
      </c>
      <c r="C297" t="s">
        <v>305</v>
      </c>
      <c r="D297" s="1" t="s">
        <v>307</v>
      </c>
      <c r="E297" s="8">
        <v>47176</v>
      </c>
      <c r="F297" s="3">
        <v>61890</v>
      </c>
      <c r="G297" t="s">
        <v>325</v>
      </c>
    </row>
    <row r="298" spans="1:7">
      <c r="A298" t="s">
        <v>625</v>
      </c>
      <c r="B298" s="1" t="s">
        <v>1037</v>
      </c>
      <c r="C298" t="s">
        <v>305</v>
      </c>
      <c r="D298" s="1" t="s">
        <v>307</v>
      </c>
      <c r="E298" s="8">
        <v>69667</v>
      </c>
      <c r="F298" s="3">
        <v>86120</v>
      </c>
      <c r="G298" t="s">
        <v>326</v>
      </c>
    </row>
    <row r="299" spans="1:7">
      <c r="A299" t="s">
        <v>626</v>
      </c>
      <c r="B299" s="1" t="s">
        <v>1042</v>
      </c>
      <c r="C299" t="s">
        <v>305</v>
      </c>
      <c r="D299" s="1" t="s">
        <v>308</v>
      </c>
      <c r="E299" s="8">
        <v>42306</v>
      </c>
      <c r="F299" s="3">
        <v>48960</v>
      </c>
      <c r="G299" t="s">
        <v>327</v>
      </c>
    </row>
    <row r="300" spans="1:7">
      <c r="A300" t="s">
        <v>627</v>
      </c>
      <c r="B300" s="1" t="s">
        <v>1043</v>
      </c>
      <c r="C300" t="s">
        <v>305</v>
      </c>
      <c r="D300" s="1" t="s">
        <v>308</v>
      </c>
      <c r="E300" s="8">
        <v>63412</v>
      </c>
      <c r="F300" s="3">
        <v>71180</v>
      </c>
      <c r="G300" t="s">
        <v>328</v>
      </c>
    </row>
    <row r="301" spans="1:7">
      <c r="A301" t="s">
        <v>628</v>
      </c>
      <c r="B301" s="1" t="s">
        <v>1051</v>
      </c>
      <c r="C301" t="s">
        <v>305</v>
      </c>
      <c r="D301" s="1" t="s">
        <v>309</v>
      </c>
      <c r="E301" s="8">
        <v>28733</v>
      </c>
      <c r="F301" s="3">
        <v>38890</v>
      </c>
      <c r="G301" t="s">
        <v>327</v>
      </c>
    </row>
    <row r="302" spans="1:7">
      <c r="A302" t="s">
        <v>629</v>
      </c>
      <c r="B302" s="1" t="s">
        <v>1044</v>
      </c>
      <c r="C302" t="s">
        <v>305</v>
      </c>
      <c r="D302" s="1" t="s">
        <v>308</v>
      </c>
      <c r="E302" s="8">
        <v>69545</v>
      </c>
      <c r="F302" s="3">
        <v>88990</v>
      </c>
      <c r="G302" t="s">
        <v>329</v>
      </c>
    </row>
    <row r="303" spans="1:7">
      <c r="A303" t="s">
        <v>630</v>
      </c>
      <c r="B303" s="1" t="s">
        <v>838</v>
      </c>
      <c r="C303" t="s">
        <v>305</v>
      </c>
      <c r="D303" s="1" t="s">
        <v>310</v>
      </c>
      <c r="E303" s="8">
        <v>16522</v>
      </c>
      <c r="F303" s="3">
        <v>18500</v>
      </c>
      <c r="G303" t="s">
        <v>330</v>
      </c>
    </row>
    <row r="304" spans="1:7">
      <c r="A304" t="s">
        <v>631</v>
      </c>
      <c r="B304" s="1" t="s">
        <v>1053</v>
      </c>
      <c r="C304" t="s">
        <v>305</v>
      </c>
      <c r="D304" s="1" t="s">
        <v>311</v>
      </c>
      <c r="E304">
        <v>532</v>
      </c>
      <c r="F304" s="3">
        <v>590</v>
      </c>
      <c r="G304" t="s">
        <v>331</v>
      </c>
    </row>
    <row r="305" spans="1:7">
      <c r="A305" t="s">
        <v>632</v>
      </c>
      <c r="B305" s="1" t="s">
        <v>1052</v>
      </c>
      <c r="C305" t="s">
        <v>305</v>
      </c>
      <c r="D305" s="1" t="s">
        <v>309</v>
      </c>
      <c r="E305" s="8">
        <v>29822</v>
      </c>
      <c r="F305" s="3">
        <v>40490</v>
      </c>
      <c r="G305" t="s">
        <v>332</v>
      </c>
    </row>
    <row r="306" spans="1:7">
      <c r="A306" t="s">
        <v>633</v>
      </c>
      <c r="B306" s="1" t="s">
        <v>839</v>
      </c>
      <c r="C306" t="s">
        <v>305</v>
      </c>
      <c r="D306" s="1" t="s">
        <v>310</v>
      </c>
      <c r="E306" s="8">
        <v>41112</v>
      </c>
      <c r="F306" s="3">
        <v>48650</v>
      </c>
      <c r="G306" t="s">
        <v>327</v>
      </c>
    </row>
    <row r="307" spans="1:7">
      <c r="A307" t="s">
        <v>634</v>
      </c>
      <c r="B307" s="1" t="s">
        <v>1038</v>
      </c>
      <c r="C307" t="s">
        <v>305</v>
      </c>
      <c r="D307" s="1" t="s">
        <v>307</v>
      </c>
      <c r="E307" s="8">
        <v>44704</v>
      </c>
      <c r="F307" s="3">
        <v>61890</v>
      </c>
      <c r="G307" t="s">
        <v>333</v>
      </c>
    </row>
    <row r="308" spans="1:7">
      <c r="A308" t="s">
        <v>635</v>
      </c>
      <c r="B308" s="1" t="s">
        <v>908</v>
      </c>
      <c r="C308" t="s">
        <v>305</v>
      </c>
      <c r="D308" s="1" t="s">
        <v>312</v>
      </c>
      <c r="E308" s="8">
        <v>29614</v>
      </c>
      <c r="F308" s="3">
        <v>38000</v>
      </c>
      <c r="G308" t="s">
        <v>334</v>
      </c>
    </row>
    <row r="309" spans="1:7">
      <c r="A309" t="s">
        <v>636</v>
      </c>
      <c r="B309" s="1" t="s">
        <v>1039</v>
      </c>
      <c r="C309" t="s">
        <v>305</v>
      </c>
      <c r="D309" s="1" t="s">
        <v>307</v>
      </c>
      <c r="E309" s="8">
        <v>31017</v>
      </c>
      <c r="F309" s="3">
        <v>35000</v>
      </c>
      <c r="G309" t="s">
        <v>335</v>
      </c>
    </row>
    <row r="310" spans="1:7">
      <c r="A310" t="s">
        <v>637</v>
      </c>
      <c r="B310" s="1" t="s">
        <v>1058</v>
      </c>
      <c r="C310" t="s">
        <v>305</v>
      </c>
      <c r="D310" s="1" t="s">
        <v>313</v>
      </c>
      <c r="E310" s="8">
        <v>34510</v>
      </c>
      <c r="F310" s="3">
        <v>44000</v>
      </c>
      <c r="G310" t="s">
        <v>336</v>
      </c>
    </row>
    <row r="311" spans="1:7">
      <c r="A311" t="s">
        <v>638</v>
      </c>
      <c r="B311" s="1" t="s">
        <v>1059</v>
      </c>
      <c r="C311" t="s">
        <v>305</v>
      </c>
      <c r="D311" s="1" t="s">
        <v>314</v>
      </c>
      <c r="E311" s="8">
        <v>20316</v>
      </c>
      <c r="F311" s="3">
        <v>24500</v>
      </c>
      <c r="G311" t="s">
        <v>337</v>
      </c>
    </row>
    <row r="312" spans="1:7">
      <c r="A312" t="s">
        <v>639</v>
      </c>
      <c r="B312" s="1" t="s">
        <v>1045</v>
      </c>
      <c r="C312" t="s">
        <v>305</v>
      </c>
      <c r="D312" s="1" t="s">
        <v>308</v>
      </c>
      <c r="E312" s="8">
        <v>30859</v>
      </c>
      <c r="F312" s="3">
        <v>41500</v>
      </c>
      <c r="G312" t="s">
        <v>324</v>
      </c>
    </row>
    <row r="313" spans="1:7">
      <c r="A313" t="s">
        <v>640</v>
      </c>
      <c r="B313" s="1" t="s">
        <v>1029</v>
      </c>
      <c r="C313" t="s">
        <v>305</v>
      </c>
      <c r="D313" s="1" t="s">
        <v>306</v>
      </c>
      <c r="E313" s="8">
        <v>69055</v>
      </c>
      <c r="F313" s="3">
        <v>75600</v>
      </c>
      <c r="G313" t="s">
        <v>338</v>
      </c>
    </row>
    <row r="314" spans="1:7">
      <c r="A314" t="s">
        <v>641</v>
      </c>
      <c r="B314" s="1" t="s">
        <v>1030</v>
      </c>
      <c r="C314" t="s">
        <v>305</v>
      </c>
      <c r="D314" s="1" t="s">
        <v>306</v>
      </c>
      <c r="E314" s="8">
        <v>68507</v>
      </c>
      <c r="F314" s="3">
        <v>75600</v>
      </c>
      <c r="G314" t="s">
        <v>338</v>
      </c>
    </row>
    <row r="315" spans="1:7">
      <c r="A315" t="s">
        <v>642</v>
      </c>
      <c r="B315" s="1" t="s">
        <v>1060</v>
      </c>
      <c r="C315" t="s">
        <v>305</v>
      </c>
      <c r="D315" s="1" t="s">
        <v>315</v>
      </c>
      <c r="E315" s="8">
        <v>8354</v>
      </c>
      <c r="F315" s="3">
        <v>11600</v>
      </c>
      <c r="G315" t="s">
        <v>339</v>
      </c>
    </row>
    <row r="316" spans="1:7">
      <c r="A316" t="s">
        <v>643</v>
      </c>
      <c r="B316" s="1" t="s">
        <v>1062</v>
      </c>
      <c r="C316" t="s">
        <v>305</v>
      </c>
      <c r="D316" s="1" t="s">
        <v>316</v>
      </c>
      <c r="E316" s="8">
        <v>6022</v>
      </c>
      <c r="F316" s="3">
        <v>7270</v>
      </c>
      <c r="G316" t="s">
        <v>340</v>
      </c>
    </row>
    <row r="317" spans="1:7">
      <c r="A317" t="s">
        <v>644</v>
      </c>
      <c r="B317" s="1" t="s">
        <v>1066</v>
      </c>
      <c r="C317" t="s">
        <v>305</v>
      </c>
      <c r="D317" s="1" t="s">
        <v>317</v>
      </c>
      <c r="E317" s="8">
        <v>20429</v>
      </c>
      <c r="F317" s="3">
        <v>24990</v>
      </c>
      <c r="G317" t="s">
        <v>341</v>
      </c>
    </row>
    <row r="318" spans="1:7">
      <c r="A318" t="s">
        <v>645</v>
      </c>
      <c r="B318" s="1" t="s">
        <v>1054</v>
      </c>
      <c r="C318" t="s">
        <v>305</v>
      </c>
      <c r="D318" s="1" t="s">
        <v>311</v>
      </c>
      <c r="E318">
        <v>528</v>
      </c>
      <c r="F318" s="3">
        <v>700</v>
      </c>
      <c r="G318" t="s">
        <v>342</v>
      </c>
    </row>
    <row r="319" spans="1:7">
      <c r="A319" t="s">
        <v>646</v>
      </c>
      <c r="B319" s="1" t="s">
        <v>1046</v>
      </c>
      <c r="C319" t="s">
        <v>305</v>
      </c>
      <c r="D319" s="1" t="s">
        <v>308</v>
      </c>
      <c r="E319" s="8">
        <v>35228</v>
      </c>
      <c r="F319" s="3">
        <v>48430</v>
      </c>
      <c r="G319" t="s">
        <v>343</v>
      </c>
    </row>
    <row r="320" spans="1:7">
      <c r="A320" t="s">
        <v>647</v>
      </c>
      <c r="B320" s="1" t="s">
        <v>1047</v>
      </c>
      <c r="C320" t="s">
        <v>305</v>
      </c>
      <c r="D320" s="1" t="s">
        <v>308</v>
      </c>
      <c r="E320" s="8">
        <v>33830</v>
      </c>
      <c r="F320" s="3">
        <v>44490</v>
      </c>
      <c r="G320" t="s">
        <v>344</v>
      </c>
    </row>
    <row r="321" spans="1:7">
      <c r="A321" t="s">
        <v>648</v>
      </c>
      <c r="B321" s="1" t="s">
        <v>880</v>
      </c>
      <c r="C321" t="s">
        <v>305</v>
      </c>
      <c r="D321" s="1" t="s">
        <v>318</v>
      </c>
      <c r="E321" s="8">
        <v>14430</v>
      </c>
      <c r="F321" s="3">
        <v>20000</v>
      </c>
      <c r="G321" t="s">
        <v>345</v>
      </c>
    </row>
    <row r="322" spans="1:7">
      <c r="A322" t="s">
        <v>649</v>
      </c>
      <c r="B322" s="1" t="s">
        <v>1055</v>
      </c>
      <c r="C322" t="s">
        <v>305</v>
      </c>
      <c r="D322" s="1" t="s">
        <v>311</v>
      </c>
      <c r="E322" s="8">
        <v>8631</v>
      </c>
      <c r="F322" s="3">
        <v>9800</v>
      </c>
      <c r="G322" t="s">
        <v>342</v>
      </c>
    </row>
    <row r="323" spans="1:7">
      <c r="A323" t="s">
        <v>650</v>
      </c>
      <c r="B323" s="1" t="s">
        <v>896</v>
      </c>
      <c r="C323" t="s">
        <v>305</v>
      </c>
      <c r="D323" s="1" t="s">
        <v>319</v>
      </c>
      <c r="E323" s="8">
        <v>20028</v>
      </c>
      <c r="F323" s="3">
        <v>28000</v>
      </c>
      <c r="G323" t="s">
        <v>346</v>
      </c>
    </row>
    <row r="324" spans="1:7">
      <c r="A324" t="s">
        <v>651</v>
      </c>
      <c r="B324" s="1" t="s">
        <v>1063</v>
      </c>
      <c r="C324" t="s">
        <v>305</v>
      </c>
      <c r="D324" s="1" t="s">
        <v>316</v>
      </c>
      <c r="E324" s="8">
        <v>2731</v>
      </c>
      <c r="F324" s="3">
        <v>3500</v>
      </c>
      <c r="G324" t="s">
        <v>347</v>
      </c>
    </row>
    <row r="325" spans="1:7">
      <c r="A325" t="s">
        <v>652</v>
      </c>
      <c r="B325" s="1" t="s">
        <v>1056</v>
      </c>
      <c r="C325" t="s">
        <v>305</v>
      </c>
      <c r="D325" s="1" t="s">
        <v>311</v>
      </c>
      <c r="E325" s="8">
        <v>10813</v>
      </c>
      <c r="F325" s="3">
        <v>12520</v>
      </c>
      <c r="G325" t="s">
        <v>348</v>
      </c>
    </row>
    <row r="326" spans="1:7">
      <c r="A326" t="s">
        <v>653</v>
      </c>
      <c r="B326" s="1" t="s">
        <v>1055</v>
      </c>
      <c r="C326" t="s">
        <v>305</v>
      </c>
      <c r="D326" s="1" t="s">
        <v>316</v>
      </c>
      <c r="E326" s="8">
        <v>7129</v>
      </c>
      <c r="F326" s="3">
        <v>8760</v>
      </c>
      <c r="G326" t="s">
        <v>342</v>
      </c>
    </row>
    <row r="327" spans="1:7">
      <c r="A327" t="s">
        <v>654</v>
      </c>
      <c r="B327" s="1" t="s">
        <v>304</v>
      </c>
      <c r="C327" t="s">
        <v>305</v>
      </c>
      <c r="D327" s="1" t="s">
        <v>320</v>
      </c>
      <c r="E327" s="8">
        <v>23482</v>
      </c>
      <c r="F327" s="3">
        <v>29000</v>
      </c>
      <c r="G327" t="s">
        <v>341</v>
      </c>
    </row>
    <row r="328" spans="1:7">
      <c r="A328" t="s">
        <v>655</v>
      </c>
      <c r="B328" s="1" t="s">
        <v>1040</v>
      </c>
      <c r="C328" t="s">
        <v>305</v>
      </c>
      <c r="D328" s="1" t="s">
        <v>307</v>
      </c>
      <c r="E328" s="8">
        <v>47483</v>
      </c>
      <c r="F328" s="3">
        <v>66510</v>
      </c>
      <c r="G328" t="s">
        <v>327</v>
      </c>
    </row>
    <row r="329" spans="1:7">
      <c r="A329" t="s">
        <v>656</v>
      </c>
      <c r="B329" s="1" t="s">
        <v>1069</v>
      </c>
      <c r="C329" t="s">
        <v>305</v>
      </c>
      <c r="D329" s="1" t="s">
        <v>321</v>
      </c>
      <c r="E329" s="8">
        <v>73329</v>
      </c>
      <c r="F329" s="3">
        <v>82800</v>
      </c>
      <c r="G329" t="s">
        <v>349</v>
      </c>
    </row>
    <row r="330" spans="1:7">
      <c r="A330" t="s">
        <v>657</v>
      </c>
      <c r="B330" s="1" t="s">
        <v>1061</v>
      </c>
      <c r="C330" t="s">
        <v>305</v>
      </c>
      <c r="D330" s="1" t="s">
        <v>315</v>
      </c>
      <c r="E330" s="8">
        <v>16593</v>
      </c>
      <c r="F330" s="3">
        <v>18450</v>
      </c>
      <c r="G330" t="s">
        <v>322</v>
      </c>
    </row>
    <row r="331" spans="1:7">
      <c r="A331" t="s">
        <v>658</v>
      </c>
      <c r="B331" s="1" t="s">
        <v>1041</v>
      </c>
      <c r="C331" t="s">
        <v>305</v>
      </c>
      <c r="D331" s="1" t="s">
        <v>307</v>
      </c>
      <c r="E331" s="8">
        <v>32331</v>
      </c>
      <c r="F331" s="3">
        <v>41000</v>
      </c>
      <c r="G331" t="s">
        <v>324</v>
      </c>
    </row>
    <row r="332" spans="1:7">
      <c r="A332" t="s">
        <v>659</v>
      </c>
      <c r="B332" s="1" t="s">
        <v>1031</v>
      </c>
      <c r="C332" t="s">
        <v>305</v>
      </c>
      <c r="D332" s="1" t="s">
        <v>306</v>
      </c>
      <c r="E332" s="8">
        <v>10183</v>
      </c>
      <c r="F332" s="3">
        <v>13900</v>
      </c>
      <c r="G332" t="s">
        <v>350</v>
      </c>
    </row>
    <row r="333" spans="1:7">
      <c r="A333" t="s">
        <v>660</v>
      </c>
      <c r="B333" s="1" t="s">
        <v>1067</v>
      </c>
      <c r="C333" t="s">
        <v>305</v>
      </c>
      <c r="D333" s="1" t="s">
        <v>317</v>
      </c>
      <c r="E333" s="8">
        <v>9810</v>
      </c>
      <c r="F333" s="3">
        <v>13500</v>
      </c>
      <c r="G333" t="s">
        <v>351</v>
      </c>
    </row>
    <row r="334" spans="1:7">
      <c r="A334" t="s">
        <v>661</v>
      </c>
      <c r="B334" s="10" t="s">
        <v>1048</v>
      </c>
      <c r="C334" t="s">
        <v>305</v>
      </c>
      <c r="D334" s="1" t="s">
        <v>308</v>
      </c>
      <c r="E334" s="8">
        <v>12146</v>
      </c>
      <c r="F334" s="3">
        <v>13500</v>
      </c>
      <c r="G334" t="s">
        <v>328</v>
      </c>
    </row>
    <row r="335" spans="1:7">
      <c r="A335" t="s">
        <v>662</v>
      </c>
      <c r="B335" s="1" t="s">
        <v>1064</v>
      </c>
      <c r="C335" t="s">
        <v>305</v>
      </c>
      <c r="D335" s="1" t="s">
        <v>316</v>
      </c>
      <c r="E335" s="8">
        <v>34699</v>
      </c>
      <c r="F335" s="3">
        <v>37990</v>
      </c>
      <c r="G335" t="s">
        <v>352</v>
      </c>
    </row>
    <row r="336" spans="1:7">
      <c r="A336" t="s">
        <v>663</v>
      </c>
      <c r="B336" s="1" t="s">
        <v>1032</v>
      </c>
      <c r="C336" t="s">
        <v>305</v>
      </c>
      <c r="D336" s="1" t="s">
        <v>306</v>
      </c>
      <c r="E336" s="8">
        <v>10646</v>
      </c>
      <c r="F336" s="3">
        <v>13900</v>
      </c>
      <c r="G336" t="s">
        <v>353</v>
      </c>
    </row>
    <row r="337" spans="1:7">
      <c r="A337" t="s">
        <v>664</v>
      </c>
      <c r="B337" s="2" t="s">
        <v>1057</v>
      </c>
      <c r="C337" t="s">
        <v>305</v>
      </c>
      <c r="D337" s="1" t="s">
        <v>311</v>
      </c>
      <c r="E337" s="8">
        <v>7475</v>
      </c>
      <c r="F337" s="3">
        <v>9890</v>
      </c>
      <c r="G337" t="s">
        <v>354</v>
      </c>
    </row>
    <row r="338" spans="1:7">
      <c r="A338" t="s">
        <v>665</v>
      </c>
      <c r="B338" s="1" t="s">
        <v>1033</v>
      </c>
      <c r="C338" t="s">
        <v>305</v>
      </c>
      <c r="D338" s="1" t="s">
        <v>306</v>
      </c>
      <c r="E338" s="8">
        <v>12833</v>
      </c>
      <c r="F338" s="3">
        <v>18270</v>
      </c>
      <c r="G338" t="s">
        <v>355</v>
      </c>
    </row>
    <row r="339" spans="1:7">
      <c r="A339" t="s">
        <v>666</v>
      </c>
      <c r="B339" s="2" t="s">
        <v>1049</v>
      </c>
      <c r="C339" t="s">
        <v>305</v>
      </c>
      <c r="D339" s="1" t="s">
        <v>308</v>
      </c>
      <c r="E339" s="8">
        <v>7160</v>
      </c>
      <c r="F339" s="3">
        <v>8000</v>
      </c>
      <c r="G339" t="s">
        <v>356</v>
      </c>
    </row>
    <row r="340" spans="1:7">
      <c r="A340" t="s">
        <v>667</v>
      </c>
      <c r="B340" s="1" t="s">
        <v>1050</v>
      </c>
      <c r="C340" t="s">
        <v>305</v>
      </c>
      <c r="D340" s="1" t="s">
        <v>308</v>
      </c>
      <c r="E340" s="8">
        <v>67306</v>
      </c>
      <c r="F340" s="3">
        <v>81900</v>
      </c>
      <c r="G340" t="s">
        <v>324</v>
      </c>
    </row>
    <row r="341" spans="1:7">
      <c r="A341" t="s">
        <v>668</v>
      </c>
      <c r="B341" s="2" t="s">
        <v>1070</v>
      </c>
      <c r="C341" t="s">
        <v>305</v>
      </c>
      <c r="D341" s="1" t="s">
        <v>321</v>
      </c>
      <c r="E341" s="8">
        <v>14685</v>
      </c>
      <c r="F341" s="3">
        <v>16200</v>
      </c>
      <c r="G341" t="s">
        <v>357</v>
      </c>
    </row>
    <row r="342" spans="1:7">
      <c r="A342" t="s">
        <v>669</v>
      </c>
      <c r="B342" s="1" t="s">
        <v>1065</v>
      </c>
      <c r="C342" t="s">
        <v>305</v>
      </c>
      <c r="D342" s="1" t="s">
        <v>316</v>
      </c>
      <c r="E342" s="8">
        <v>19204</v>
      </c>
      <c r="F342" s="3">
        <v>21780</v>
      </c>
      <c r="G342" t="s">
        <v>352</v>
      </c>
    </row>
    <row r="343" spans="1:7">
      <c r="A343" t="s">
        <v>670</v>
      </c>
      <c r="B343" s="2" t="s">
        <v>1068</v>
      </c>
      <c r="C343" t="s">
        <v>305</v>
      </c>
      <c r="D343" s="1" t="s">
        <v>317</v>
      </c>
      <c r="E343" s="8">
        <v>12892</v>
      </c>
      <c r="F343" s="3">
        <v>16760</v>
      </c>
      <c r="G343" t="s">
        <v>358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D14" sqref="D14"/>
    </sheetView>
  </sheetViews>
  <sheetFormatPr defaultRowHeight="16.5"/>
  <cols>
    <col min="2" max="5" width="17" customWidth="1"/>
    <col min="6" max="6" width="21.125" customWidth="1"/>
    <col min="7" max="7" width="17" customWidth="1"/>
  </cols>
  <sheetData>
    <row r="1" spans="1:6">
      <c r="A1" t="s">
        <v>42</v>
      </c>
      <c r="B1" s="4" t="s">
        <v>35</v>
      </c>
      <c r="C1" s="4" t="s">
        <v>37</v>
      </c>
      <c r="D1" s="4" t="s">
        <v>1074</v>
      </c>
      <c r="E1" s="4" t="s">
        <v>38</v>
      </c>
      <c r="F1" s="4" t="s">
        <v>1075</v>
      </c>
    </row>
    <row r="2" spans="1:6">
      <c r="B2" s="5" t="s">
        <v>671</v>
      </c>
      <c r="C2" s="6">
        <v>45566</v>
      </c>
      <c r="D2" s="5" t="s">
        <v>1076</v>
      </c>
      <c r="E2" s="5">
        <v>10</v>
      </c>
      <c r="F2" s="7">
        <f>IF(D2="Purchase",VLOOKUP(B2, Item!A:F, 5, FALSE) * E2,VLOOKUP(B2, Item!A:F, 6, FALSE) * E2)</f>
        <v>1872100</v>
      </c>
    </row>
    <row r="3" spans="1:6">
      <c r="B3" s="5" t="s">
        <v>671</v>
      </c>
      <c r="C3" s="6">
        <v>45580</v>
      </c>
      <c r="D3" s="5" t="s">
        <v>39</v>
      </c>
      <c r="E3" s="5">
        <v>3</v>
      </c>
      <c r="F3" s="7">
        <f>IF(D3="Purchase",VLOOKUP(B3, Item!A:F, 5, FALSE) * E3,VLOOKUP(B3, Item!A:F, 6, FALSE) * E3)</f>
        <v>665520</v>
      </c>
    </row>
    <row r="4" spans="1:6">
      <c r="B4" s="5" t="s">
        <v>701</v>
      </c>
      <c r="C4" s="6">
        <v>45568</v>
      </c>
      <c r="D4" s="5" t="s">
        <v>1076</v>
      </c>
      <c r="E4" s="5">
        <v>5</v>
      </c>
      <c r="F4" s="7">
        <f>IF(D4="Purchase",VLOOKUP(B4, Item!A:F, 5, FALSE) * E4,VLOOKUP(B4, Item!A:F, 6, FALSE) * E4)</f>
        <v>821650</v>
      </c>
    </row>
    <row r="5" spans="1:6">
      <c r="B5" s="5" t="s">
        <v>701</v>
      </c>
      <c r="C5" s="6">
        <v>45583</v>
      </c>
      <c r="D5" s="5" t="s">
        <v>39</v>
      </c>
      <c r="E5" s="5">
        <v>2</v>
      </c>
      <c r="F5" s="7">
        <f>IF(D5="Purchase",VLOOKUP(B5, Item!A:F, 5, FALSE) * E5,VLOOKUP(B5, Item!A:F, 6, FALSE) * E5)</f>
        <v>359920</v>
      </c>
    </row>
    <row r="6" spans="1:6">
      <c r="B6" s="5" t="s">
        <v>1073</v>
      </c>
      <c r="C6" s="11">
        <v>45413</v>
      </c>
      <c r="D6" s="5" t="s">
        <v>1076</v>
      </c>
      <c r="E6" s="5">
        <v>10</v>
      </c>
      <c r="F6" s="7">
        <f>IF(D6="Purchase",VLOOKUP(B6, Item!A:F, 5, FALSE) * E6,VLOOKUP(B6, Item!A:F, 6, FALSE) * E6)</f>
        <v>168400</v>
      </c>
    </row>
    <row r="7" spans="1:6">
      <c r="B7" s="5" t="s">
        <v>380</v>
      </c>
      <c r="C7" s="11">
        <v>45373</v>
      </c>
      <c r="D7" s="5" t="s">
        <v>39</v>
      </c>
      <c r="E7" s="5">
        <v>3</v>
      </c>
      <c r="F7" s="7">
        <f>IF(D7="Purchase",VLOOKUP(B7, Item!A:F, 5, FALSE) * E7,VLOOKUP(B7, Item!A:F, 6, FALSE) * E7)</f>
        <v>946950</v>
      </c>
    </row>
    <row r="8" spans="1:6">
      <c r="B8" s="5" t="s">
        <v>1073</v>
      </c>
      <c r="C8" s="11">
        <v>45607</v>
      </c>
      <c r="D8" s="5" t="s">
        <v>1076</v>
      </c>
      <c r="E8" s="5">
        <v>7</v>
      </c>
      <c r="F8" s="7">
        <f>IF(D8="Purchase",VLOOKUP(B8, Item!A:F, 5, FALSE) * E8,VLOOKUP(B8, Item!A:F, 6, FALSE) * E8)</f>
        <v>117880</v>
      </c>
    </row>
    <row r="9" spans="1:6">
      <c r="B9" s="5" t="s">
        <v>380</v>
      </c>
      <c r="C9" s="11">
        <v>45292</v>
      </c>
      <c r="D9" s="5" t="s">
        <v>39</v>
      </c>
      <c r="E9" s="5">
        <v>2</v>
      </c>
      <c r="F9" s="7">
        <f>IF(D9="Purchase",VLOOKUP(B9, Item!A:F, 5, FALSE) * E9,VLOOKUP(B9, Item!A:F, 6, FALSE) * E9)</f>
        <v>631300</v>
      </c>
    </row>
    <row r="10" spans="1:6">
      <c r="B10" s="5" t="s">
        <v>703</v>
      </c>
      <c r="C10" s="11">
        <v>45330</v>
      </c>
      <c r="D10" s="5" t="s">
        <v>1076</v>
      </c>
      <c r="E10" s="5">
        <v>6</v>
      </c>
      <c r="F10" s="7">
        <f>IF(D10="Purchase",VLOOKUP(B10, Item!A:F, 5, FALSE) * E10,VLOOKUP(B10, Item!A:F, 6, FALSE) * E10)</f>
        <v>155190</v>
      </c>
    </row>
    <row r="11" spans="1:6">
      <c r="B11" s="5" t="s">
        <v>702</v>
      </c>
      <c r="C11" s="11">
        <v>45338</v>
      </c>
      <c r="D11" s="5" t="s">
        <v>39</v>
      </c>
      <c r="E11" s="5">
        <v>1</v>
      </c>
      <c r="F11" s="7">
        <f>IF(D11="Purchase",VLOOKUP(B11, Item!A:F, 5, FALSE) * E11,VLOOKUP(B11, Item!A:F, 6, FALSE) * E11)</f>
        <v>87730</v>
      </c>
    </row>
    <row r="12" spans="1:6">
      <c r="B12" s="5" t="s">
        <v>704</v>
      </c>
      <c r="C12" s="11">
        <v>45285</v>
      </c>
      <c r="D12" s="5" t="s">
        <v>1076</v>
      </c>
      <c r="E12" s="5">
        <v>9</v>
      </c>
      <c r="F12" s="7">
        <f>IF(D12="Purchase",VLOOKUP(B12, Item!A:F, 5, FALSE) * E12,VLOOKUP(B12, Item!A:F, 6, FALSE) * E12)</f>
        <v>280395</v>
      </c>
    </row>
    <row r="13" spans="1:6">
      <c r="B13" s="5" t="s">
        <v>1077</v>
      </c>
      <c r="C13" s="11">
        <v>45272</v>
      </c>
      <c r="D13" s="5" t="s">
        <v>39</v>
      </c>
      <c r="E13" s="5">
        <v>5</v>
      </c>
      <c r="F13" s="7">
        <f>IF(D13="Purchase",VLOOKUP(B13, Item!A:F, 5, FALSE) * E13,VLOOKUP(B13, Item!A:F, 6, FALSE) * E13)</f>
        <v>419450</v>
      </c>
    </row>
    <row r="14" spans="1:6">
      <c r="B14" s="5" t="s">
        <v>574</v>
      </c>
      <c r="C14" s="11">
        <v>45245</v>
      </c>
      <c r="D14" s="5" t="s">
        <v>1076</v>
      </c>
      <c r="E14" s="5">
        <v>3</v>
      </c>
      <c r="F14" s="7">
        <f>IF(D14="Purchase",VLOOKUP(B14, Item!A:F, 5, FALSE) * E14,VLOOKUP(B14, Item!A:F, 6, FALSE) * E14)</f>
        <v>457401</v>
      </c>
    </row>
    <row r="15" spans="1:6">
      <c r="B15" s="5" t="s">
        <v>600</v>
      </c>
      <c r="C15" s="11">
        <v>45153</v>
      </c>
      <c r="D15" s="5" t="s">
        <v>39</v>
      </c>
      <c r="E15" s="5">
        <v>12</v>
      </c>
      <c r="F15" s="7">
        <f>IF(D15="Purchase",VLOOKUP(B15, Item!A:F, 5, FALSE) * E15,VLOOKUP(B15, Item!A:F, 6, FALSE) * E15)</f>
        <v>1908000</v>
      </c>
    </row>
    <row r="16" spans="1:6">
      <c r="B16" s="5" t="s">
        <v>705</v>
      </c>
      <c r="C16" s="11">
        <v>45155</v>
      </c>
      <c r="D16" s="5" t="s">
        <v>1076</v>
      </c>
      <c r="E16" s="5">
        <v>20</v>
      </c>
      <c r="F16" s="7">
        <f>IF(D16="Purchase",VLOOKUP(B16, Item!A:F, 5, FALSE) * E16,VLOOKUP(B16, Item!A:F, 6, FALSE) * E16)</f>
        <v>167080</v>
      </c>
    </row>
    <row r="17" spans="2:6">
      <c r="B17" s="5" t="s">
        <v>706</v>
      </c>
      <c r="C17" s="11">
        <v>45167</v>
      </c>
      <c r="D17" s="5" t="s">
        <v>39</v>
      </c>
      <c r="E17" s="5">
        <v>4</v>
      </c>
      <c r="F17" s="7">
        <f>IF(D17="Purchase",VLOOKUP(B17, Item!A:F, 5, FALSE) * E17,VLOOKUP(B17, Item!A:F, 6, FALSE) * E17)</f>
        <v>2360</v>
      </c>
    </row>
    <row r="18" spans="2:6">
      <c r="B18" s="5" t="s">
        <v>707</v>
      </c>
      <c r="C18" s="11">
        <v>45112</v>
      </c>
      <c r="D18" s="5" t="s">
        <v>1076</v>
      </c>
      <c r="E18" s="5">
        <v>4</v>
      </c>
      <c r="F18" s="7">
        <f>IF(D18="Purchase",VLOOKUP(B18, Item!A:F, 5, FALSE) * E18,VLOOKUP(B18, Item!A:F, 6, FALSE) * E18)</f>
        <v>57432</v>
      </c>
    </row>
    <row r="19" spans="2:6">
      <c r="B19" s="5" t="s">
        <v>708</v>
      </c>
      <c r="C19" s="11">
        <v>45051</v>
      </c>
      <c r="D19" s="5" t="s">
        <v>39</v>
      </c>
      <c r="E19" s="5">
        <v>3</v>
      </c>
      <c r="F19" s="7">
        <f>IF(D19="Purchase",VLOOKUP(B19, Item!A:F, 5, FALSE) * E19,VLOOKUP(B19, Item!A:F, 6, FALSE) * E19)</f>
        <v>47970</v>
      </c>
    </row>
    <row r="20" spans="2:6">
      <c r="B20" s="5" t="s">
        <v>709</v>
      </c>
      <c r="C20" s="11">
        <v>45054</v>
      </c>
      <c r="D20" s="5" t="s">
        <v>1076</v>
      </c>
      <c r="E20" s="5">
        <v>2</v>
      </c>
      <c r="F20" s="7">
        <f>IF(D20="Purchase",VLOOKUP(B20, Item!A:F, 5, FALSE) * E20,VLOOKUP(B20, Item!A:F, 6, FALSE) * E20)</f>
        <v>25792</v>
      </c>
    </row>
    <row r="21" spans="2:6">
      <c r="B21" s="5" t="s">
        <v>710</v>
      </c>
      <c r="C21" s="11">
        <v>44971</v>
      </c>
      <c r="D21" s="5" t="s">
        <v>39</v>
      </c>
      <c r="E21" s="5">
        <v>9</v>
      </c>
      <c r="F21" s="7">
        <f>IF(D21="Purchase",VLOOKUP(B21, Item!A:F, 5, FALSE) * E21,VLOOKUP(B21, Item!A:F, 6, FALSE) * E21)</f>
        <v>2106000</v>
      </c>
    </row>
    <row r="22" spans="2:6">
      <c r="B22" s="5" t="s">
        <v>711</v>
      </c>
      <c r="C22" s="11">
        <v>44976</v>
      </c>
      <c r="D22" s="5" t="s">
        <v>1076</v>
      </c>
      <c r="E22" s="5">
        <v>8</v>
      </c>
      <c r="F22" s="7">
        <f>IF(D22="Purchase",VLOOKUP(B22, Item!A:F, 5, FALSE) * E22,VLOOKUP(B22, Item!A:F, 6, FALSE) * E22)</f>
        <v>896368</v>
      </c>
    </row>
    <row r="23" spans="2:6">
      <c r="B23" s="5" t="s">
        <v>712</v>
      </c>
      <c r="C23" s="11">
        <v>44986</v>
      </c>
      <c r="D23" s="5" t="s">
        <v>39</v>
      </c>
      <c r="E23" s="5">
        <v>12</v>
      </c>
      <c r="F23" s="7">
        <f>IF(D23="Purchase",VLOOKUP(B23, Item!A:F, 5, FALSE) * E23,VLOOKUP(B23, Item!A:F, 6, FALSE) * E23)</f>
        <v>7273560</v>
      </c>
    </row>
    <row r="24" spans="2:6">
      <c r="B24" s="5" t="s">
        <v>713</v>
      </c>
      <c r="C24" s="11">
        <v>45188</v>
      </c>
      <c r="D24" s="5" t="s">
        <v>1076</v>
      </c>
      <c r="E24" s="5">
        <v>30</v>
      </c>
      <c r="F24" s="7">
        <f>IF(D24="Purchase",VLOOKUP(B24, Item!A:F, 5, FALSE) * E24,VLOOKUP(B24, Item!A:F, 6, FALSE) * E24)</f>
        <v>37620000</v>
      </c>
    </row>
    <row r="25" spans="2:6">
      <c r="B25" s="5" t="s">
        <v>714</v>
      </c>
      <c r="C25" s="11">
        <v>45286</v>
      </c>
      <c r="D25" s="5" t="s">
        <v>1076</v>
      </c>
      <c r="E25" s="5">
        <v>40</v>
      </c>
      <c r="F25" s="7">
        <f>IF(D25="Purchase",VLOOKUP(B25, Item!A:F, 5, FALSE) * E25,VLOOKUP(B25, Item!A:F, 6, FALSE) * E25)</f>
        <v>16546040</v>
      </c>
    </row>
    <row r="26" spans="2:6">
      <c r="B26" s="5" t="s">
        <v>715</v>
      </c>
      <c r="C26" s="11">
        <v>44912</v>
      </c>
      <c r="D26" s="5" t="s">
        <v>39</v>
      </c>
      <c r="E26" s="5">
        <v>22</v>
      </c>
      <c r="F26" s="7">
        <f>IF(D26="Purchase",VLOOKUP(B26, Item!A:F, 5, FALSE) * E26,VLOOKUP(B26, Item!A:F, 6, FALSE) * E26)</f>
        <v>930380</v>
      </c>
    </row>
    <row r="27" spans="2:6">
      <c r="B27" s="5" t="s">
        <v>716</v>
      </c>
      <c r="C27" s="11">
        <v>44906</v>
      </c>
      <c r="D27" s="5" t="s">
        <v>39</v>
      </c>
      <c r="E27" s="5">
        <v>24</v>
      </c>
      <c r="F27" s="7">
        <f>IF(D27="Purchase",VLOOKUP(B27, Item!A:F, 5, FALSE) * E27,VLOOKUP(B27, Item!A:F, 6, FALSE) * E27)</f>
        <v>12216000</v>
      </c>
    </row>
    <row r="28" spans="2:6">
      <c r="B28" s="5" t="s">
        <v>717</v>
      </c>
      <c r="C28" s="11">
        <v>44875</v>
      </c>
      <c r="D28" s="5" t="s">
        <v>39</v>
      </c>
      <c r="E28" s="5">
        <v>34</v>
      </c>
      <c r="F28" s="7">
        <f>IF(D28="Purchase",VLOOKUP(B28, Item!A:F, 5, FALSE) * E28,VLOOKUP(B28, Item!A:F, 6, FALSE) * E28)</f>
        <v>15810000</v>
      </c>
    </row>
    <row r="29" spans="2:6">
      <c r="B29" s="5" t="s">
        <v>715</v>
      </c>
      <c r="C29" s="11">
        <v>44867</v>
      </c>
      <c r="D29" s="5" t="s">
        <v>1076</v>
      </c>
      <c r="E29" s="5">
        <v>7</v>
      </c>
      <c r="F29" s="7">
        <f>IF(D29="Purchase",VLOOKUP(B29, Item!A:F, 5, FALSE) * E29,VLOOKUP(B29, Item!A:F, 6, FALSE) * E29)</f>
        <v>230818</v>
      </c>
    </row>
    <row r="30" spans="2:6">
      <c r="B30" s="5" t="s">
        <v>718</v>
      </c>
      <c r="C30" s="11">
        <v>44809</v>
      </c>
      <c r="D30" s="5" t="s">
        <v>1076</v>
      </c>
      <c r="E30" s="5">
        <v>5</v>
      </c>
      <c r="F30" s="7">
        <f>IF(D30="Purchase",VLOOKUP(B30, Item!A:F, 5, FALSE) * E30,VLOOKUP(B30, Item!A:F, 6, FALSE) * E30)</f>
        <v>129035</v>
      </c>
    </row>
    <row r="31" spans="2:6">
      <c r="B31" s="5" t="s">
        <v>719</v>
      </c>
      <c r="C31" s="11">
        <v>44799</v>
      </c>
      <c r="D31" s="5" t="s">
        <v>1076</v>
      </c>
      <c r="E31" s="5">
        <v>6</v>
      </c>
      <c r="F31" s="7">
        <f>IF(D31="Purchase",VLOOKUP(B31, Item!A:F, 5, FALSE) * E31,VLOOKUP(B31, Item!A:F, 6, FALSE) * E31)</f>
        <v>229728</v>
      </c>
    </row>
    <row r="32" spans="2:6">
      <c r="B32" s="5" t="s">
        <v>720</v>
      </c>
      <c r="C32" s="11">
        <v>44757</v>
      </c>
      <c r="D32" s="5" t="s">
        <v>39</v>
      </c>
      <c r="E32" s="5">
        <v>1</v>
      </c>
      <c r="F32" s="7">
        <f>IF(D32="Purchase",VLOOKUP(B32, Item!A:F, 5, FALSE) * E32,VLOOKUP(B32, Item!A:F, 6, FALSE) * E32)</f>
        <v>71270</v>
      </c>
    </row>
    <row r="33" spans="2:6">
      <c r="B33" s="5" t="s">
        <v>721</v>
      </c>
      <c r="C33" s="11">
        <v>44745</v>
      </c>
      <c r="D33" s="5" t="s">
        <v>39</v>
      </c>
      <c r="E33" s="5">
        <v>3</v>
      </c>
      <c r="F33" s="7">
        <f>IF(D33="Purchase",VLOOKUP(B33, Item!A:F, 5, FALSE) * E33,VLOOKUP(B33, Item!A:F, 6, FALSE) * E33)</f>
        <v>46170</v>
      </c>
    </row>
    <row r="34" spans="2:6">
      <c r="B34" s="5" t="s">
        <v>722</v>
      </c>
      <c r="C34" s="11">
        <v>44718</v>
      </c>
      <c r="D34" s="5" t="s">
        <v>39</v>
      </c>
      <c r="E34" s="5">
        <v>5</v>
      </c>
      <c r="F34" s="7">
        <f>IF(D34="Purchase",VLOOKUP(B34, Item!A:F, 5, FALSE) * E34,VLOOKUP(B34, Item!A:F, 6, FALSE) * E34)</f>
        <v>157500</v>
      </c>
    </row>
    <row r="35" spans="2:6">
      <c r="B35" s="5" t="s">
        <v>721</v>
      </c>
      <c r="C35" s="11">
        <v>44686</v>
      </c>
      <c r="D35" s="5" t="s">
        <v>39</v>
      </c>
      <c r="E35" s="5">
        <v>7</v>
      </c>
      <c r="F35" s="7">
        <f>IF(D35="Purchase",VLOOKUP(B35, Item!A:F, 5, FALSE) * E35,VLOOKUP(B35, Item!A:F, 6, FALSE) * E35)</f>
        <v>107730</v>
      </c>
    </row>
    <row r="36" spans="2:6">
      <c r="D36" s="5"/>
    </row>
    <row r="37" spans="2:6">
      <c r="D37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Item</vt:lpstr>
      <vt:lpstr>Transaction_record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2C000007</dc:creator>
  <cp:lastModifiedBy>2C000007</cp:lastModifiedBy>
  <dcterms:created xsi:type="dcterms:W3CDTF">2024-10-30T02:48:59Z</dcterms:created>
  <dcterms:modified xsi:type="dcterms:W3CDTF">2024-11-05T03:28:14Z</dcterms:modified>
</cp:coreProperties>
</file>