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75" t="n"/>
      <c r="C19" s="376" t="inlineStr">
        <is>
          <t>DIOFAVIAN</t>
        </is>
      </c>
      <c r="D19" s="377" t="inlineStr">
        <is>
          <t>Rp</t>
        </is>
      </c>
      <c r="E19" s="378">
        <f>'Revenue-Cost_2024'!M639</f>
        <v/>
      </c>
      <c r="F19" s="352" t="n"/>
      <c r="G19" s="379" t="n"/>
      <c r="H19" s="380" t="n"/>
      <c r="I19" s="381" t="n"/>
      <c r="J19" s="378" t="n"/>
    </row>
    <row r="20" ht="15" customHeight="1">
      <c r="A20" s="367" t="n"/>
      <c r="B20" s="382" t="inlineStr">
        <is>
          <t>TOTAL BIAYA LANGSUNG</t>
        </is>
      </c>
      <c r="C20" s="383" t="n"/>
      <c r="D20" s="384" t="inlineStr">
        <is>
          <t>Rp</t>
        </is>
      </c>
      <c r="E20" s="385">
        <f>SUM(E15:E19)</f>
        <v/>
      </c>
      <c r="F20" s="352" t="n"/>
      <c r="G20" s="386" t="n"/>
      <c r="H20" s="387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5" customHeight="1">
      <c r="A21" s="367" t="n"/>
      <c r="B21" s="375" t="n"/>
      <c r="C21" s="376" t="n"/>
      <c r="D21" s="377" t="n"/>
      <c r="E21" s="378" t="n"/>
      <c r="F21" s="352" t="n"/>
      <c r="G21" s="379" t="n"/>
      <c r="H21" s="380" t="n"/>
      <c r="I21" s="381" t="n"/>
      <c r="J21" s="378" t="n"/>
    </row>
    <row r="22" ht="15" customHeight="1">
      <c r="A22" s="367" t="n"/>
      <c r="B22" s="368" t="inlineStr">
        <is>
          <t>BEBAN TIDAK LANGSUNG</t>
        </is>
      </c>
      <c r="C22" s="369" t="n"/>
      <c r="D22" s="370" t="n"/>
      <c r="E22" s="371" t="n"/>
      <c r="F22" s="352" t="n"/>
      <c r="G22" s="372" t="n"/>
      <c r="H22" s="373" t="inlineStr">
        <is>
          <t>TOTAL AKTIVA TETAP</t>
        </is>
      </c>
      <c r="I22" s="370" t="inlineStr">
        <is>
          <t>Rp</t>
        </is>
      </c>
      <c r="J22" s="371">
        <f>J20</f>
        <v/>
      </c>
    </row>
    <row r="23" ht="15" customHeight="1">
      <c r="A23" s="367" t="n"/>
      <c r="B23" s="375" t="n"/>
      <c r="C23" s="376" t="n"/>
      <c r="D23" s="377" t="inlineStr">
        <is>
          <t>Rp</t>
        </is>
      </c>
      <c r="E23" s="378" t="n">
        <v>0</v>
      </c>
      <c r="F23" s="352" t="n"/>
      <c r="G23" s="379" t="n"/>
      <c r="H23" s="380" t="n"/>
      <c r="I23" s="381" t="n"/>
      <c r="J23" s="378" t="n"/>
    </row>
    <row r="24" ht="15" customHeight="1">
      <c r="A24" s="367" t="n"/>
      <c r="B24" s="382" t="inlineStr">
        <is>
          <t>TOTAL BIAYA TIDAK LANGSUNG</t>
        </is>
      </c>
      <c r="C24" s="383" t="n"/>
      <c r="D24" s="384" t="inlineStr">
        <is>
          <t>Rp</t>
        </is>
      </c>
      <c r="E24" s="385">
        <f>SUM(E23:E23)</f>
        <v/>
      </c>
      <c r="F24" s="352" t="n"/>
      <c r="G24" s="386" t="inlineStr">
        <is>
          <t>ACTIVA LAIN LAIN</t>
        </is>
      </c>
      <c r="H24" s="387" t="n"/>
      <c r="I24" s="389" t="n"/>
      <c r="J24" s="385" t="n">
        <v>0</v>
      </c>
    </row>
    <row r="25" ht="15" customHeight="1">
      <c r="A25" s="367" t="n"/>
      <c r="B25" s="375" t="n"/>
      <c r="C25" s="376" t="n"/>
      <c r="D25" s="377" t="n"/>
      <c r="E25" s="378" t="n"/>
      <c r="F25" s="352" t="n"/>
      <c r="G25" s="379" t="n"/>
      <c r="H25" s="380" t="n"/>
      <c r="I25" s="381" t="n"/>
      <c r="J25" s="378" t="n">
        <v>0</v>
      </c>
    </row>
    <row r="26" ht="15" customHeight="1">
      <c r="A26" s="367" t="n"/>
      <c r="B26" s="368" t="inlineStr">
        <is>
          <t>BIAYA ADMINISTRASI DAN UMUM</t>
        </is>
      </c>
      <c r="C26" s="369" t="n"/>
      <c r="D26" s="370" t="n"/>
      <c r="E26" s="371" t="n"/>
      <c r="F26" s="352" t="n"/>
      <c r="G26" s="372" t="n"/>
      <c r="H26" s="373" t="inlineStr">
        <is>
          <t>TOTAL AKTIVA LAIN LAIN</t>
        </is>
      </c>
      <c r="I26" s="370" t="inlineStr">
        <is>
          <t>Rp</t>
        </is>
      </c>
      <c r="J26" s="371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SUM(E27:E38)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E20+E24+E39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2026-04-22T12:21:47Z</dcterms:modified>
  <cp:lastModifiedBy>Diofavian - Student</cp:lastModifiedBy>
</cp:coreProperties>
</file>