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rgb="00D9EAD3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36" fillId="13" borderId="20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24" fillId="6" borderId="20" pivotButton="0" quotePrefix="0" xfId="0"/>
    <xf numFmtId="0" fontId="34" fillId="6" borderId="20" applyAlignment="1" pivotButton="0" quotePrefix="0" xfId="0">
      <alignment horizontal="center"/>
    </xf>
    <xf numFmtId="0" fontId="34" fillId="6" borderId="20" pivotButton="0" quotePrefix="0" xfId="0"/>
    <xf numFmtId="0" fontId="33" fillId="6" borderId="20" pivotButton="0" quotePrefix="0" xfId="0"/>
    <xf numFmtId="165" fontId="33" fillId="6" borderId="20" pivotButton="0" quotePrefix="0" xfId="0"/>
    <xf numFmtId="0" fontId="24" fillId="9" borderId="20" pivotButton="0" quotePrefix="0" xfId="0"/>
    <xf numFmtId="0" fontId="1" fillId="6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991500000</v>
      </c>
      <c r="J768" s="479" t="n">
        <v>1165223146.932</v>
      </c>
      <c r="K768" s="479" t="n">
        <v>356012003</v>
      </c>
      <c r="L768" s="479" t="n">
        <v>367745000</v>
      </c>
      <c r="M768" s="479" t="n">
        <v>8769780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17:06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5" customWidth="1" style="297" min="1" max="1"/>
    <col width="35" customWidth="1" style="297" min="2" max="2"/>
    <col width="20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568" t="inlineStr">
        <is>
          <t>#</t>
        </is>
      </c>
      <c r="B6" s="568" t="inlineStr">
        <is>
          <t>Items</t>
        </is>
      </c>
      <c r="C6" s="568" t="inlineStr">
        <is>
          <t>Amount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575" t="inlineStr">
        <is>
          <t>DEVIDEN</t>
        </is>
      </c>
      <c r="B18" s="270" t="inlineStr">
        <is>
          <t>DEVIDEN</t>
        </is>
      </c>
      <c r="F18" s="483" t="n"/>
    </row>
    <row r="19" ht="19" customHeight="1" s="297">
      <c r="A19" s="576" t="n">
        <v>1</v>
      </c>
      <c r="B19" s="577" t="inlineStr">
        <is>
          <t>Anevril Chairulsyah</t>
        </is>
      </c>
      <c r="C19" s="578" t="n"/>
      <c r="D19" s="579" t="inlineStr">
        <is>
          <t>Rp</t>
        </is>
      </c>
      <c r="E19" s="580">
        <f>IF(B19="","",$E$15/COUNTA($B$19:$B$79))</f>
        <v/>
      </c>
      <c r="F19" s="581" t="n"/>
      <c r="G19" s="582" t="inlineStr">
        <is>
          <t>Pajak 10%</t>
        </is>
      </c>
    </row>
    <row r="20" ht="19" customHeight="1" s="297">
      <c r="A20" s="576" t="n">
        <v>2</v>
      </c>
      <c r="B20" s="577" t="inlineStr">
        <is>
          <t>Alan Muhadjir</t>
        </is>
      </c>
      <c r="C20" s="578" t="n"/>
      <c r="D20" s="579" t="inlineStr">
        <is>
          <t>Rp</t>
        </is>
      </c>
      <c r="E20" s="580">
        <f>IF(B20="","",$E$15/COUNTA($B$19:$B$79))</f>
        <v/>
      </c>
      <c r="F20" s="581" t="n"/>
      <c r="G20" s="582" t="inlineStr">
        <is>
          <t>Pajak 10%</t>
        </is>
      </c>
    </row>
    <row r="21" ht="48.75" customHeight="1" s="297">
      <c r="A21" s="500" t="n"/>
      <c r="F21" s="483" t="n"/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2026-03-29T10:06:50Z</dcterms:modified>
  <cp:lastModifiedBy>Diofavian - Student</cp:lastModifiedBy>
</cp:coreProperties>
</file>