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65" fontId="8" fillId="0" borderId="20" applyAlignment="1" pivotButton="0" quotePrefix="0" xfId="0">
      <alignment vertical="top"/>
    </xf>
    <xf numFmtId="167" fontId="8" fillId="0" borderId="20" pivotButton="0" quotePrefix="0" xfId="0"/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45355</v>
      </c>
      <c r="C158" s="314" t="n">
        <v>10</v>
      </c>
      <c r="D158" s="367" t="inlineStr">
        <is>
          <t>Fuel</t>
        </is>
      </c>
      <c r="E158" s="367" t="n"/>
      <c r="F158" s="334" t="n">
        <v>200000</v>
      </c>
      <c r="G158" s="314" t="inlineStr">
        <is>
          <t>IDR</t>
        </is>
      </c>
      <c r="H158" s="345" t="n">
        <v>1</v>
      </c>
      <c r="I158" s="320" t="n"/>
      <c r="J158" s="329" t="n">
        <v>200000</v>
      </c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45358</v>
      </c>
      <c r="C159" s="314" t="n">
        <v>11</v>
      </c>
      <c r="D159" s="326" t="inlineStr">
        <is>
          <t>Toll Fee</t>
        </is>
      </c>
      <c r="E159" s="326" t="n"/>
      <c r="F159" s="334" t="n">
        <v>105000</v>
      </c>
      <c r="G159" s="314" t="inlineStr">
        <is>
          <t>IDR</t>
        </is>
      </c>
      <c r="H159" s="345" t="n">
        <v>1</v>
      </c>
      <c r="I159" s="319" t="n"/>
      <c r="J159" s="329" t="n">
        <v>105000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33" t="n"/>
      <c r="C160" s="314" t="n"/>
      <c r="D160" s="330" t="inlineStr">
        <is>
          <t>Transportation</t>
        </is>
      </c>
      <c r="E160" s="367" t="n"/>
      <c r="F160" s="332" t="n"/>
      <c r="G160" s="314" t="n"/>
      <c r="H160" s="314" t="n"/>
      <c r="I160" s="320" t="n"/>
      <c r="J160" s="320" t="n"/>
      <c r="K160" s="321" t="n"/>
      <c r="L160" s="321" t="n"/>
      <c r="M160" s="321" t="n"/>
      <c r="N160" s="321" t="n"/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idden="1" ht="15.5" customHeight="1" s="297">
      <c r="B161" s="368" t="n"/>
      <c r="C161" s="369" t="n"/>
      <c r="D161" s="378" t="n"/>
      <c r="E161" s="378" t="n"/>
      <c r="F161" s="371" t="n"/>
      <c r="G161" s="369" t="n"/>
      <c r="H161" s="379" t="n"/>
      <c r="I161" s="372" t="n"/>
      <c r="J161" s="372" t="n"/>
      <c r="K161" s="374" t="n"/>
      <c r="L161" s="374" t="n"/>
      <c r="M161" s="380" t="n"/>
      <c r="N161" s="374" t="n"/>
      <c r="O161" s="374" t="n"/>
      <c r="P161" s="374" t="n"/>
      <c r="Q161" s="374" t="n"/>
      <c r="R161" s="373" t="n"/>
      <c r="S161" s="373" t="n"/>
      <c r="T161" s="373" t="n"/>
      <c r="U161" s="373" t="n"/>
      <c r="V161" s="373" t="n"/>
      <c r="W161" s="373" t="n"/>
      <c r="X161" s="373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81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8" t="n"/>
      <c r="E201" s="378" t="n"/>
      <c r="F201" s="371" t="n"/>
      <c r="G201" s="369" t="n"/>
      <c r="H201" s="379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2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3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4" t="n"/>
      <c r="C224" s="385" t="n"/>
      <c r="D224" s="386" t="n"/>
      <c r="E224" s="386" t="n"/>
      <c r="F224" s="387" t="n"/>
      <c r="G224" s="385" t="n"/>
      <c r="H224" s="385" t="n"/>
      <c r="I224" s="388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9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4" t="n"/>
      <c r="C234" s="385" t="n"/>
      <c r="D234" s="386" t="n"/>
      <c r="E234" s="386" t="n"/>
      <c r="F234" s="387" t="n"/>
      <c r="G234" s="385" t="n"/>
      <c r="H234" s="385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9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9" t="n">
        <v>1203813.75</v>
      </c>
      <c r="J242" s="320" t="n"/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90" t="n"/>
      <c r="G248" s="391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9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2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2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2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2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2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2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90" t="n"/>
      <c r="G263" s="391" t="n"/>
      <c r="H263" s="391" t="n"/>
      <c r="I263" s="380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2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4" t="n"/>
      <c r="C279" s="385" t="n"/>
      <c r="D279" s="396" t="n"/>
      <c r="E279" s="396" t="n"/>
      <c r="F279" s="387" t="n"/>
      <c r="G279" s="385" t="n"/>
      <c r="H279" s="385" t="n"/>
      <c r="I279" s="380" t="n"/>
      <c r="J279" s="372" t="n"/>
      <c r="K279" s="374" t="n"/>
      <c r="L279" s="374" t="n"/>
      <c r="M279" s="380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2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4" t="n"/>
      <c r="C295" s="385" t="n"/>
      <c r="D295" s="386" t="n"/>
      <c r="E295" s="386" t="n"/>
      <c r="F295" s="387" t="n"/>
      <c r="G295" s="385" t="n"/>
      <c r="H295" s="385" t="n"/>
      <c r="I295" s="372" t="n"/>
      <c r="J295" s="372" t="n"/>
      <c r="K295" s="374" t="n"/>
      <c r="L295" s="374" t="n"/>
      <c r="M295" s="380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4" t="n"/>
      <c r="C296" s="385" t="n"/>
      <c r="D296" s="399" t="n"/>
      <c r="E296" s="399" t="n"/>
      <c r="F296" s="387" t="n"/>
      <c r="G296" s="385" t="n"/>
      <c r="H296" s="385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80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2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2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3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3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3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3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2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3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3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4" t="n"/>
      <c r="C383" s="385" t="n"/>
      <c r="D383" s="386" t="n"/>
      <c r="E383" s="386" t="n"/>
      <c r="F383" s="387" t="n"/>
      <c r="G383" s="385" t="n"/>
      <c r="H383" s="385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4" t="n"/>
      <c r="C385" s="385" t="n"/>
      <c r="D385" s="386" t="n"/>
      <c r="E385" s="386" t="n"/>
      <c r="F385" s="387" t="n"/>
      <c r="G385" s="385" t="n"/>
      <c r="H385" s="385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4" t="n"/>
      <c r="C387" s="385" t="n"/>
      <c r="D387" s="403" t="n"/>
      <c r="E387" s="403" t="n"/>
      <c r="F387" s="387" t="n"/>
      <c r="G387" s="385" t="n"/>
      <c r="H387" s="385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4" t="n"/>
      <c r="C397" s="385" t="n"/>
      <c r="D397" s="404" t="n"/>
      <c r="E397" s="404" t="n"/>
      <c r="F397" s="387" t="n"/>
      <c r="G397" s="385" t="n"/>
      <c r="H397" s="385" t="n"/>
      <c r="I397" s="374" t="n"/>
      <c r="J397" s="374" t="n"/>
      <c r="K397" s="374" t="n"/>
      <c r="L397" s="374" t="n"/>
      <c r="M397" s="380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2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2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4" t="n"/>
      <c r="C421" s="385" t="n"/>
      <c r="D421" s="386" t="n"/>
      <c r="E421" s="386" t="n"/>
      <c r="F421" s="411" t="n"/>
      <c r="G421" s="385" t="n"/>
      <c r="H421" s="385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4" t="n"/>
      <c r="C423" s="385" t="n"/>
      <c r="D423" s="386" t="n"/>
      <c r="E423" s="386" t="n"/>
      <c r="F423" s="411" t="n"/>
      <c r="G423" s="385" t="n"/>
      <c r="H423" s="385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4" t="n"/>
      <c r="C451" s="385" t="n"/>
      <c r="D451" s="386" t="n"/>
      <c r="E451" s="386" t="n"/>
      <c r="F451" s="387" t="n"/>
      <c r="G451" s="385" t="n"/>
      <c r="H451" s="385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5" t="n"/>
      <c r="D454" s="414" t="n"/>
      <c r="E454" s="414" t="n"/>
      <c r="F454" s="387" t="n"/>
      <c r="G454" s="385" t="n"/>
      <c r="H454" s="385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4" t="n"/>
      <c r="C484" s="385" t="n"/>
      <c r="D484" s="386" t="n"/>
      <c r="E484" s="386" t="n"/>
      <c r="F484" s="387" t="n"/>
      <c r="G484" s="385" t="n"/>
      <c r="H484" s="385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4" t="n"/>
      <c r="C506" s="385" t="n"/>
      <c r="D506" s="396" t="n"/>
      <c r="E506" s="396" t="n"/>
      <c r="F506" s="387" t="n"/>
      <c r="G506" s="385" t="n"/>
      <c r="H506" s="385" t="n"/>
      <c r="I506" s="374" t="n"/>
      <c r="J506" s="374" t="n"/>
      <c r="K506" s="374" t="n"/>
      <c r="L506" s="374" t="n"/>
      <c r="M506" s="374" t="n"/>
      <c r="N506" s="380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3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2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2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3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3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4" t="n"/>
      <c r="C532" s="385" t="n"/>
      <c r="D532" s="386" t="n"/>
      <c r="E532" s="386" t="n"/>
      <c r="F532" s="387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3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4" t="n"/>
      <c r="C571" s="385" t="n"/>
      <c r="D571" s="386" t="n"/>
      <c r="E571" s="386" t="n"/>
      <c r="F571" s="387" t="n"/>
      <c r="G571" s="385" t="n"/>
      <c r="H571" s="385" t="n"/>
      <c r="I571" s="380" t="n"/>
      <c r="J571" s="374" t="n"/>
      <c r="K571" s="374" t="n"/>
      <c r="L571" s="374" t="n"/>
      <c r="M571" s="374" t="n"/>
      <c r="N571" s="380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4" t="n"/>
      <c r="C573" s="385" t="n"/>
      <c r="D573" s="386" t="n"/>
      <c r="E573" s="386" t="n"/>
      <c r="F573" s="387" t="n"/>
      <c r="G573" s="385" t="n"/>
      <c r="H573" s="385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4" t="n"/>
      <c r="C575" s="385" t="n"/>
      <c r="D575" s="386" t="n"/>
      <c r="E575" s="386" t="n"/>
      <c r="F575" s="387" t="n"/>
      <c r="G575" s="385" t="n"/>
      <c r="H575" s="385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3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2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2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2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2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2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2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2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2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2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2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2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2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2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2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2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2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2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2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4" t="n"/>
      <c r="C640" s="385" t="n"/>
      <c r="D640" s="404" t="n"/>
      <c r="E640" s="404" t="n"/>
      <c r="F640" s="387" t="n"/>
      <c r="G640" s="385" t="n"/>
      <c r="H640" s="385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4" t="n"/>
      <c r="C642" s="385" t="n"/>
      <c r="D642" s="386" t="n"/>
      <c r="E642" s="386" t="n"/>
      <c r="F642" s="387" t="n"/>
      <c r="G642" s="385" t="n"/>
      <c r="H642" s="385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3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5" t="n"/>
      <c r="H669" s="385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5" t="n"/>
      <c r="H673" s="385" t="n"/>
      <c r="I673" s="380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5" t="n"/>
      <c r="H674" s="385" t="n"/>
      <c r="I674" s="380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5" t="n"/>
      <c r="H675" s="385" t="n"/>
      <c r="I675" s="380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5" t="n"/>
      <c r="H676" s="385" t="n"/>
      <c r="I676" s="380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5" t="n"/>
      <c r="H677" s="385" t="n"/>
      <c r="I677" s="380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2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4" t="n"/>
      <c r="C709" s="385" t="n"/>
      <c r="D709" s="414" t="n"/>
      <c r="E709" s="414" t="n"/>
      <c r="F709" s="387" t="n"/>
      <c r="G709" s="385" t="n"/>
      <c r="H709" s="385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4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1350714403.75</v>
      </c>
      <c r="J768" s="479" t="n">
        <v>1164019333.182</v>
      </c>
      <c r="K768" s="479" t="n">
        <v>0</v>
      </c>
      <c r="L768" s="479" t="n">
        <v>367745000</v>
      </c>
      <c r="M768" s="479" t="n">
        <v>6771193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19:13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2026-03-29T12:13:59Z</dcterms:modified>
  <cp:lastModifiedBy>Diofavian - Student</cp:lastModifiedBy>
</cp:coreProperties>
</file>