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ran/Downloads/"/>
    </mc:Choice>
  </mc:AlternateContent>
  <xr:revisionPtr revIDLastSave="0" documentId="8_{C68935EB-2C34-614E-B674-1CFDFA0AD3E0}" xr6:coauthVersionLast="47" xr6:coauthVersionMax="47" xr10:uidLastSave="{00000000-0000-0000-0000-000000000000}"/>
  <bookViews>
    <workbookView xWindow="1500" yWindow="1320" windowWidth="27640" windowHeight="16940" xr2:uid="{5A371CA5-DF85-8F47-9A0B-924C247E9C21}"/>
  </bookViews>
  <sheets>
    <sheet name="Partners" sheetId="2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<sst xmlns="http://schemas.openxmlformats.org/spreadsheetml/2006/main" count="154" uniqueCount="86">
  <si>
    <t>Flagship</t>
  </si>
  <si>
    <t>Meta_Project_Code</t>
  </si>
  <si>
    <t>Rapportage periode (bijv. Q4 2025 / Q1 2026 of alleen het jaartal)</t>
  </si>
  <si>
    <t>Naam partner</t>
  </si>
  <si>
    <t>Categorie partner: privaat, Publiek / Maatschappelijk, maatschappelijk. Privaat: commerciële organisaties of private partijen, inclusief bedrijven, zorgverzekeraars, technologiepartners,  en marktgerichte consortia. | Publiek / Maatschappelijk/Maatschappe</t>
  </si>
  <si>
    <t>Type samenwerking (dominant). Geef aan of de samenwerking betrekking had op: onderzoek (bijv. als praktijkpartner of dataleverancier), onderwijs (gastcolleges, stages, curriculumontwikkeling), co-creatie (gezamenlijke probleemdefinitie, ontwikkeling van o</t>
  </si>
  <si>
    <t>Startjaar</t>
  </si>
  <si>
    <t>Eindjaar</t>
  </si>
  <si>
    <t xml:space="preserve">Rol en relevantie voor Flagship. Omschrijf kort de bijdrage van de partner, zoals co-financier, beleidskader, praktijkkennis, implementatie, datatoegang, communicatiekanaal, etc. </t>
  </si>
  <si>
    <t>SMART OR2030</t>
  </si>
  <si>
    <t>Materialise Medical</t>
  </si>
  <si>
    <t>Privaat</t>
  </si>
  <si>
    <t>Co-creatie / onderzoek / technologieontwikkeling</t>
  </si>
  <si>
    <t>Partner in medische 3D-printing en virtuele chirurgische planning; levert technologieplatform en expertise voor gepersonaliseerde chirurgie en implementatie van 3D-gebaseerde workflows.</t>
  </si>
  <si>
    <t>SyncVR Medical</t>
  </si>
  <si>
    <t>Co-creatie / technologieontwikkeling</t>
  </si>
  <si>
    <t>Ontwikkeling en implementatie van XR-toepassingen (extended reality) voor klinische toepassingen, training en intraoperatieve ondersteuning.</t>
  </si>
  <si>
    <t>Medical VR</t>
  </si>
  <si>
    <t>Ontwikkeling van VR-applicaties voor chirurgische planning, training en klinische ondersteuning binnen het programma.</t>
  </si>
  <si>
    <t>ACMIT GmbH</t>
  </si>
  <si>
    <t>Onderzoek / technologieontwikkeling / co-financiering</t>
  </si>
  <si>
    <t>Partner voor ontwikkeling van Surgical Data Science toepassingen en intraoperatieve workflowondersteuning; levert zowel in-cash als in-kind bijdrage.</t>
  </si>
  <si>
    <t>Maasstad Ziekenhuis</t>
  </si>
  <si>
    <t>Publiek / Maatschappelijk</t>
  </si>
  <si>
    <t>Onderzoek / klinische validatie</t>
  </si>
  <si>
    <t>Klinische partner voor evaluatie van chirurgische uitkomsten en toepassing van ontwikkelde analysemethoden in praktijkonderzoek.</t>
  </si>
  <si>
    <t>UMC Utrecht</t>
  </si>
  <si>
    <t>Onderzoek / klinische studie</t>
  </si>
  <si>
    <t>Partner in multicenter studie naar nauwkeurigheid van chirurgische voorspellingen en klinische validatie van technologie.</t>
  </si>
  <si>
    <t>NURTURE</t>
  </si>
  <si>
    <t>Erasmus MC – verpleegafdelingen (HPB, Oncology, Nephrology, ICU)</t>
  </si>
  <si>
    <t>Publiek / maatschappelijk</t>
  </si>
  <si>
    <t>Onderzoek; co-creatie</t>
  </si>
  <si>
    <t>Verpleegafdelingen fungeren als primaire praktijkomgeving voor observaties, interviews en participatory design workshops rond innovatie in verpleegkundig werk.</t>
  </si>
  <si>
    <t>Create4Care</t>
  </si>
  <si>
    <t>Co-creatie; innovatie</t>
  </si>
  <si>
    <t>Innovatieplatform binnen Erasmus MC waar verpleegkundigen technologische oplossingen ontwikkelen en testen; betrokken bij innovatieprocessen en innovatie-champion training.</t>
  </si>
  <si>
    <t>Tech2Care</t>
  </si>
  <si>
    <t>Onderzoek; implementatie</t>
  </si>
  <si>
    <t>Samenwerking rond evaluatie en implementatie van zorgtechnologie en robotica in verpleegkundige zorg.</t>
  </si>
  <si>
    <t>Digizorg</t>
  </si>
  <si>
    <t>Implementatie; co-creatie</t>
  </si>
  <si>
    <t>Betrokken bij digitalisering van zorgprocessen en integratie van technologische innovaties in ziekenhuiscontext.</t>
  </si>
  <si>
    <t>Verpleegkundige Adviesraad (VAR) Erasmus MC</t>
  </si>
  <si>
    <t>Co-creatie; kennisdeling</t>
  </si>
  <si>
    <t>Stakeholdergroep van verpleegkundigen betrokken via consultatie, congressen en presentaties rond innovatiebehoeften.</t>
  </si>
  <si>
    <t>RoboHouse</t>
  </si>
  <si>
    <t>Publiek / innovatiecentrum</t>
  </si>
  <si>
    <t>Robotica innovatiehub van TU Delft waar samenwerking plaatsvindt rond human-robot interaction en robotontwikkeling voor zorgtoepassingen.</t>
  </si>
  <si>
    <t>FRAIM</t>
  </si>
  <si>
    <t>Privaat / kennisorganisatie</t>
  </si>
  <si>
    <t>Methodontwikkeling; onderzoek</t>
  </si>
  <si>
    <t>Biedt de transdisciplinaire innovatie-methodiek die binnen NURTURE wordt toegepast voor samenwerking tussen zorgprofessionals en technologen.</t>
  </si>
  <si>
    <t>Kwaliteit &amp; Patiëntenzorg afdeling Erasmus MC</t>
  </si>
  <si>
    <t>Organisatorische partner betrokken bij workshops, innovatie-identificatie en implementatievraagstukken rond verpleegkundige werkprocessen.</t>
  </si>
  <si>
    <t>Chief Nursing Information Officer (CNIO) netwerk</t>
  </si>
  <si>
    <t>Beleidsdialoog; implementatie</t>
  </si>
  <si>
    <t>Verbindt digitale strategie met verpleegkundige innovatie en participeert in workshops rond technologische innovatiekansen.</t>
  </si>
  <si>
    <t>Robodam</t>
  </si>
  <si>
    <t>Netwerk; kennisdeling</t>
  </si>
  <si>
    <t>Regionaal netwerk rond robotica en maatschappelijke toepassingen waar NURTURE visie op zorgrobotica wordt gedeeld.</t>
  </si>
  <si>
    <t>V&amp;VN (Verpleegkundigen &amp; Verzorgenden Nederland)</t>
  </si>
  <si>
    <t>Maatschappelijk / professioneel netwerk</t>
  </si>
  <si>
    <t>Kennisdeling; disseminatie</t>
  </si>
  <si>
    <t>Nationaal netwerk van verpleegkundigen waar resultaten rond verpleegkundige innovatie en technologie kunnen worden gedeeld.</t>
  </si>
  <si>
    <t>ZEE</t>
  </si>
  <si>
    <t>Onderzoek; praktijkvalidatie</t>
  </si>
  <si>
    <t>Regionaal ziekenhuis dat deelneemt aan het ZEE-consortium en bijdraagt aan onderzoek naar duurzame endoscopiepraktijken door het delen van praktijkervaring, data en implementatiecontext.</t>
  </si>
  <si>
    <t>Franciscus Gasthuis &amp; Vlietland</t>
  </si>
  <si>
    <t>HagaZiekenhuis</t>
  </si>
  <si>
    <t>Reinier de Graaf Gasthuis</t>
  </si>
  <si>
    <t>Amphia Ziekenhuis</t>
  </si>
  <si>
    <t>Bravis Ziekenhuis</t>
  </si>
  <si>
    <t>Admiraal De Ruyter Ziekenhuis (ADRZ)</t>
  </si>
  <si>
    <t>IJsselland Ziekenhuis</t>
  </si>
  <si>
    <t>Ikazia Ziekenhuis</t>
  </si>
  <si>
    <t>Boston Scientific</t>
  </si>
  <si>
    <t>Industriesamenwerking; innovatie</t>
  </si>
  <si>
    <t>Internationale medische technologiepartner betrokken bij dialoog over duurzame endoscopieproducten en supply chains; NDA ondertekend voor samenwerking.</t>
  </si>
  <si>
    <t>Young Medical Delta</t>
  </si>
  <si>
    <t>Innovatie; onderwijs</t>
  </si>
  <si>
    <t>Platform voor regionale samenwerking waarin ZEE als case werd gebruikt in een hackathon gericht op duurzame zorginnovatie.</t>
  </si>
  <si>
    <t>Ministerie van Volksgezondheid, Welzijn en Sport (VWS)</t>
  </si>
  <si>
    <t>Publiek / overheid</t>
  </si>
  <si>
    <t>Beleidsdialoog</t>
  </si>
  <si>
    <t>Betrokken via kennisuitwisseling en presentatie van onderzoeksresultaten rond duurzame zorg en circulaire medische processen.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</si>
</sst>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1" fillId="0" borderId="0" xfId="1" applyAlignment="1">
      <alignment horizontal="left"/>
    </xf>
    <xf numFmtId="0" fontId="4" fillId="0" borderId="0" xfId="1" applyFont="1"/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DABAE6F9-F088-3B4A-987B-13DDB3C1A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9A7FB-EF0D-2A41-A77A-EC10C2E7A3C2}" name="Table13" displayName="Table13" ref="A1:I180" totalsRowShown="0">
  <autoFilter ref="A1:I180" xr:uid="{00000000-0009-0000-0100-000003000000}"/>
  <tableColumns count="9">
    <tableColumn id="1" xr3:uid="{D6275CAA-0B59-2E4B-849B-F777B1570A57}" name="Flagship"/>
    <tableColumn id="2" xr3:uid="{A1F720A0-6963-B246-9504-F7954F066D0E}" name="Meta_Project_Code"/>
    <tableColumn id="3" xr3:uid="{3336FD13-2CB4-DD40-A8CC-DBD60144B48A}" name="Rapportage periode (bijv. Q4 2025 / Q1 2026 of alleen het jaartal)"/>
    <tableColumn id="4" xr3:uid="{EBCB23AD-70D3-D045-A009-99F0CEAB37DD}" name="Naam partner"/>
    <tableColumn id="5" xr3:uid="{F5EC616E-67C8-E442-9F3C-CDF0E588F609}" name="Categorie partner: privaat, Publiek / Maatschappelijk, maatschappelijk. Privaat: commerciële organisaties of private partijen, inclusief bedrijven, zorgverzekeraars, technologiepartners,  en marktgerichte consortia. | Publiek / Maatschappelijk/Maatschappe"/>
    <tableColumn id="6" xr3:uid="{2BDF9215-6387-2545-8640-2727381286DA}" name="Type samenwerking (dominant). Geef aan of de samenwerking betrekking had op: onderzoek (bijv. als praktijkpartner of dataleverancier), onderwijs (gastcolleges, stages, curriculumontwikkeling), co-creatie (gezamenlijke probleemdefinitie, ontwikkeling van o"/>
    <tableColumn id="7" xr3:uid="{38C9DAA3-D0DF-CB49-8771-21D54C2DF671}" name="Startjaar"/>
    <tableColumn id="8" xr3:uid="{2625E81E-0D91-704F-B555-030B34C2FF58}" name="Eindjaar"/>
    <tableColumn id="9" xr3:uid="{B76620D2-3646-F44B-B6D0-39709AEA2C44}" name="Rol en relevantie voor Flagship. Omschrijf kort de bijdrage van de partner, zoals co-financier, beleidskader, praktijkkennis, implementatie, datatoegang, communicatiekanaal, etc.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86EC-62A2-FC40-8A77-D31223123309}">
  <dimension ref="A1:P186"/>
  <sheetViews>
    <sheetView tabSelected="1" zoomScale="81" zoomScaleNormal="81" workbookViewId="0">
      <pane ySplit="1" topLeftCell="A2" activePane="bottomLeft" state="frozen"/>
      <selection activeCell="I1" sqref="I1"/>
      <selection pane="bottomLeft" activeCell="C36" sqref="C36"/>
    </sheetView>
  </sheetViews>
  <sheetFormatPr baseColWidth="10" defaultColWidth="11.5" defaultRowHeight="15" x14ac:dyDescent="0.2"/>
  <cols>
    <col min="1" max="1" width="9.6640625" style="4" customWidth="1"/>
    <col min="2" max="2" width="19" style="4" customWidth="1"/>
    <col min="3" max="3" width="53.83203125" style="4" customWidth="1"/>
    <col min="4" max="4" width="43.33203125" style="4" customWidth="1"/>
    <col min="5" max="6" width="85.6640625" style="4" customWidth="1"/>
    <col min="7" max="7" width="10" style="4" customWidth="1"/>
    <col min="8" max="8" width="9.6640625" style="4" customWidth="1"/>
    <col min="9" max="9" width="97.5" style="4" customWidth="1"/>
    <col min="10" max="16384" width="11.5" style="4"/>
  </cols>
  <sheetData>
    <row r="1" spans="1:1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s="3" customFormat="1" x14ac:dyDescent="0.2">
      <c r="A2" s="3" t="s">
        <v>9</v>
      </c>
      <c r="B2" s="3">
        <v>2023014</v>
      </c>
      <c r="C2" s="3">
        <v>2026</v>
      </c>
      <c r="D2" s="3" t="s">
        <v>10</v>
      </c>
      <c r="E2" s="3" t="s">
        <v>11</v>
      </c>
      <c r="F2" s="3" t="s">
        <v>12</v>
      </c>
      <c r="G2" s="3">
        <v>2023</v>
      </c>
      <c r="H2" s="3">
        <v>2027</v>
      </c>
      <c r="I2" s="3" t="s">
        <v>13</v>
      </c>
      <c r="J2" s="4"/>
      <c r="K2" s="4"/>
      <c r="L2" s="4"/>
      <c r="M2" s="4"/>
      <c r="N2" s="4"/>
      <c r="O2" s="4"/>
      <c r="P2" s="4"/>
    </row>
    <row r="3" spans="1:16" s="3" customFormat="1" x14ac:dyDescent="0.2">
      <c r="A3" s="3" t="s">
        <v>9</v>
      </c>
      <c r="B3" s="3">
        <v>2023014</v>
      </c>
      <c r="C3" s="3">
        <v>2026</v>
      </c>
      <c r="D3" s="3" t="s">
        <v>14</v>
      </c>
      <c r="E3" s="3" t="s">
        <v>11</v>
      </c>
      <c r="F3" s="3" t="s">
        <v>15</v>
      </c>
      <c r="G3" s="3">
        <v>2023</v>
      </c>
      <c r="H3" s="3">
        <v>2027</v>
      </c>
      <c r="I3" s="3" t="s">
        <v>16</v>
      </c>
      <c r="J3" s="4"/>
      <c r="K3" s="4"/>
      <c r="L3" s="4"/>
      <c r="M3" s="4"/>
      <c r="N3" s="4"/>
      <c r="O3" s="4"/>
      <c r="P3" s="4"/>
    </row>
    <row r="4" spans="1:16" s="3" customFormat="1" x14ac:dyDescent="0.2">
      <c r="A4" s="3" t="s">
        <v>9</v>
      </c>
      <c r="B4" s="3">
        <v>2023014</v>
      </c>
      <c r="C4" s="3">
        <v>2026</v>
      </c>
      <c r="D4" s="3" t="s">
        <v>17</v>
      </c>
      <c r="E4" s="3" t="s">
        <v>11</v>
      </c>
      <c r="F4" s="3" t="s">
        <v>15</v>
      </c>
      <c r="G4" s="3">
        <v>2023</v>
      </c>
      <c r="H4" s="3">
        <v>2027</v>
      </c>
      <c r="I4" s="3" t="s">
        <v>18</v>
      </c>
      <c r="J4" s="4"/>
      <c r="K4" s="4"/>
      <c r="L4" s="4"/>
      <c r="M4" s="4"/>
      <c r="N4" s="4"/>
      <c r="O4" s="4"/>
      <c r="P4" s="4"/>
    </row>
    <row r="5" spans="1:16" s="3" customFormat="1" x14ac:dyDescent="0.2">
      <c r="A5" s="3" t="s">
        <v>9</v>
      </c>
      <c r="B5" s="3">
        <v>2023014</v>
      </c>
      <c r="C5" s="3">
        <v>2026</v>
      </c>
      <c r="D5" s="3" t="s">
        <v>19</v>
      </c>
      <c r="E5" s="3" t="s">
        <v>11</v>
      </c>
      <c r="F5" s="3" t="s">
        <v>20</v>
      </c>
      <c r="G5" s="3">
        <v>2023</v>
      </c>
      <c r="H5" s="3">
        <v>2027</v>
      </c>
      <c r="I5" s="3" t="s">
        <v>21</v>
      </c>
      <c r="J5" s="4"/>
      <c r="K5" s="4"/>
      <c r="L5" s="4"/>
      <c r="M5" s="4"/>
      <c r="N5" s="4"/>
      <c r="O5" s="4"/>
      <c r="P5" s="4"/>
    </row>
    <row r="6" spans="1:16" s="3" customFormat="1" x14ac:dyDescent="0.2">
      <c r="A6" s="3" t="s">
        <v>9</v>
      </c>
      <c r="B6" s="3">
        <v>2023014</v>
      </c>
      <c r="C6" s="3">
        <v>2026</v>
      </c>
      <c r="D6" s="3" t="s">
        <v>22</v>
      </c>
      <c r="E6" s="3" t="s">
        <v>23</v>
      </c>
      <c r="F6" s="3" t="s">
        <v>24</v>
      </c>
      <c r="G6" s="3">
        <v>2024</v>
      </c>
      <c r="H6" s="3">
        <v>2027</v>
      </c>
      <c r="I6" s="3" t="s">
        <v>25</v>
      </c>
      <c r="J6" s="4"/>
      <c r="K6" s="4"/>
      <c r="L6" s="4"/>
      <c r="M6" s="4"/>
      <c r="N6" s="4"/>
      <c r="O6" s="4"/>
      <c r="P6" s="4"/>
    </row>
    <row r="7" spans="1:16" s="3" customFormat="1" x14ac:dyDescent="0.2">
      <c r="A7" s="3" t="s">
        <v>9</v>
      </c>
      <c r="B7" s="3">
        <v>2023014</v>
      </c>
      <c r="C7" s="3">
        <v>2026</v>
      </c>
      <c r="D7" s="3" t="s">
        <v>26</v>
      </c>
      <c r="E7" s="3" t="s">
        <v>23</v>
      </c>
      <c r="F7" s="3" t="s">
        <v>27</v>
      </c>
      <c r="G7" s="3">
        <v>2025</v>
      </c>
      <c r="H7" s="3">
        <v>2027</v>
      </c>
      <c r="I7" s="3" t="s">
        <v>28</v>
      </c>
      <c r="J7" s="4"/>
      <c r="K7" s="4"/>
      <c r="L7" s="4"/>
      <c r="M7" s="4"/>
      <c r="N7" s="4"/>
      <c r="O7" s="4"/>
      <c r="P7" s="4"/>
    </row>
    <row r="8" spans="1:16" x14ac:dyDescent="0.2">
      <c r="A8" s="4" t="s">
        <v>29</v>
      </c>
      <c r="B8" s="4">
        <v>2023015</v>
      </c>
      <c r="C8" s="4">
        <v>2026</v>
      </c>
      <c r="D8" s="4" t="s">
        <v>30</v>
      </c>
      <c r="E8" s="4" t="s">
        <v>31</v>
      </c>
      <c r="F8" s="4" t="s">
        <v>32</v>
      </c>
      <c r="G8" s="4">
        <v>2024</v>
      </c>
      <c r="H8" s="4">
        <v>2026</v>
      </c>
      <c r="I8" s="4" t="s">
        <v>33</v>
      </c>
    </row>
    <row r="9" spans="1:16" x14ac:dyDescent="0.2">
      <c r="A9" s="4" t="s">
        <v>29</v>
      </c>
      <c r="B9" s="4">
        <v>2023015</v>
      </c>
      <c r="C9" s="4">
        <v>2026</v>
      </c>
      <c r="D9" s="4" t="s">
        <v>34</v>
      </c>
      <c r="E9" s="4" t="s">
        <v>31</v>
      </c>
      <c r="F9" s="4" t="s">
        <v>35</v>
      </c>
      <c r="G9" s="4">
        <v>2024</v>
      </c>
      <c r="H9" s="4">
        <v>2026</v>
      </c>
      <c r="I9" s="4" t="s">
        <v>36</v>
      </c>
    </row>
    <row r="10" spans="1:16" x14ac:dyDescent="0.2">
      <c r="A10" s="4" t="s">
        <v>29</v>
      </c>
      <c r="B10" s="4">
        <v>2023015</v>
      </c>
      <c r="C10" s="4">
        <v>2026</v>
      </c>
      <c r="D10" s="4" t="s">
        <v>37</v>
      </c>
      <c r="E10" s="4" t="s">
        <v>31</v>
      </c>
      <c r="F10" s="4" t="s">
        <v>38</v>
      </c>
      <c r="G10" s="4">
        <v>2024</v>
      </c>
      <c r="H10" s="4">
        <v>2026</v>
      </c>
      <c r="I10" s="4" t="s">
        <v>39</v>
      </c>
    </row>
    <row r="11" spans="1:16" x14ac:dyDescent="0.2">
      <c r="A11" s="4" t="s">
        <v>29</v>
      </c>
      <c r="B11" s="4">
        <v>2023015</v>
      </c>
      <c r="C11" s="4">
        <v>2026</v>
      </c>
      <c r="D11" s="4" t="s">
        <v>40</v>
      </c>
      <c r="E11" s="4" t="s">
        <v>31</v>
      </c>
      <c r="F11" s="4" t="s">
        <v>41</v>
      </c>
      <c r="G11" s="4">
        <v>2024</v>
      </c>
      <c r="H11" s="4">
        <v>2026</v>
      </c>
      <c r="I11" s="4" t="s">
        <v>42</v>
      </c>
    </row>
    <row r="12" spans="1:16" x14ac:dyDescent="0.2">
      <c r="A12" s="4" t="s">
        <v>29</v>
      </c>
      <c r="B12" s="4">
        <v>2023015</v>
      </c>
      <c r="C12" s="4">
        <v>2026</v>
      </c>
      <c r="D12" s="4" t="s">
        <v>43</v>
      </c>
      <c r="E12" s="4" t="s">
        <v>31</v>
      </c>
      <c r="F12" s="4" t="s">
        <v>44</v>
      </c>
      <c r="G12" s="4">
        <v>2024</v>
      </c>
      <c r="H12" s="4">
        <v>2026</v>
      </c>
      <c r="I12" s="4" t="s">
        <v>45</v>
      </c>
    </row>
    <row r="13" spans="1:16" x14ac:dyDescent="0.2">
      <c r="A13" s="4" t="s">
        <v>29</v>
      </c>
      <c r="B13" s="4">
        <v>2023015</v>
      </c>
      <c r="C13" s="4">
        <v>2026</v>
      </c>
      <c r="D13" s="4" t="s">
        <v>46</v>
      </c>
      <c r="E13" s="4" t="s">
        <v>47</v>
      </c>
      <c r="F13" s="4" t="s">
        <v>32</v>
      </c>
      <c r="G13" s="4">
        <v>2024</v>
      </c>
      <c r="H13" s="4">
        <v>2026</v>
      </c>
      <c r="I13" s="4" t="s">
        <v>48</v>
      </c>
    </row>
    <row r="14" spans="1:16" x14ac:dyDescent="0.2">
      <c r="A14" s="4" t="s">
        <v>29</v>
      </c>
      <c r="B14" s="4">
        <v>2023015</v>
      </c>
      <c r="C14" s="4">
        <v>2026</v>
      </c>
      <c r="D14" s="4" t="s">
        <v>49</v>
      </c>
      <c r="E14" s="4" t="s">
        <v>50</v>
      </c>
      <c r="F14" s="4" t="s">
        <v>51</v>
      </c>
      <c r="G14" s="4">
        <v>2024</v>
      </c>
      <c r="H14" s="4">
        <v>2026</v>
      </c>
      <c r="I14" s="4" t="s">
        <v>52</v>
      </c>
    </row>
    <row r="15" spans="1:16" x14ac:dyDescent="0.2">
      <c r="A15" s="4" t="s">
        <v>29</v>
      </c>
      <c r="B15" s="4">
        <v>2023015</v>
      </c>
      <c r="C15" s="4">
        <v>2026</v>
      </c>
      <c r="D15" s="4" t="s">
        <v>53</v>
      </c>
      <c r="E15" s="4" t="s">
        <v>31</v>
      </c>
      <c r="F15" s="4" t="s">
        <v>38</v>
      </c>
      <c r="G15" s="4">
        <v>2024</v>
      </c>
      <c r="H15" s="4">
        <v>2026</v>
      </c>
      <c r="I15" s="4" t="s">
        <v>54</v>
      </c>
    </row>
    <row r="16" spans="1:16" x14ac:dyDescent="0.2">
      <c r="A16" s="4" t="s">
        <v>29</v>
      </c>
      <c r="B16" s="4">
        <v>2023015</v>
      </c>
      <c r="C16" s="4">
        <v>2026</v>
      </c>
      <c r="D16" s="4" t="s">
        <v>55</v>
      </c>
      <c r="E16" s="4" t="s">
        <v>31</v>
      </c>
      <c r="F16" s="4" t="s">
        <v>56</v>
      </c>
      <c r="G16" s="4">
        <v>2024</v>
      </c>
      <c r="H16" s="4">
        <v>2026</v>
      </c>
      <c r="I16" s="4" t="s">
        <v>57</v>
      </c>
    </row>
    <row r="17" spans="1:9" x14ac:dyDescent="0.2">
      <c r="A17" s="4" t="s">
        <v>29</v>
      </c>
      <c r="B17" s="4">
        <v>2023015</v>
      </c>
      <c r="C17" s="4">
        <v>2026</v>
      </c>
      <c r="D17" s="4" t="s">
        <v>58</v>
      </c>
      <c r="E17" s="4" t="s">
        <v>31</v>
      </c>
      <c r="F17" s="4" t="s">
        <v>59</v>
      </c>
      <c r="G17" s="4">
        <v>2025</v>
      </c>
      <c r="I17" s="4" t="s">
        <v>60</v>
      </c>
    </row>
    <row r="18" spans="1:9" x14ac:dyDescent="0.2">
      <c r="A18" s="4" t="s">
        <v>29</v>
      </c>
      <c r="B18" s="4">
        <v>2023015</v>
      </c>
      <c r="C18" s="4">
        <v>2026</v>
      </c>
      <c r="D18" s="4" t="s">
        <v>61</v>
      </c>
      <c r="E18" s="4" t="s">
        <v>62</v>
      </c>
      <c r="F18" s="4" t="s">
        <v>63</v>
      </c>
      <c r="G18" s="4">
        <v>2024</v>
      </c>
      <c r="I18" s="4" t="s">
        <v>64</v>
      </c>
    </row>
    <row r="19" spans="1:9" x14ac:dyDescent="0.2">
      <c r="A19" s="4" t="s">
        <v>65</v>
      </c>
      <c r="B19" s="4">
        <v>2023016</v>
      </c>
      <c r="C19" s="4">
        <v>2026</v>
      </c>
      <c r="D19" s="4" t="s">
        <v>22</v>
      </c>
      <c r="E19" s="4" t="s">
        <v>31</v>
      </c>
      <c r="F19" s="4" t="s">
        <v>66</v>
      </c>
      <c r="G19" s="4">
        <v>2024</v>
      </c>
      <c r="H19" s="4">
        <v>2026</v>
      </c>
      <c r="I19" s="4" t="s">
        <v>67</v>
      </c>
    </row>
    <row r="20" spans="1:9" x14ac:dyDescent="0.2">
      <c r="A20" s="4" t="s">
        <v>65</v>
      </c>
      <c r="B20" s="4">
        <v>2023016</v>
      </c>
      <c r="C20" s="4">
        <v>2026</v>
      </c>
      <c r="D20" s="4" t="s">
        <v>68</v>
      </c>
      <c r="E20" s="4" t="s">
        <v>31</v>
      </c>
      <c r="F20" s="4" t="s">
        <v>66</v>
      </c>
      <c r="G20" s="4">
        <v>2024</v>
      </c>
      <c r="H20" s="4">
        <v>2026</v>
      </c>
      <c r="I20" s="4" t="s">
        <v>67</v>
      </c>
    </row>
    <row r="21" spans="1:9" x14ac:dyDescent="0.2">
      <c r="A21" s="4" t="s">
        <v>65</v>
      </c>
      <c r="B21" s="4">
        <v>2023016</v>
      </c>
      <c r="C21" s="4">
        <v>2026</v>
      </c>
      <c r="D21" s="4" t="s">
        <v>69</v>
      </c>
      <c r="E21" s="4" t="s">
        <v>31</v>
      </c>
      <c r="F21" s="4" t="s">
        <v>66</v>
      </c>
      <c r="G21" s="4">
        <v>2024</v>
      </c>
      <c r="H21" s="4">
        <v>2026</v>
      </c>
      <c r="I21" s="4" t="s">
        <v>67</v>
      </c>
    </row>
    <row r="22" spans="1:9" x14ac:dyDescent="0.2">
      <c r="A22" s="4" t="s">
        <v>65</v>
      </c>
      <c r="B22" s="4">
        <v>2023016</v>
      </c>
      <c r="C22" s="4">
        <v>2026</v>
      </c>
      <c r="D22" s="4" t="s">
        <v>70</v>
      </c>
      <c r="E22" s="4" t="s">
        <v>31</v>
      </c>
      <c r="F22" s="4" t="s">
        <v>66</v>
      </c>
      <c r="G22" s="4">
        <v>2024</v>
      </c>
      <c r="H22" s="4">
        <v>2026</v>
      </c>
      <c r="I22" s="4" t="s">
        <v>67</v>
      </c>
    </row>
    <row r="23" spans="1:9" x14ac:dyDescent="0.2">
      <c r="A23" s="4" t="s">
        <v>65</v>
      </c>
      <c r="B23" s="4">
        <v>2023016</v>
      </c>
      <c r="C23" s="4">
        <v>2026</v>
      </c>
      <c r="D23" s="4" t="s">
        <v>71</v>
      </c>
      <c r="E23" s="4" t="s">
        <v>31</v>
      </c>
      <c r="F23" s="4" t="s">
        <v>66</v>
      </c>
      <c r="G23" s="4">
        <v>2024</v>
      </c>
      <c r="H23" s="4">
        <v>2026</v>
      </c>
      <c r="I23" s="4" t="s">
        <v>67</v>
      </c>
    </row>
    <row r="24" spans="1:9" x14ac:dyDescent="0.2">
      <c r="A24" s="4" t="s">
        <v>65</v>
      </c>
      <c r="B24" s="4">
        <v>2023016</v>
      </c>
      <c r="C24" s="4">
        <v>2026</v>
      </c>
      <c r="D24" s="4" t="s">
        <v>72</v>
      </c>
      <c r="E24" s="4" t="s">
        <v>31</v>
      </c>
      <c r="F24" s="4" t="s">
        <v>66</v>
      </c>
      <c r="G24" s="4">
        <v>2024</v>
      </c>
      <c r="H24" s="4">
        <v>2026</v>
      </c>
      <c r="I24" s="4" t="s">
        <v>67</v>
      </c>
    </row>
    <row r="25" spans="1:9" x14ac:dyDescent="0.2">
      <c r="A25" s="4" t="s">
        <v>65</v>
      </c>
      <c r="B25" s="4">
        <v>2023016</v>
      </c>
      <c r="C25" s="4">
        <v>2026</v>
      </c>
      <c r="D25" s="4" t="s">
        <v>73</v>
      </c>
      <c r="E25" s="4" t="s">
        <v>31</v>
      </c>
      <c r="F25" s="4" t="s">
        <v>66</v>
      </c>
      <c r="G25" s="4">
        <v>2024</v>
      </c>
      <c r="H25" s="4">
        <v>2026</v>
      </c>
      <c r="I25" s="4" t="s">
        <v>67</v>
      </c>
    </row>
    <row r="26" spans="1:9" x14ac:dyDescent="0.2">
      <c r="A26" s="4" t="s">
        <v>65</v>
      </c>
      <c r="B26" s="4">
        <v>2023016</v>
      </c>
      <c r="C26" s="4">
        <v>2026</v>
      </c>
      <c r="D26" s="4" t="s">
        <v>74</v>
      </c>
      <c r="E26" s="4" t="s">
        <v>31</v>
      </c>
      <c r="F26" s="4" t="s">
        <v>66</v>
      </c>
      <c r="G26" s="4">
        <v>2024</v>
      </c>
      <c r="H26" s="4">
        <v>2026</v>
      </c>
      <c r="I26" s="4" t="s">
        <v>67</v>
      </c>
    </row>
    <row r="27" spans="1:9" x14ac:dyDescent="0.2">
      <c r="A27" s="4" t="s">
        <v>65</v>
      </c>
      <c r="B27" s="4">
        <v>2023016</v>
      </c>
      <c r="C27" s="4">
        <v>2026</v>
      </c>
      <c r="D27" s="4" t="s">
        <v>75</v>
      </c>
      <c r="E27" s="4" t="s">
        <v>31</v>
      </c>
      <c r="F27" s="4" t="s">
        <v>66</v>
      </c>
      <c r="G27" s="4">
        <v>2024</v>
      </c>
      <c r="H27" s="4">
        <v>2026</v>
      </c>
      <c r="I27" s="4" t="s">
        <v>67</v>
      </c>
    </row>
    <row r="28" spans="1:9" x14ac:dyDescent="0.2">
      <c r="A28" s="4" t="s">
        <v>65</v>
      </c>
      <c r="B28" s="4">
        <v>2023016</v>
      </c>
      <c r="C28" s="4">
        <v>2026</v>
      </c>
      <c r="D28" s="4" t="s">
        <v>76</v>
      </c>
      <c r="E28" s="4" t="s">
        <v>11</v>
      </c>
      <c r="F28" s="4" t="s">
        <v>77</v>
      </c>
      <c r="G28" s="4">
        <v>2025</v>
      </c>
      <c r="I28" s="4" t="s">
        <v>78</v>
      </c>
    </row>
    <row r="29" spans="1:9" x14ac:dyDescent="0.2">
      <c r="A29" s="4" t="s">
        <v>65</v>
      </c>
      <c r="B29" s="4">
        <v>2023016</v>
      </c>
      <c r="C29" s="4">
        <v>2026</v>
      </c>
      <c r="D29" s="4" t="s">
        <v>79</v>
      </c>
      <c r="E29" s="4" t="s">
        <v>31</v>
      </c>
      <c r="F29" s="4" t="s">
        <v>80</v>
      </c>
      <c r="G29" s="4">
        <v>2025</v>
      </c>
      <c r="I29" s="4" t="s">
        <v>81</v>
      </c>
    </row>
    <row r="30" spans="1:9" x14ac:dyDescent="0.2">
      <c r="A30" s="4" t="s">
        <v>65</v>
      </c>
      <c r="B30" s="4">
        <v>2023016</v>
      </c>
      <c r="C30" s="4">
        <v>2026</v>
      </c>
      <c r="D30" s="4" t="s">
        <v>82</v>
      </c>
      <c r="E30" s="4" t="s">
        <v>83</v>
      </c>
      <c r="F30" s="4" t="s">
        <v>84</v>
      </c>
      <c r="G30" s="4">
        <v>2025</v>
      </c>
      <c r="I30" s="4" t="s">
        <v>85</v>
      </c>
    </row>
    <row r="31" spans="1:9" ht="29" customHeight="1" x14ac:dyDescent="0.2">
      <c r="B31" s="5"/>
      <c r="C31" s="5"/>
      <c r="E31" s="5"/>
      <c r="F31" s="5"/>
      <c r="G31" s="5"/>
      <c r="H31" s="5"/>
      <c r="I31" s="5"/>
    </row>
    <row r="32" spans="1:9" x14ac:dyDescent="0.2">
      <c r="B32" s="5"/>
      <c r="C32" s="5"/>
      <c r="E32" s="5"/>
      <c r="F32" s="5"/>
      <c r="G32" s="5"/>
      <c r="H32" s="5"/>
      <c r="I32" s="5"/>
    </row>
    <row r="145" spans="10:16" s="6" customFormat="1" x14ac:dyDescent="0.2">
      <c r="J145" s="4"/>
      <c r="K145" s="4"/>
      <c r="L145" s="4"/>
      <c r="M145" s="4"/>
      <c r="N145" s="4"/>
      <c r="O145" s="4"/>
      <c r="P145" s="4"/>
    </row>
    <row r="146" spans="10:16" s="6" customFormat="1" x14ac:dyDescent="0.2">
      <c r="J146" s="4"/>
      <c r="K146" s="4"/>
      <c r="L146" s="4"/>
      <c r="M146" s="4"/>
      <c r="N146" s="4"/>
      <c r="O146" s="4"/>
      <c r="P146" s="4"/>
    </row>
    <row r="147" spans="10:16" s="6" customFormat="1" x14ac:dyDescent="0.2">
      <c r="J147" s="4"/>
      <c r="K147" s="4"/>
      <c r="L147" s="4"/>
      <c r="M147" s="4"/>
      <c r="N147" s="4"/>
      <c r="O147" s="4"/>
      <c r="P147" s="4"/>
    </row>
    <row r="148" spans="10:16" s="6" customFormat="1" x14ac:dyDescent="0.2">
      <c r="J148" s="4"/>
      <c r="K148" s="4"/>
      <c r="L148" s="4"/>
      <c r="M148" s="4"/>
      <c r="N148" s="4"/>
      <c r="O148" s="4"/>
      <c r="P148" s="4"/>
    </row>
    <row r="149" spans="10:16" s="6" customFormat="1" x14ac:dyDescent="0.2">
      <c r="J149" s="4"/>
      <c r="K149" s="4"/>
      <c r="L149" s="4"/>
      <c r="M149" s="4"/>
      <c r="N149" s="4"/>
      <c r="O149" s="4"/>
      <c r="P149" s="4"/>
    </row>
    <row r="150" spans="10:16" s="6" customFormat="1" x14ac:dyDescent="0.2">
      <c r="J150" s="4"/>
      <c r="K150" s="4"/>
      <c r="L150" s="4"/>
      <c r="M150" s="4"/>
      <c r="N150" s="4"/>
      <c r="O150" s="4"/>
      <c r="P150" s="4"/>
    </row>
    <row r="151" spans="10:16" s="6" customFormat="1" x14ac:dyDescent="0.2">
      <c r="J151" s="4"/>
      <c r="K151" s="4"/>
      <c r="L151" s="4"/>
      <c r="M151" s="4"/>
      <c r="N151" s="4"/>
      <c r="O151" s="4"/>
      <c r="P151" s="4"/>
    </row>
    <row r="152" spans="10:16" s="6" customFormat="1" x14ac:dyDescent="0.2">
      <c r="J152" s="4"/>
      <c r="K152" s="4"/>
      <c r="L152" s="4"/>
      <c r="M152" s="4"/>
      <c r="N152" s="4"/>
      <c r="O152" s="4"/>
      <c r="P152" s="4"/>
    </row>
    <row r="153" spans="10:16" s="6" customFormat="1" x14ac:dyDescent="0.2">
      <c r="J153" s="4"/>
      <c r="K153" s="4"/>
      <c r="L153" s="4"/>
      <c r="M153" s="4"/>
      <c r="N153" s="4"/>
      <c r="O153" s="4"/>
      <c r="P153" s="4"/>
    </row>
    <row r="154" spans="10:16" s="6" customFormat="1" x14ac:dyDescent="0.2">
      <c r="J154" s="4"/>
      <c r="K154" s="4"/>
      <c r="L154" s="4"/>
      <c r="M154" s="4"/>
      <c r="N154" s="4"/>
      <c r="O154" s="4"/>
      <c r="P154" s="4"/>
    </row>
    <row r="155" spans="10:16" s="6" customFormat="1" x14ac:dyDescent="0.2">
      <c r="J155" s="4"/>
      <c r="K155" s="4"/>
      <c r="L155" s="4"/>
      <c r="M155" s="4"/>
      <c r="N155" s="4"/>
      <c r="O155" s="4"/>
      <c r="P155" s="4"/>
    </row>
    <row r="156" spans="10:16" s="6" customFormat="1" x14ac:dyDescent="0.2">
      <c r="J156" s="4"/>
      <c r="K156" s="4"/>
      <c r="L156" s="4"/>
      <c r="M156" s="4"/>
      <c r="N156" s="4"/>
      <c r="O156" s="4"/>
      <c r="P156" s="4"/>
    </row>
    <row r="157" spans="10:16" s="6" customFormat="1" x14ac:dyDescent="0.2">
      <c r="J157" s="4"/>
      <c r="K157" s="4"/>
      <c r="L157" s="4"/>
      <c r="M157" s="4"/>
      <c r="N157" s="4"/>
      <c r="O157" s="4"/>
      <c r="P157" s="4"/>
    </row>
    <row r="158" spans="10:16" s="6" customFormat="1" x14ac:dyDescent="0.2">
      <c r="J158" s="4"/>
      <c r="K158" s="4"/>
      <c r="L158" s="4"/>
      <c r="M158" s="4"/>
      <c r="N158" s="4"/>
      <c r="O158" s="4"/>
      <c r="P158" s="4"/>
    </row>
    <row r="159" spans="10:16" s="6" customFormat="1" x14ac:dyDescent="0.2">
      <c r="J159" s="4"/>
      <c r="K159" s="4"/>
      <c r="L159" s="4"/>
      <c r="M159" s="4"/>
      <c r="N159" s="4"/>
      <c r="O159" s="4"/>
      <c r="P159" s="4"/>
    </row>
    <row r="160" spans="10:16" s="6" customFormat="1" x14ac:dyDescent="0.2">
      <c r="J160" s="4"/>
      <c r="K160" s="4"/>
      <c r="L160" s="4"/>
      <c r="M160" s="4"/>
      <c r="N160" s="4"/>
      <c r="O160" s="4"/>
      <c r="P160" s="4"/>
    </row>
    <row r="161" spans="10:16" s="6" customFormat="1" x14ac:dyDescent="0.2">
      <c r="J161" s="4"/>
      <c r="K161" s="4"/>
      <c r="L161" s="4"/>
      <c r="M161" s="4"/>
      <c r="N161" s="4"/>
      <c r="O161" s="4"/>
      <c r="P161" s="4"/>
    </row>
    <row r="162" spans="10:16" s="6" customFormat="1" x14ac:dyDescent="0.2">
      <c r="J162" s="4"/>
      <c r="K162" s="4"/>
      <c r="L162" s="4"/>
      <c r="M162" s="4"/>
      <c r="N162" s="4"/>
      <c r="O162" s="4"/>
      <c r="P162" s="4"/>
    </row>
    <row r="163" spans="10:16" s="6" customFormat="1" x14ac:dyDescent="0.2">
      <c r="J163" s="4"/>
      <c r="K163" s="4"/>
      <c r="L163" s="4"/>
      <c r="M163" s="4"/>
      <c r="N163" s="4"/>
      <c r="O163" s="4"/>
      <c r="P163" s="4"/>
    </row>
    <row r="164" spans="10:16" s="6" customFormat="1" x14ac:dyDescent="0.2">
      <c r="J164" s="4"/>
      <c r="K164" s="4"/>
      <c r="L164" s="4"/>
      <c r="M164" s="4"/>
      <c r="N164" s="4"/>
      <c r="O164" s="4"/>
      <c r="P164" s="4"/>
    </row>
    <row r="165" spans="10:16" s="6" customFormat="1" x14ac:dyDescent="0.2">
      <c r="J165" s="4"/>
      <c r="K165" s="4"/>
      <c r="L165" s="4"/>
      <c r="M165" s="4"/>
      <c r="N165" s="4"/>
      <c r="O165" s="4"/>
      <c r="P165" s="4"/>
    </row>
    <row r="179" spans="1:9" s="3" customFormat="1" x14ac:dyDescent="0.2">
      <c r="A179" s="5"/>
      <c r="B179" s="5"/>
      <c r="C179" s="5"/>
      <c r="D179" s="5"/>
      <c r="E179" s="5"/>
      <c r="F179" s="5"/>
      <c r="G179" s="5"/>
      <c r="H179" s="5"/>
      <c r="I179" s="5"/>
    </row>
    <row r="180" spans="1:9" s="3" customFormat="1" x14ac:dyDescent="0.2">
      <c r="A180" s="5"/>
      <c r="B180" s="5"/>
      <c r="C180" s="5"/>
      <c r="D180" s="5"/>
      <c r="E180" s="5"/>
      <c r="F180" s="5"/>
      <c r="G180" s="5"/>
      <c r="H180" s="5"/>
      <c r="I180" s="5"/>
    </row>
    <row r="181" spans="1:9" x14ac:dyDescent="0.2">
      <c r="C181" s="7"/>
      <c r="D181" s="7"/>
    </row>
    <row r="182" spans="1:9" x14ac:dyDescent="0.2">
      <c r="C182" s="7"/>
      <c r="D182" s="7"/>
    </row>
    <row r="183" spans="1:9" x14ac:dyDescent="0.2">
      <c r="C183" s="7"/>
      <c r="D183" s="7"/>
    </row>
    <row r="184" spans="1:9" x14ac:dyDescent="0.2">
      <c r="B184" s="7"/>
      <c r="C184" s="7"/>
      <c r="D184" s="7"/>
    </row>
    <row r="185" spans="1:9" x14ac:dyDescent="0.2">
      <c r="B185" s="7"/>
      <c r="C185" s="7"/>
      <c r="D185" s="7"/>
    </row>
    <row r="186" spans="1:9" x14ac:dyDescent="0.2">
      <c r="B186" s="7"/>
      <c r="C186" s="7"/>
      <c r="D186" s="7"/>
    </row>
  </sheetData>
  <dataValidations count="1">
    <dataValidation allowBlank="1" showInputMessage="1" showErrorMessage="1" sqref="A1:R18 A19:H28 J19:R32 I28 C29:C30 E29 A32 A33:R1032" xr:uid="{1C419AD8-C74F-9E48-B6AB-6C3A8032838A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Yoran Bakker</dc:creator>
  <cp:lastModifiedBy>Yoran Bakker</cp:lastModifiedBy>
  <dcterms:created xsi:type="dcterms:W3CDTF">2026-07-03T11:22:53Z</dcterms:created>
  <dcterms:modified xsi:type="dcterms:W3CDTF">2026-07-03T11:27:14Z</dcterms:modified>
</cp:coreProperties>
</file>