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729"/>
  <workbookPr filterPrivacy="1" defaultThemeVersion="124226"/>
  <bookViews>
    <workbookView xWindow="240" yWindow="1065" windowWidth="14190" windowHeight="6105"/>
  </bookViews>
  <sheets>
    <sheet name="Issue" sheetId="61" r:id="rId1"/>
    <sheet name="ItemModel" sheetId="60" r:id="rId2"/>
    <sheet name="ItemView" sheetId="59" r:id="rId3"/>
    <sheet name="ItemController" sheetId="58" r:id="rId4"/>
    <sheet name="UserStory" sheetId="56" r:id="rId5"/>
    <sheet name="Home" sheetId="43" r:id="rId6"/>
    <sheet name="Intro" sheetId="52" r:id="rId7"/>
    <sheet name="Definition" sheetId="42" r:id="rId8"/>
    <sheet name="Feature" sheetId="5" r:id="rId9"/>
    <sheet name="Requirement" sheetId="41" r:id="rId10"/>
    <sheet name="Installation" sheetId="47" r:id="rId11"/>
    <sheet name="Maintenance" sheetId="48" r:id="rId12"/>
    <sheet name="Development" sheetId="54" r:id="rId13"/>
    <sheet name="DiscardedIssue" sheetId="17" r:id="rId14"/>
    <sheet name="IssueStatus" sheetId="22" r:id="rId15"/>
    <sheet name="RequirementStatus" sheetId="40" r:id="rId16"/>
    <sheet name="Relation" sheetId="38" r:id="rId17"/>
    <sheet name="Principles" sheetId="7" r:id="rId18"/>
    <sheet name="BestPractice" sheetId="25" r:id="rId19"/>
    <sheet name="NamingConvention" sheetId="6" r:id="rId20"/>
    <sheet name="ShortCuts" sheetId="35" r:id="rId21"/>
    <sheet name="Sheet1" sheetId="55" r:id="rId22"/>
  </sheets>
  <definedNames>
    <definedName name="_xlnm._FilterDatabase" localSheetId="12" hidden="1">Development!$A$1:$I$10</definedName>
    <definedName name="_xlnm._FilterDatabase" localSheetId="5" hidden="1">Home!$A$1:$J$4</definedName>
    <definedName name="_xlnm._FilterDatabase" localSheetId="10" hidden="1">Installation!$A$1:$I$30</definedName>
    <definedName name="_xlnm._FilterDatabase" localSheetId="6" hidden="1">Intro!$A$1:$I$18</definedName>
    <definedName name="_xlnm._FilterDatabase" localSheetId="0" hidden="1">Issue!$A$1:$H$49</definedName>
    <definedName name="_xlnm._FilterDatabase" localSheetId="3" hidden="1">ItemController!$A$1:$L$20</definedName>
    <definedName name="_xlnm._FilterDatabase" localSheetId="2" hidden="1">ItemView!$A$1:$G$40</definedName>
    <definedName name="_xlnm._FilterDatabase" localSheetId="11" hidden="1">Maintenance!$A$1:$I$33</definedName>
    <definedName name="_xlnm._FilterDatabase" localSheetId="4" hidden="1">UserStory!$A$1:$F$6</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sharedStrings.xml><?xml version="1.0" encoding="utf-8"?>
<sst xmlns="http://schemas.openxmlformats.org/spreadsheetml/2006/main" count="2656" uniqueCount="1382">
  <si>
    <t>Description</t>
  </si>
  <si>
    <t>1</t>
  </si>
  <si>
    <t>2</t>
  </si>
  <si>
    <t>3</t>
  </si>
  <si>
    <t>4</t>
  </si>
  <si>
    <t>5</t>
  </si>
  <si>
    <t>FeatureId</t>
  </si>
  <si>
    <t>PrinciplesId</t>
  </si>
  <si>
    <t>NamingConventionId</t>
  </si>
  <si>
    <t xml:space="preserve"> each morphus instance is called Product , the var name in the sh,bash or cmd scripts is _ProductName</t>
  </si>
  <si>
    <t xml:space="preserve"> each product does have a ProductVersion of the type 1.0.0</t>
  </si>
  <si>
    <t xml:space="preserve"> each product does have a product type  dev , test , qa , prod</t>
  </si>
  <si>
    <t xml:space="preserve"> each product does have an owner , so that the same product of the same type and version might coexist in the same directory with a product with a different owner</t>
  </si>
  <si>
    <t xml:space="preserve"> a product might have a short name or abreviation , called _ProductShortName</t>
  </si>
  <si>
    <t xml:space="preserve">Avoid data duplication </t>
  </si>
  <si>
    <t>Each module should have its own Initialize method , on which all the needed data values are set to default</t>
  </si>
  <si>
    <t>Code</t>
  </si>
  <si>
    <t>DefinitionId</t>
  </si>
  <si>
    <t>Name</t>
  </si>
  <si>
    <t>7</t>
  </si>
  <si>
    <t>A good measurement unit for success is measured productivity increase</t>
  </si>
  <si>
    <t>8</t>
  </si>
  <si>
    <t xml:space="preserve">Choose OS independant instead of OS dependant code </t>
  </si>
  <si>
    <t>9</t>
  </si>
  <si>
    <t>If you cannot trust your code why others should ?!</t>
  </si>
  <si>
    <t>The better the logging the better rare use cases are trapped.</t>
  </si>
  <si>
    <t>The more each part of the code is run , the better the docs , specs and needs for development.</t>
  </si>
  <si>
    <t>The more each code is tested and actually run , the less the errors the better the usability.</t>
  </si>
  <si>
    <t>10</t>
  </si>
  <si>
    <t>If the issues  (features,bugs) and not contained in the package of the tool, than where ?!</t>
  </si>
  <si>
    <t>11</t>
  </si>
  <si>
    <t>Any deployment which is not single call is not a real deployment, that is the init must at least work</t>
  </si>
  <si>
    <t>12</t>
  </si>
  <si>
    <t xml:space="preserve">Any peace of software written is a "stored pieace of idea" - in order for other persons to understand it - it has to be written in the most understandable way </t>
  </si>
  <si>
    <t>13</t>
  </si>
  <si>
    <t>Status</t>
  </si>
  <si>
    <t>Each code unite that could be made as a template and have "instances" - e.g. copies with extended functionalities should be created as a separate template code unit</t>
  </si>
  <si>
    <t>14</t>
  </si>
  <si>
    <t xml:space="preserve">Economy of scale principle - read economics - apply to time, effords and data in programming </t>
  </si>
  <si>
    <t>15</t>
  </si>
  <si>
    <t>16</t>
  </si>
  <si>
    <t>Even the best principles written here should not override a common sense in decision making both in small and big points</t>
  </si>
  <si>
    <t>17</t>
  </si>
  <si>
    <t>Time is money  - anything could be coded even a new organism yet the goal must jusfify the expenses</t>
  </si>
  <si>
    <t>18</t>
  </si>
  <si>
    <t xml:space="preserve">The more generic the code the better , the easier the code could  be copy pasted with less changes the better </t>
  </si>
  <si>
    <t>19</t>
  </si>
  <si>
    <t>2-TODO</t>
  </si>
  <si>
    <t>5-WIP</t>
  </si>
  <si>
    <t>7-TEST</t>
  </si>
  <si>
    <t>8-QA</t>
  </si>
  <si>
    <t>1-EVALUATE</t>
  </si>
  <si>
    <t>20</t>
  </si>
  <si>
    <t>All the sql files are to be placed under an "action" dir. Each file must have a double digit number in its name so that when the files are sorted by name the actual running order should be shown</t>
  </si>
  <si>
    <t>10-DONE</t>
  </si>
  <si>
    <t>Ensure versioning for all code and conf files</t>
  </si>
  <si>
    <t>If an action has many configuration files they will be placed under a dir, which is the &lt;&lt;ConfDir&gt;&gt;/&lt;&lt;actionName&gt;&gt;</t>
  </si>
  <si>
    <t>24</t>
  </si>
  <si>
    <t>Incremental improvement brough Toyota Prius from a concept to the first hybrid to the market</t>
  </si>
  <si>
    <t>Linus Torwalds: Talk is cheap, show me the code</t>
  </si>
  <si>
    <t>If you keep things simple you increase reliability and decrease costs</t>
  </si>
  <si>
    <t>Hours</t>
  </si>
  <si>
    <t>TODO</t>
  </si>
  <si>
    <t>IssueId</t>
  </si>
  <si>
    <t>Any code / configuration change is performed in the dev environments. In the test environments only test calls are performed and minor configuration changes. In qa environment only calls must be made. No changes in prod</t>
  </si>
  <si>
    <t>The minimun requirement for the documentation in a software package is to be descriptive enough, so that the person acting in the user role using the package should be able to understand how-to use it according to his role's responsibilities</t>
  </si>
  <si>
    <t>The cost of a bug is the cost of the time used to fix it + the cost of the lost benefits if the time would have been used for real production</t>
  </si>
  <si>
    <t>IssueStatusId</t>
  </si>
  <si>
    <t>The issue has to be evaluated whether or not to be taken into implementation pipe-line</t>
  </si>
  <si>
    <t>EVALUATE</t>
  </si>
  <si>
    <t>WIP</t>
  </si>
  <si>
    <t>ONHOLD</t>
  </si>
  <si>
    <t>Usually it takes version 1.1.0 to actually have a working product with bearable amount of bugs</t>
  </si>
  <si>
    <t>It is better to release the product with bearable amount of known bugs instead of unbearable amount of unknown bugs or even worse unbearable amount of known bugs, not mentioned to the users of the product</t>
  </si>
  <si>
    <t>Definitions</t>
  </si>
  <si>
    <t>Naming conventions</t>
  </si>
  <si>
    <t>behavior before mechanism, or ‘what before how</t>
  </si>
  <si>
    <t>Whenever possible abstraction should be used - however abstraction is subtle</t>
  </si>
  <si>
    <t>Feature</t>
  </si>
  <si>
    <t>Bug</t>
  </si>
  <si>
    <t>Product instance accountability</t>
  </si>
  <si>
    <t>Each product instance should have one and only one responsible person responsible for the overall operation of the instance - e.g. the users of the product instance should be able to address this person directly</t>
  </si>
  <si>
    <t>Product version package handover</t>
  </si>
  <si>
    <t>Product version increase</t>
  </si>
  <si>
    <t>The act of increasing the product version. The new version has updated set of features, functionalities and issues, providing the users of the new product version a mean for tracking of the changes compared to the previous version</t>
  </si>
  <si>
    <t>Albert Einstein: Make everything as simple as possible, but not simpler.</t>
  </si>
  <si>
    <t>Each file which is used as a "cat" file should have the .cat file extension</t>
  </si>
  <si>
    <t>Most of the variables are human readable Camel case letter ones. The same configuration entries are used in the configuration files</t>
  </si>
  <si>
    <t xml:space="preserve">Whenever possible Unix style folders should be used </t>
  </si>
  <si>
    <t>File units</t>
  </si>
  <si>
    <t>File unit test</t>
  </si>
  <si>
    <t>Each file unit should have its own test unit(s). For example a create table statement should end with the test with whether or not the table was really created</t>
  </si>
  <si>
    <t>File units documentation</t>
  </si>
  <si>
    <t>Each file unit should have documentation describing its purpose , version history and relation to another file units</t>
  </si>
  <si>
    <t>comments per run line</t>
  </si>
  <si>
    <t>Each run line which is not obviously should have a comment</t>
  </si>
  <si>
    <t>One space for readability and parsing</t>
  </si>
  <si>
    <t xml:space="preserve">In order to improve the readability of the code and potential parsing after each token or operator one and only space should be set - Thus any potential parsing of the log output will be easier as well </t>
  </si>
  <si>
    <t>DISCARD</t>
  </si>
  <si>
    <t>3-DISCARD</t>
  </si>
  <si>
    <t>If it ain't needed don't do it</t>
  </si>
  <si>
    <t>QA</t>
  </si>
  <si>
    <t>TEST</t>
  </si>
  <si>
    <t>DONE</t>
  </si>
  <si>
    <t xml:space="preserve">The issue is completed. No more time will be devoted to it. it will be registered into the Issue History. </t>
  </si>
  <si>
    <t xml:space="preserve">The issue is quality tested. </t>
  </si>
  <si>
    <t>The issue is being actively worked on and it is consuming time</t>
  </si>
  <si>
    <t>Discard after evaluation. The changed of the status to 3 - Discard should contain a description why the status has been changed to discarded</t>
  </si>
  <si>
    <t xml:space="preserve">The issue has been decided for implementation </t>
  </si>
  <si>
    <t>46</t>
  </si>
  <si>
    <t>How would you build a big entity out of lego blocks, is building of software development many different</t>
  </si>
  <si>
    <t>47</t>
  </si>
  <si>
    <t>DeadLine</t>
  </si>
  <si>
    <t>NULL</t>
  </si>
  <si>
    <t>If you think big you act big you get big , if your think small you act small you get small</t>
  </si>
  <si>
    <t>Action</t>
  </si>
  <si>
    <t>You are what you think</t>
  </si>
  <si>
    <t>48</t>
  </si>
  <si>
    <t>Type</t>
  </si>
  <si>
    <t>BETA</t>
  </si>
  <si>
    <t xml:space="preserve">The issue is beta quality. It has underwent qa testing, yet more run under production is needed in order to declare it DONE. </t>
  </si>
  <si>
    <t>9-BETA</t>
  </si>
  <si>
    <t xml:space="preserve">An issue becoming a feature is completed only after and extensive beta testing has been performed in actual production, since often the production environment brings different sets of data and environments to the code running in the System. </t>
  </si>
  <si>
    <t>putty</t>
  </si>
  <si>
    <t>ArsClip</t>
  </si>
  <si>
    <t>49</t>
  </si>
  <si>
    <t xml:space="preserve">Esa Ikonen: If there is one , there will be many. Design and implement this in mind. </t>
  </si>
  <si>
    <t>Before you invent something, understand what’s there and describe it</t>
  </si>
  <si>
    <t>Get the details right</t>
  </si>
  <si>
    <t>50</t>
  </si>
  <si>
    <t>Put your mouth where your money is</t>
  </si>
  <si>
    <t>51</t>
  </si>
  <si>
    <t>6-ONHOLD</t>
  </si>
  <si>
    <t>52</t>
  </si>
  <si>
    <t>53</t>
  </si>
  <si>
    <t>The history has proven that 99% of all truth revealers have been punished , 10% killed but 1% became heroes !!!</t>
  </si>
  <si>
    <t>It is hard to argue against well measured facts and data - leave the talk and get to action !!!</t>
  </si>
  <si>
    <t>IT is the only field where 1 person could be worth more than thousands - the probability for this in your case is again one in millions. Stick with  the team if it does not get it</t>
  </si>
  <si>
    <t>2 lines between functions and subs</t>
  </si>
  <si>
    <t>The number between the subs and functions should be permanent - 2 lines at minimum</t>
  </si>
  <si>
    <t>Short doc for functions and subs</t>
  </si>
  <si>
    <t>Each sub and function should have at leas 1 line of documentation describing the purpose of it</t>
  </si>
  <si>
    <t>docs at the end</t>
  </si>
  <si>
    <t>Place the file unit documentation at the end. Place  the file version at the top and a VersionHistory at the end - thus each time you compare two files with the same name from different product instances even if they are in the same version ( the products ) you could distinguish the files</t>
  </si>
  <si>
    <t>always test run after changing a code unit</t>
  </si>
  <si>
    <t>Excel</t>
  </si>
  <si>
    <t>Show / hide ribbon</t>
  </si>
  <si>
    <t>Word</t>
  </si>
  <si>
    <t xml:space="preserve">switch programs </t>
  </si>
  <si>
    <t>Edit active cell</t>
  </si>
  <si>
    <t>Go to the end of the series</t>
  </si>
  <si>
    <t>Switch sheets</t>
  </si>
  <si>
    <t>Sort ascending a data table column</t>
  </si>
  <si>
    <t>Sort descending a data table column</t>
  </si>
  <si>
    <t>Copy a selected item</t>
  </si>
  <si>
    <t>Windows generic</t>
  </si>
  <si>
    <t>Mouse right-click</t>
  </si>
  <si>
    <t xml:space="preserve">Windows generic </t>
  </si>
  <si>
    <t>ShortcutSequence</t>
  </si>
  <si>
    <t xml:space="preserve">shows / hides the ribbon in Excel </t>
  </si>
  <si>
    <t xml:space="preserve">Ctrl + F1 </t>
  </si>
  <si>
    <t>shows / hides the ribbon in Word</t>
  </si>
  <si>
    <t>switches between the active windows in the Windows OS</t>
  </si>
  <si>
    <t xml:space="preserve">Alt + tab </t>
  </si>
  <si>
    <t>opens the activates cell in excel for editing</t>
  </si>
  <si>
    <t xml:space="preserve">F2 </t>
  </si>
  <si>
    <t xml:space="preserve">goes to the end of the series - very good at accessing large Excel tables </t>
  </si>
  <si>
    <t xml:space="preserve">Ctrl + arrow up,down,left , right </t>
  </si>
  <si>
    <t>Ctrl + Page Down , Ctrl + Page Up</t>
  </si>
  <si>
    <t>switches forth and back the Excel sheets</t>
  </si>
  <si>
    <t xml:space="preserve">sorts ascending the actively selected column of the data table </t>
  </si>
  <si>
    <t>Right-click,O,O</t>
  </si>
  <si>
    <t>Right-click,O,S</t>
  </si>
  <si>
    <t xml:space="preserve">copies the selected item - it could  be text , file(s) , folders etc. </t>
  </si>
  <si>
    <t xml:space="preserve">Ctrl + C </t>
  </si>
  <si>
    <t>perform the right click in the active area if possible</t>
  </si>
  <si>
    <t xml:space="preserve">Shift + F10 or the dedicated right click on the keyboard </t>
  </si>
  <si>
    <t>Cut ( or move) th selected item</t>
  </si>
  <si>
    <t>Ctrl + X</t>
  </si>
  <si>
    <t>moves(cuts) the selected item in the clipboard- it could  be text , file(s) , folders etc. The selected item could be later on pasted in the appropriate environment</t>
  </si>
  <si>
    <t>Paste an item from the clipboard into a selected area</t>
  </si>
  <si>
    <t>Ctrl + V</t>
  </si>
  <si>
    <t>pastes ( drops) the selected item from the clipboard- it could  be text , file(s) , folders etc - see the copy and cut actions</t>
  </si>
  <si>
    <t>Select browser's address field</t>
  </si>
  <si>
    <t>Browsers</t>
  </si>
  <si>
    <t>Ctrl + D</t>
  </si>
  <si>
    <t>Go to (select) the address field in the browser or file explorer in Windows</t>
  </si>
  <si>
    <t>WinLogo + Tab</t>
  </si>
  <si>
    <t xml:space="preserve">Cycle the items on the Windows taskbar - note different behaviour on Windows XP and later Windows versions </t>
  </si>
  <si>
    <t>Cycle taskbar items</t>
  </si>
  <si>
    <t xml:space="preserve">Alt + 1 </t>
  </si>
  <si>
    <t>TextPad</t>
  </si>
  <si>
    <t>Select the document selector in TextPad</t>
  </si>
  <si>
    <t>Shift + /</t>
  </si>
  <si>
    <t>Gmail</t>
  </si>
  <si>
    <t>Select the search field in Gmail</t>
  </si>
  <si>
    <t xml:space="preserve">Ctrl + F </t>
  </si>
  <si>
    <t>Find , Search for something - opens some search dialog</t>
  </si>
  <si>
    <t>find something</t>
  </si>
  <si>
    <t>Find and replace</t>
  </si>
  <si>
    <t>Ctrl + H</t>
  </si>
  <si>
    <t xml:space="preserve">Opens find and replace dialog - many </t>
  </si>
  <si>
    <t>F8</t>
  </si>
  <si>
    <t>Opens find and replace dialog</t>
  </si>
  <si>
    <t>F5</t>
  </si>
  <si>
    <t>Find , Search for something - opens some search dialog , Ctrl + F findls the next , Ctrl + F + Shift goes back</t>
  </si>
  <si>
    <t>WinLogo + R</t>
  </si>
  <si>
    <t>Open Start - Run dialog</t>
  </si>
  <si>
    <t>Open the Run dialog to be able to start something from the command line. Hint: any cmd /c "cmd command"&amp;pause would execute  that command and pause</t>
  </si>
  <si>
    <t>Toggle bookmark</t>
  </si>
  <si>
    <t>Ctrl + F2</t>
  </si>
  <si>
    <t xml:space="preserve">Set a bookmark in one source file </t>
  </si>
  <si>
    <t>F2</t>
  </si>
  <si>
    <t>Go to the next bookmark in this same source file</t>
  </si>
  <si>
    <t xml:space="preserve">Jump to the next bookmark </t>
  </si>
  <si>
    <t xml:space="preserve">Jump to the previous bookmark </t>
  </si>
  <si>
    <t>Shift + F2</t>
  </si>
  <si>
    <t>Go to the previous bookmark in this same source file</t>
  </si>
  <si>
    <t>Issue</t>
  </si>
  <si>
    <t>IssueStatus</t>
  </si>
  <si>
    <t>IssueHIstoryId</t>
  </si>
  <si>
    <t>UpdateTime</t>
  </si>
  <si>
    <t>Weight</t>
  </si>
  <si>
    <t>Build smaller with faster iterations instead of bigger with slow iterations - the real gain is to build smaller with scalability in mind.</t>
  </si>
  <si>
    <t>Dog fooding makes the dog stronger and the food better …</t>
  </si>
  <si>
    <t>Should you introduce a new expected variable - file etc. Program first the error control flow paths - e.g. what to do if the file does not exist</t>
  </si>
  <si>
    <t>program error paths first</t>
  </si>
  <si>
    <t>Stub refactoring</t>
  </si>
  <si>
    <t>Start stub refactoring from a tested stub or template, use the old code unit(s) for copy paste the logic and refactor on top of the stub / template</t>
  </si>
  <si>
    <t>Better logging</t>
  </si>
  <si>
    <t>You can't get to somewhere if you don't know where are you going to …</t>
  </si>
  <si>
    <t>55</t>
  </si>
  <si>
    <t>A product should provide a true competitive solution to its users</t>
  </si>
  <si>
    <t>Well planned is half-done</t>
  </si>
  <si>
    <t>PrimaryKeyTable</t>
  </si>
  <si>
    <t>ForeignKeyTable</t>
  </si>
  <si>
    <t>IssueStatus -&gt; Issue</t>
  </si>
  <si>
    <t>One Issue might have one and only one Issue status</t>
  </si>
  <si>
    <t>IssueType -&gt; Issue</t>
  </si>
  <si>
    <t>IssueType</t>
  </si>
  <si>
    <t>One issue might have one and only one Type of Issue</t>
  </si>
  <si>
    <t>Each table creation sql script is called is named &lt;&lt;TableName&gt;&gt;.TableCreate.sql</t>
  </si>
  <si>
    <t xml:space="preserve">Each table population insert script is called &lt;&lt;TableName&gt;&gt;.TableInsert.sql </t>
  </si>
  <si>
    <t>Product naming</t>
  </si>
  <si>
    <t>Product Version</t>
  </si>
  <si>
    <t>Product Type</t>
  </si>
  <si>
    <t>Product Owner</t>
  </si>
  <si>
    <t>Product Short Name</t>
  </si>
  <si>
    <t xml:space="preserve"> the root directory under which the product is deployed is called allways ProductBaseDir </t>
  </si>
  <si>
    <t>Product's Base Dir</t>
  </si>
  <si>
    <t>Cat files</t>
  </si>
  <si>
    <t>Human readable variables</t>
  </si>
  <si>
    <t>Unix style folders</t>
  </si>
  <si>
    <t>Table creation sql script</t>
  </si>
  <si>
    <t>Table insert sql script</t>
  </si>
  <si>
    <t>Focus and scroll through items on the taskbar.</t>
  </si>
  <si>
    <t>Win+T</t>
  </si>
  <si>
    <t>Opens the Jump List for the application pinned to the taskbar.</t>
  </si>
  <si>
    <t>Alt+Win+number (1-9)</t>
  </si>
  <si>
    <t>Windows 7</t>
  </si>
  <si>
    <t>Adjust presentation settings for your display</t>
  </si>
  <si>
    <t>Win+P</t>
  </si>
  <si>
    <t>Open display settings</t>
  </si>
  <si>
    <t>Open jump list programs</t>
  </si>
  <si>
    <t>FAILED</t>
  </si>
  <si>
    <t>11-FAILED</t>
  </si>
  <si>
    <t>OVERDUE</t>
  </si>
  <si>
    <t>12-OVERDUE</t>
  </si>
  <si>
    <t xml:space="preserve">The target of the issue has not been fulfilled in the dead line and the issue cannot be reproduced. </t>
  </si>
  <si>
    <t>Shift + Insert</t>
  </si>
  <si>
    <t xml:space="preserve">Paste the text from the Windows clipboard to the terminal opened in putty , better than right-click because right-click does eat some </t>
  </si>
  <si>
    <t>Paste text in terminal</t>
  </si>
  <si>
    <t>Add comment in Word</t>
  </si>
  <si>
    <t>Word 2007,2010</t>
  </si>
  <si>
    <t>Ctrl + Alt + M</t>
  </si>
  <si>
    <t>show/hide comments in Word</t>
  </si>
  <si>
    <t>Alt + V , A</t>
  </si>
  <si>
    <t>Show or hide the comments of a document in Word 2007, 2010</t>
  </si>
  <si>
    <t>Add a comment . Note select the text first where to apply the comment to</t>
  </si>
  <si>
    <t>56</t>
  </si>
  <si>
    <t xml:space="preserve">Errorless Routine performance of operations requires well documented procedures - check list etc. </t>
  </si>
  <si>
    <t>routines performance</t>
  </si>
  <si>
    <t>CheckList-&gt;CheckItem</t>
  </si>
  <si>
    <t>CheckList</t>
  </si>
  <si>
    <t>LeftRelation</t>
  </si>
  <si>
    <t>RightRelation</t>
  </si>
  <si>
    <t>1..*</t>
  </si>
  <si>
    <t>0..*</t>
  </si>
  <si>
    <t>RelationId</t>
  </si>
  <si>
    <t xml:space="preserve">One checklist might have one or many check items </t>
  </si>
  <si>
    <t>CheckList-&gt;CheckListInstance</t>
  </si>
  <si>
    <t>CheckItem</t>
  </si>
  <si>
    <t>CheckItemInstance</t>
  </si>
  <si>
    <t xml:space="preserve">One checklist might have one or many checklist item instances </t>
  </si>
  <si>
    <t>Alt + R , T</t>
  </si>
  <si>
    <t>Informatica Workflow Manager</t>
  </si>
  <si>
    <t>Repository - Close All Tools</t>
  </si>
  <si>
    <t>Repository - Close All Tools. In informatica Workflow Manager close all the tools. Requires that the wf mgr is open and you have been logged into the repository</t>
  </si>
  <si>
    <t xml:space="preserve">Refresh - mapping </t>
  </si>
  <si>
    <t>Shift+ F10, M</t>
  </si>
  <si>
    <t>Select the session in the right pane of the Workflow Manger , right click and M to refresh the mapping</t>
  </si>
  <si>
    <t>Validate - mapping</t>
  </si>
  <si>
    <t>Shift+ F10, V</t>
  </si>
  <si>
    <t>After the refreshing of the mapping, validate it by right click and V</t>
  </si>
  <si>
    <t xml:space="preserve">        Tryf = try and finally block</t>
  </si>
  <si>
    <t xml:space="preserve">        Prop = property with get and set accessor</t>
  </si>
  <si>
    <t xml:space="preserve">        Switch = switch statement with default</t>
  </si>
  <si>
    <t xml:space="preserve">Recursive find </t>
  </si>
  <si>
    <t xml:space="preserve">Visual Studio </t>
  </si>
  <si>
    <t>Ctrl + Shift + F</t>
  </si>
  <si>
    <t xml:space="preserve">Recursive find trough the whole project </t>
  </si>
  <si>
    <t>F3</t>
  </si>
  <si>
    <t xml:space="preserve">Find the next occurence of the search string </t>
  </si>
  <si>
    <t xml:space="preserve">find the next </t>
  </si>
  <si>
    <t xml:space="preserve">Find and Replace </t>
  </si>
  <si>
    <t xml:space="preserve">Ctrl + H </t>
  </si>
  <si>
    <t>Search and replace</t>
  </si>
  <si>
    <t>Ctrl + M , M</t>
  </si>
  <si>
    <t>Collapse code snippet</t>
  </si>
  <si>
    <t xml:space="preserve">Collapse code </t>
  </si>
  <si>
    <t>Set a break point</t>
  </si>
  <si>
    <t xml:space="preserve">Ctrl + B </t>
  </si>
  <si>
    <t>Set a breakpoint</t>
  </si>
  <si>
    <t>Ctrl + -</t>
  </si>
  <si>
    <t>Ctrl + Shift + -</t>
  </si>
  <si>
    <t xml:space="preserve">Browser like backward trough the code </t>
  </si>
  <si>
    <t xml:space="preserve">move backward in code </t>
  </si>
  <si>
    <t>Ctrl + Tab</t>
  </si>
  <si>
    <t xml:space="preserve">Shift tabs </t>
  </si>
  <si>
    <t>Shift + F5</t>
  </si>
  <si>
    <t xml:space="preserve">stop debugging </t>
  </si>
  <si>
    <t xml:space="preserve">Ctrl + I </t>
  </si>
  <si>
    <t xml:space="preserve">fast search </t>
  </si>
  <si>
    <t xml:space="preserve">start debugging </t>
  </si>
  <si>
    <t xml:space="preserve">        Tryf</t>
  </si>
  <si>
    <t xml:space="preserve">        Prop</t>
  </si>
  <si>
    <t xml:space="preserve">        Switch</t>
  </si>
  <si>
    <t xml:space="preserve">Alt + W , L </t>
  </si>
  <si>
    <t xml:space="preserve">Close all the tabs , windows </t>
  </si>
  <si>
    <t>Alt + W , 1</t>
  </si>
  <si>
    <t>Open the first window</t>
  </si>
  <si>
    <t xml:space="preserve">        Ctrl + F2 , Tab</t>
  </si>
  <si>
    <t xml:space="preserve">        Alt + L</t>
  </si>
  <si>
    <t xml:space="preserve">        Ctrl + Shift + Z</t>
  </si>
  <si>
    <t xml:space="preserve">open the latest file I closed </t>
  </si>
  <si>
    <t xml:space="preserve">go to the methods dropdown , type a letter to get to the name of the method </t>
  </si>
  <si>
    <t>select the Solution Explorer</t>
  </si>
  <si>
    <t>press 2 (needs arsclip (google download arsclip)) -- get the second latest entry from my clipboard</t>
  </si>
  <si>
    <t xml:space="preserve">        Switch </t>
  </si>
  <si>
    <t>Close all the tabs</t>
  </si>
  <si>
    <t xml:space="preserve">get to method </t>
  </si>
  <si>
    <t>clipboard history item pick</t>
  </si>
  <si>
    <t xml:space="preserve">        Alt + F , F , 1</t>
  </si>
  <si>
    <t>RunTime</t>
  </si>
  <si>
    <t>Common GUI</t>
  </si>
  <si>
    <t>58</t>
  </si>
  <si>
    <t>Select , unselect items</t>
  </si>
  <si>
    <t>Windows , Explorer</t>
  </si>
  <si>
    <t>Ctrl + Space</t>
  </si>
  <si>
    <t xml:space="preserve">Select , unselect items </t>
  </si>
  <si>
    <t>minimize window</t>
  </si>
  <si>
    <t>Windows</t>
  </si>
  <si>
    <t>Alt + Space , N</t>
  </si>
  <si>
    <t>Minimize the current window</t>
  </si>
  <si>
    <t>set a window on the left / right half</t>
  </si>
  <si>
    <t>Win + Left Arrow , Win + Right Arrow</t>
  </si>
  <si>
    <t>Activate the Taskbar</t>
  </si>
  <si>
    <t xml:space="preserve">Windows </t>
  </si>
  <si>
    <t xml:space="preserve">WinLogo + T </t>
  </si>
  <si>
    <t xml:space="preserve">Activate the taskbar, You use the arrows after that to cycle the taskbar items </t>
  </si>
  <si>
    <t>scripts-tools-naming</t>
  </si>
  <si>
    <t>Scripts , tools should be named as follows &lt;&lt;action_name&gt;&gt;-&lt;&lt;predicate&gt;&gt;-&lt;&lt;filters&gt;&gt;.&lt;&lt;file_extension&gt;&gt;. Examples:
- list-files-recursively.sh
- list-workflow_runs-of-today.sh</t>
  </si>
  <si>
    <t>View file , folder in read-only mode</t>
  </si>
  <si>
    <t>MidNightCommander</t>
  </si>
  <si>
    <t xml:space="preserve">Ctrl + K , Ctrl + F </t>
  </si>
  <si>
    <t xml:space="preserve">Automatically format code </t>
  </si>
  <si>
    <t xml:space="preserve">format code </t>
  </si>
  <si>
    <t>html site content separation</t>
  </si>
  <si>
    <t>The content should be totally separated from the layout - that is different layouts should be able to show the same content</t>
  </si>
  <si>
    <t>generic authorization and authentication</t>
  </si>
  <si>
    <t xml:space="preserve">Personal responsibility per ProductVersionInstances </t>
  </si>
  <si>
    <t xml:space="preserve">Each developer must have his own and only own product version instance of the code where he / she delivers the deliverables and performs the tests according to the given to him product version. The developer must have full end-to-end visibility on his/her personal product version instance. </t>
  </si>
  <si>
    <t>personal responsibility for common product version instances</t>
  </si>
  <si>
    <t xml:space="preserve">The code of conduct for a team </t>
  </si>
  <si>
    <t xml:space="preserve">Each team must have a written code of conduct. Each code of conduct is to be agreed by all the members of the team. </t>
  </si>
  <si>
    <t xml:space="preserve">Team separation </t>
  </si>
  <si>
    <t>A team is group of people not larger than 7 having commonly agreed and regularly updated  code of conduct</t>
  </si>
  <si>
    <t>Activate the Command Results window</t>
  </si>
  <si>
    <t>Activate the Search result window</t>
  </si>
  <si>
    <t>Ctrl + F11</t>
  </si>
  <si>
    <t>Shift + F11</t>
  </si>
  <si>
    <t>Activate the Search Results window.</t>
  </si>
  <si>
    <t xml:space="preserve">Activate the Command Results window. </t>
  </si>
  <si>
    <t xml:space="preserve">Select the Document selector in TextPad. Press a letter, it will jump to the first file name starting with that letter. </t>
  </si>
  <si>
    <t>bash</t>
  </si>
  <si>
    <t>Ctrl + K</t>
  </si>
  <si>
    <t>Ctrl + k</t>
  </si>
  <si>
    <t>Ctrl + e</t>
  </si>
  <si>
    <t>Ctrl + a</t>
  </si>
  <si>
    <t>Ctrl + u</t>
  </si>
  <si>
    <t>Ctrl + y</t>
  </si>
  <si>
    <t>Alt + b</t>
  </si>
  <si>
    <t>Alt + f</t>
  </si>
  <si>
    <t>move your cursor to the beginning of the line</t>
  </si>
  <si>
    <t>move your cursor to the end of the line</t>
  </si>
  <si>
    <t>delete any characters from your cursor to the end of the line</t>
  </si>
  <si>
    <t>delete any characters from your cursor to the beginn</t>
  </si>
  <si>
    <t>yank/recover the last deletion</t>
  </si>
  <si>
    <t xml:space="preserve">move forward a word </t>
  </si>
  <si>
    <t xml:space="preserve">move backward a word </t>
  </si>
  <si>
    <t xml:space="preserve">Alt + d </t>
  </si>
  <si>
    <t xml:space="preserve">Ctrl + w </t>
  </si>
  <si>
    <t xml:space="preserve">delete all the text from the cursor till the end of the line </t>
  </si>
  <si>
    <t>delete from the cursor till the end of the word</t>
  </si>
  <si>
    <t>delete from the cursor till the beginning  of the word</t>
  </si>
  <si>
    <t>Validate workflow</t>
  </si>
  <si>
    <t>Alt + k, v</t>
  </si>
  <si>
    <t>Validate mapping</t>
  </si>
  <si>
    <t>Alt + m , v</t>
  </si>
  <si>
    <t>Informatica Designer</t>
  </si>
  <si>
    <t xml:space="preserve">Validate the whole workflow. Remember to save the changes to the reposotory with Ctrl + S afterwards </t>
  </si>
  <si>
    <t xml:space="preserve">Validate the whole mapping. . Remember to save the changes to the reposotory with Ctrl + S afterwards </t>
  </si>
  <si>
    <t>59</t>
  </si>
  <si>
    <t>Keep promised deadlines</t>
  </si>
  <si>
    <t>People die indeed, the good ideas never, thus ideas are sometimes more important than people.</t>
  </si>
  <si>
    <t xml:space="preserve">Eero Nevalainen: Business is done among people - you could have the best machines and automation, yet at the end the people manage all the crab. </t>
  </si>
  <si>
    <t xml:space="preserve">Prefer the more common formats </t>
  </si>
  <si>
    <t>On equal grounds during decision making on which options to choose prefer the more common formats, binaries , options etc. - this will avoid unneeded customization and provide better support for your solution</t>
  </si>
  <si>
    <t>Set always S.M.A.R.T. goals - that is smart , measurable , attainable , realistic , timely goals - do track the progress</t>
  </si>
  <si>
    <t>TASK</t>
  </si>
  <si>
    <t>Prio</t>
  </si>
  <si>
    <t>PersonId</t>
  </si>
  <si>
    <t>ID</t>
  </si>
  <si>
    <t>ALT</t>
  </si>
  <si>
    <t>Displays the shortcuts on the Ribbon</t>
  </si>
  <si>
    <t>Alt + H , 6</t>
  </si>
  <si>
    <t>Intend left</t>
  </si>
  <si>
    <t>(Ctrl + Space)*3</t>
  </si>
  <si>
    <t>(Alt + Space)*3</t>
  </si>
  <si>
    <t>Select the entire current row</t>
  </si>
  <si>
    <t xml:space="preserve">Select the entire current table column </t>
  </si>
  <si>
    <t>4-ACTIVE</t>
  </si>
  <si>
    <t>ACTIVE</t>
  </si>
  <si>
    <t>The issue is worked out all the time as an activity or periodic follow-up and consuming time</t>
  </si>
  <si>
    <t>Avoid user follow groups configuring</t>
  </si>
  <si>
    <t>Separate user configuration should be avoided and if possible everything should be configurable via the groups</t>
  </si>
  <si>
    <t>separation into logical environments</t>
  </si>
  <si>
    <t>Prefer open source</t>
  </si>
  <si>
    <t>id</t>
  </si>
  <si>
    <t>Issues list</t>
  </si>
  <si>
    <t>_</t>
  </si>
  <si>
    <t>Time confined</t>
  </si>
  <si>
    <t>Adding non-automatically testable functionalities</t>
  </si>
  <si>
    <t>The more a functionality is going to be used the further it becomes a source of bugs and time waste if implemented without automatic testability</t>
  </si>
  <si>
    <t>The more a software is deployed on different hosts and configurations the more "strange" bugs appear, which reveal flows in the basic logic or simple hardcoding or environments related bugs.</t>
  </si>
  <si>
    <t>Tab size in code measured in interval units</t>
  </si>
  <si>
    <t>No code without specs</t>
  </si>
  <si>
    <t xml:space="preserve">No coding activities without specification should be performed. Your specs could be as simple as a txt file - writing them will help you understand what exactly is supposed to be done and save your time when communicating any issues with another persons. </t>
  </si>
  <si>
    <t>UPDATE</t>
  </si>
  <si>
    <t>END-TO-END thinking</t>
  </si>
  <si>
    <t>Favor end-to-end approaches end-to-end - both technology and business wise</t>
  </si>
  <si>
    <t>Alt,JT,A</t>
  </si>
  <si>
    <t xml:space="preserve">Rename a table </t>
  </si>
  <si>
    <t>Rename a table after selecting it</t>
  </si>
  <si>
    <t>Go to ( Jumpu to ) line number</t>
  </si>
  <si>
    <t>vim</t>
  </si>
  <si>
    <t>Jump to ( Go to ) line number</t>
  </si>
  <si>
    <t>undo the latest action</t>
  </si>
  <si>
    <t xml:space="preserve">Undo the latest action in Visual Mode </t>
  </si>
  <si>
    <t>u</t>
  </si>
  <si>
    <t>redo the latest action</t>
  </si>
  <si>
    <t>Ctrl + r</t>
  </si>
  <si>
    <t xml:space="preserve">redo  the latest undone action in Visual Mode </t>
  </si>
  <si>
    <t>type number , G</t>
  </si>
  <si>
    <t>-</t>
  </si>
  <si>
    <t>Press the ' key twice</t>
  </si>
  <si>
    <t xml:space="preserve">-(Press ' twice ) jump back to line (where you came from) </t>
  </si>
  <si>
    <t>Go to where you where</t>
  </si>
  <si>
    <t>install mariadb on vagrant. Create ysg db - populate ysg db from ysg.xls - dump mysql db</t>
  </si>
  <si>
    <t>02.01.01</t>
  </si>
  <si>
    <t>02.01.00</t>
  </si>
  <si>
    <t>02.02.00</t>
  </si>
  <si>
    <t>02.03.00</t>
  </si>
  <si>
    <t>03.01.00</t>
  </si>
  <si>
    <t>01.00.00</t>
  </si>
  <si>
    <t>02.00.00</t>
  </si>
  <si>
    <t>05.02.00</t>
  </si>
  <si>
    <t>02.04.00</t>
  </si>
  <si>
    <t>06.02.00</t>
  </si>
  <si>
    <t>06.01.00</t>
  </si>
  <si>
    <t>05.01.00</t>
  </si>
  <si>
    <t>04.01.00</t>
  </si>
  <si>
    <t>03.00.00</t>
  </si>
  <si>
    <t>06.00.00</t>
  </si>
  <si>
    <t>05.00.00</t>
  </si>
  <si>
    <t>04.00.00</t>
  </si>
  <si>
    <t>04.02.00</t>
  </si>
  <si>
    <t>06.03.00</t>
  </si>
  <si>
    <t>07.00.00</t>
  </si>
  <si>
    <t>07.01.00</t>
  </si>
  <si>
    <t>07.02.00</t>
  </si>
  <si>
    <t>08.00.00</t>
  </si>
  <si>
    <t>08.01.00</t>
  </si>
  <si>
    <t>08.02.00</t>
  </si>
  <si>
    <t>08.03.00</t>
  </si>
  <si>
    <t>09.00.00</t>
  </si>
  <si>
    <t>09.03.00</t>
  </si>
  <si>
    <t>09.01.00</t>
  </si>
  <si>
    <t>09.02.00</t>
  </si>
  <si>
    <t>BUG</t>
  </si>
  <si>
    <t>FEATURE</t>
  </si>
  <si>
    <t>_description</t>
  </si>
  <si>
    <t>01.01.00</t>
  </si>
  <si>
    <t>01.02.00</t>
  </si>
  <si>
    <t>02-TODO</t>
  </si>
  <si>
    <t>05-WIP</t>
  </si>
  <si>
    <t>05.03.00</t>
  </si>
  <si>
    <t>add index.php page</t>
  </si>
  <si>
    <t>add open source data grid</t>
  </si>
  <si>
    <t xml:space="preserve">add open source data grid </t>
  </si>
  <si>
    <t>test sorting of data grid</t>
  </si>
  <si>
    <t>test paging of data grid</t>
  </si>
  <si>
    <t>01.03.00</t>
  </si>
  <si>
    <t>01.05.00</t>
  </si>
  <si>
    <t>create php-db version</t>
  </si>
  <si>
    <t>this developments aims to present the db contents straight from php into dynamic php pages</t>
  </si>
  <si>
    <t>the action remove-package is too slow</t>
  </si>
  <si>
    <t>DEVELOPMENT</t>
  </si>
  <si>
    <t>separate the concepts for product version dir and &lt;&lt;xxx&gt;&gt; version dir</t>
  </si>
  <si>
    <t>identify and name the product version dir with different name regarding the generated output for different &lt;&lt;new spawned issue&gt;&gt;</t>
  </si>
  <si>
    <t>09.04.00</t>
  </si>
  <si>
    <t>xls to mysql db loading implementation</t>
  </si>
  <si>
    <t>this feature will enable users to load the mysql db via command line interface by passing the name of the xls file to the isg-pub tool. This will enable multiple users collaboration with a central mysql db data storage</t>
  </si>
  <si>
    <t>mysql to xls refresh action</t>
  </si>
  <si>
    <t>The data from the mysql should be pushed somehow to the xls file</t>
  </si>
  <si>
    <t xml:space="preserve">Different users should log in with different use names to the db. </t>
  </si>
  <si>
    <t>08.03.01</t>
  </si>
  <si>
    <t>User table addition</t>
  </si>
  <si>
    <t>Design and implement the User table addition.</t>
  </si>
  <si>
    <t>Implement "generate-mysql-users" script</t>
  </si>
  <si>
    <t>Implement "generate-mysql-users" script. B</t>
  </si>
  <si>
    <t>create windows installer for binary package of the mysql-merger</t>
  </si>
  <si>
    <t>xls to mysql merger sql call via DBI module implementation</t>
  </si>
  <si>
    <t>08.03.02</t>
  </si>
  <si>
    <t>REFACTOR</t>
  </si>
  <si>
    <t>convert the name of the issues into file names with uri escape</t>
  </si>
  <si>
    <t>03-DISCARD</t>
  </si>
  <si>
    <t>09-QA</t>
  </si>
  <si>
    <t>06.07.10</t>
  </si>
  <si>
    <t>07.01.01</t>
  </si>
  <si>
    <t>07.01.02</t>
  </si>
  <si>
    <t>01-EVALUATE</t>
  </si>
  <si>
    <t>10.00.00</t>
  </si>
  <si>
    <t>meteor based version</t>
  </si>
  <si>
    <t>setup meteor based development environment</t>
  </si>
  <si>
    <t>10.01.00</t>
  </si>
  <si>
    <t>multi-project support</t>
  </si>
  <si>
    <t>multi-instance operation support on the same host</t>
  </si>
  <si>
    <t>xls to mysql upsert</t>
  </si>
  <si>
    <t>LogicalOrder</t>
  </si>
  <si>
    <t>mysql db to static html generation</t>
  </si>
  <si>
    <t>generation of txt files</t>
  </si>
  <si>
    <t>07.02.01</t>
  </si>
  <si>
    <t>07.10.01</t>
  </si>
  <si>
    <t>07.01.03</t>
  </si>
  <si>
    <t>07.01.04</t>
  </si>
  <si>
    <t xml:space="preserve">Get the correct xls file
Get the status table. Convert the status table into merge sql statement. Commit the sql. This has been implemented already. </t>
  </si>
  <si>
    <t>package deployability</t>
  </si>
  <si>
    <t>The tool can be easily packaged and distributed to different hosts by calling it with different cmd arguments.</t>
  </si>
  <si>
    <t>full package deployability</t>
  </si>
  <si>
    <t>deployment package deployability</t>
  </si>
  <si>
    <t>08.02.01</t>
  </si>
  <si>
    <t>create Person,User, Party tables</t>
  </si>
  <si>
    <t>implement Issue to another project linking</t>
  </si>
  <si>
    <t>implement Issue to another project linking. Check the issue-141 and the deploy-new-project project</t>
  </si>
  <si>
    <t>project deployment package deployability</t>
  </si>
  <si>
    <t>The requirement has to be evaluated whether or not to be taken into implementation pipe-line</t>
  </si>
  <si>
    <t xml:space="preserve">The requirement has been decided for implementation </t>
  </si>
  <si>
    <t>The requirement is worked out all the time as an activity or periodic follow-up and consuming time</t>
  </si>
  <si>
    <t>The requirement is being actively worked on and it is consuming time</t>
  </si>
  <si>
    <t xml:space="preserve">The requirement is quality tested. </t>
  </si>
  <si>
    <t xml:space="preserve">The requirement is beta quality. It has underwent qa testing, yet more run under production is needed in order to declare it DONE. </t>
  </si>
  <si>
    <t xml:space="preserve">The requirement is completed. No more time will be devoted to it. it will be registered into the requirement History. </t>
  </si>
  <si>
    <t xml:space="preserve">The target of the requirement has not been fulfilled in the dead line and the requirement cannot be reproduced. </t>
  </si>
  <si>
    <t>RequirementStatusId</t>
  </si>
  <si>
    <t>FileType</t>
  </si>
  <si>
    <t>mysql</t>
  </si>
  <si>
    <t>non-generation of links in list files name columns</t>
  </si>
  <si>
    <t>multiple file types templates support</t>
  </si>
  <si>
    <t>multiple user support for the same version of an deployment instance</t>
  </si>
  <si>
    <t xml:space="preserve">multiple deployment version support </t>
  </si>
  <si>
    <t>product type support in the packaging</t>
  </si>
  <si>
    <t xml:space="preserve">A new full package of an instance of the isg-pub tool could be created via a single bash sfw/sh/isg-pub/isg-pub.sh -a create-full-package cli call, which will add the ProductType of the current instance into the package name. </t>
  </si>
  <si>
    <t>xlsx to mysql data load</t>
  </si>
  <si>
    <t>headings are links to code snippet files</t>
  </si>
  <si>
    <t>name values are links to code snippet files</t>
  </si>
  <si>
    <t>generation of code snippet files</t>
  </si>
  <si>
    <t>preservation of code snippet files</t>
  </si>
  <si>
    <t>the code snippet files are preserved once generated and their name is not changed - if the logical order of the issue changes than the file is only renamed with the new logical order but its issue-name and contents are preserved.</t>
  </si>
  <si>
    <t>generation of new code snippet files</t>
  </si>
  <si>
    <t>extensibility for the file type of the template for the code snippet files</t>
  </si>
  <si>
    <t>02.01.02</t>
  </si>
  <si>
    <t>dynamic list-sheet.html file generation</t>
  </si>
  <si>
    <t>dynamic doc-sheet.html generation</t>
  </si>
  <si>
    <t>Minimalistic documentation</t>
  </si>
  <si>
    <t>Whenever possible open-source artifacts must be utilized</t>
  </si>
  <si>
    <t>Security requirements</t>
  </si>
  <si>
    <t>01.02.01</t>
  </si>
  <si>
    <t>01.02.02</t>
  </si>
  <si>
    <t>01.02.03</t>
  </si>
  <si>
    <t>UTF8 support for front end</t>
  </si>
  <si>
    <t>UTF8 support for the middle-layer</t>
  </si>
  <si>
    <t>02.01.03</t>
  </si>
  <si>
    <t>UTF8 support for the back-end</t>
  </si>
  <si>
    <t>RequirementId</t>
  </si>
  <si>
    <t>00.00.00</t>
  </si>
  <si>
    <t>01.03.01</t>
  </si>
  <si>
    <t>01.03.02</t>
  </si>
  <si>
    <t>Open source programming languages</t>
  </si>
  <si>
    <t>Comprises all the requirements towards ensuring robustness of the product</t>
  </si>
  <si>
    <t>Clearness in views</t>
  </si>
  <si>
    <t>02.02.01</t>
  </si>
  <si>
    <t>Hide the FileType columns</t>
  </si>
  <si>
    <t>01.04.00</t>
  </si>
  <si>
    <t>01.03.03</t>
  </si>
  <si>
    <t>How-to clear the unneeded FileType columns from the listing ?!</t>
  </si>
  <si>
    <t>txt</t>
  </si>
  <si>
    <t>07.10.00</t>
  </si>
  <si>
    <t>new project deployment</t>
  </si>
  <si>
    <t>proper documentation for new project creation</t>
  </si>
  <si>
    <t>creation of doc book based on issues with certain status</t>
  </si>
  <si>
    <t>01.00.01</t>
  </si>
  <si>
    <t>05-TEST</t>
  </si>
  <si>
    <t>01.01.01</t>
  </si>
  <si>
    <t>Issues immutability</t>
  </si>
  <si>
    <t>HomeId</t>
  </si>
  <si>
    <t>01.00.02</t>
  </si>
  <si>
    <t xml:space="preserve">The purpose of this section is to provide you with quick overview of the "read-only" functions </t>
  </si>
  <si>
    <t>01.02.04</t>
  </si>
  <si>
    <t>02.05.00</t>
  </si>
  <si>
    <t>06.02.01</t>
  </si>
  <si>
    <t>3 level headers doc-like documentation</t>
  </si>
  <si>
    <t>3 level headers doc-like documentation as pdf</t>
  </si>
  <si>
    <t>current status linking to code files</t>
  </si>
  <si>
    <t>Unique combination of official documentation and source code</t>
  </si>
  <si>
    <t>automatic conversion of uri's from paragraph text</t>
  </si>
  <si>
    <t>linking to local site zip files</t>
  </si>
  <si>
    <t>linking to local site jpg files</t>
  </si>
  <si>
    <t>Implement the automatic handling for multiple users from multiple organizations and system users</t>
  </si>
  <si>
    <t>utf8 compliance</t>
  </si>
  <si>
    <t>the tool supports full end-to-end utf-8 compliance - tested with Scandic and Slavic charsets.</t>
  </si>
  <si>
    <t xml:space="preserve">db utf8 compliance </t>
  </si>
  <si>
    <t>web presentation layer utf-8 compliance</t>
  </si>
  <si>
    <t xml:space="preserve">for each issue name a code file which has the exec-order and the name of the issue as its name is generated - the code file is based on bash template file ( projected future support for multiple types of templates files - mysql , Perl etc. ) </t>
  </si>
  <si>
    <t xml:space="preserve">All naming conventions should be constructed so that the most obvious user role representatives supposed to use the actual part of the Software System - data , configuration , software code units should gain maximum understanding from the name of the unit ( variable , file , configuration etc.) </t>
  </si>
  <si>
    <t xml:space="preserve">OS independent solutions </t>
  </si>
  <si>
    <t>Vendor independent solutions</t>
  </si>
  <si>
    <t>Personal responsibility traceability</t>
  </si>
  <si>
    <t>Multilanguage GUI</t>
  </si>
  <si>
    <t>All common ( e.g. organizational ) product version instances are also on the final responsibility of 1 and only 1 person. This person at the end decides the level of access he / she will grant the other users of the system</t>
  </si>
  <si>
    <t>Segregation of binaries , libraries, code , configuration and data</t>
  </si>
  <si>
    <t>the creation of new projects should be as seamless and quick as possible</t>
  </si>
  <si>
    <t xml:space="preserve">Authentication and authorization should be saved either on the file system as configuration files or as tables in the db storage. Every peace of code related to authentication and authorization should be totally generic - e.g. permissions and privileges for different actions - read , write , execute , create , update must be  fetched from the authentication storage and just applied generically in the code. </t>
  </si>
  <si>
    <t>The act of making available for download , installation or copy of a product version package ( development or deployment type ) from one person to another. If the production version has been increased the set of features ( functionalities ) added should be distinguishable from the previous version</t>
  </si>
  <si>
    <t>Abbreviation</t>
  </si>
  <si>
    <t xml:space="preserve">A recognized, described and reproducible misbehavior of the System's feature forcing it to act in different and often negative manner compared to the feature's description. Note that without a proper description of the functionality to verify against to the creation of Bugs gets obsolete. </t>
  </si>
  <si>
    <t>implement multi-organization - user model</t>
  </si>
  <si>
    <t>User authentication and authorization implementation</t>
  </si>
  <si>
    <t>The issue is has been actively worked on. However it has been set on hold. The issue description should contain the reason for setting up ON-HOLD</t>
  </si>
  <si>
    <t xml:space="preserve">The issue is being actively tested. Proof of concept runs of the feature or functionality have worked yet some of the runs have not been successful depending on the configuration, condition etc. </t>
  </si>
  <si>
    <t>The execution of the Issue is late comparing to the set dead line yet it could be solved further in spite of this</t>
  </si>
  <si>
    <t xml:space="preserve">The requirement is being actively tested. Proof of concept runs of the feature or functionality have worked yet some of the runs have not been successful depending on the configuration, condition etc. </t>
  </si>
  <si>
    <t>The execution of the requirement is late comparing to the set dead line yet it could be solved further inspire of this</t>
  </si>
  <si>
    <t>The requirement is has been actively worked on. However it has been set on hold. The requirement description should contain the reason for setting up ON-HOLD</t>
  </si>
  <si>
    <t>Stay quiet if you do not have anything valuable to add. If you decide to speak you should be 100% convinced in what you are going to say in order say it 100% convincible</t>
  </si>
  <si>
    <t xml:space="preserve">The quantitative changes lead to qualitive changes. Between otherwise equal 2 options prefer always the more scalable one. </t>
  </si>
  <si>
    <t xml:space="preserve">The Internet is becoming a real-time reflection of the world with all the industries and aspects represented in it constantly updating the information between the "real" and the virtual worlds. </t>
  </si>
  <si>
    <t>Minimize the noise, 20/80 for the most important stuff</t>
  </si>
  <si>
    <t>Niko Rättö: even the smallest  code and configuration change could brake everything in the whole System</t>
  </si>
  <si>
    <t>A set of data is useful only after achieving the possibility to search it, modify it, store it and analyze it efficiently - key enablers for this are tagging and metadata</t>
  </si>
  <si>
    <t>Whenever possible prefer to use open source solutions</t>
  </si>
  <si>
    <t>Improve sfw stability and absence of bugs by deploying to multiple hosts</t>
  </si>
  <si>
    <t>The main code unit is a file - whenever possible use 1 file for 1 Perl module , 1 file for one class , 1 file for one table , 1 file for 1 foreign key</t>
  </si>
  <si>
    <t>The beauty of the code</t>
  </si>
  <si>
    <t>The code has to be formatted and written so well, that the potential user using and expanding it would understand the purpose of the code at a glance and engage in expanding the code base</t>
  </si>
  <si>
    <t>Spaces in the tab in the code editor - 2 is too much , 4 is too less - remember to set the option convert tabs to spaces in your text editor</t>
  </si>
  <si>
    <t>Do not change code units without actually immediately testing afterwards the implications of the change even if they are very small changes - formatting etc. Since even the smallest change could brake everything</t>
  </si>
  <si>
    <t xml:space="preserve">Your creditability is based on the score of kept promises for delivery of artifacts to all stakeholders. Create a score and monitoring system to identify all the delays to the deliveries - use red, yellow , red lines. Should you have difficulties promising a deadline - do not do it. </t>
  </si>
  <si>
    <t>Since there is only one physical environment logical environments based on naming conventions should be used extensively</t>
  </si>
  <si>
    <t>creation of new project</t>
  </si>
  <si>
    <t>update of projects</t>
  </si>
  <si>
    <t>the derived projects of the isg-pub tool could be easily updated to the newest version of the isg-pub tool having the latest set of tested features.</t>
  </si>
  <si>
    <t>new project creation documentation</t>
  </si>
  <si>
    <t>new site installation instructions</t>
  </si>
  <si>
    <t>08.01.01</t>
  </si>
  <si>
    <t>08.01.02</t>
  </si>
  <si>
    <t>Deployment</t>
  </si>
  <si>
    <t>Release</t>
  </si>
  <si>
    <t>Release package</t>
  </si>
  <si>
    <t>VersionHistory</t>
  </si>
  <si>
    <t>ReleaseHistory</t>
  </si>
  <si>
    <t>Esa Ikonen:The separation and management of binaries, external libraries , (own) software and configuration are the pre-requisites for successfull IT System management and operation</t>
  </si>
  <si>
    <t>Rich content in the document</t>
  </si>
  <si>
    <t>enable tables in the pages</t>
  </si>
  <si>
    <t>multiuser multiorganisation authentication</t>
  </si>
  <si>
    <t>Minimalistic personal data storage</t>
  </si>
  <si>
    <t>The Developers are  the persons updating the issues list - which is stored in the Issues table of the project db.</t>
  </si>
  <si>
    <t>Whenever a term is frequently used in the documentation it should have its own definition.</t>
  </si>
  <si>
    <t>Whenever possible open-source supported run-times should be used.</t>
  </si>
  <si>
    <t>Whenever possible utilize OS independent solutions.</t>
  </si>
  <si>
    <t>Whenever possible utilize open source programming languages and run-times.</t>
  </si>
  <si>
    <t>Whenever possible vendor independent solutions should be used.</t>
  </si>
  <si>
    <t>Whenever possible artifacts of the work must be signed personally. Whenever possible product instances related responsibilities should be personal.</t>
  </si>
  <si>
    <t>Whenever possible only publically available standardization languages, run-times , solution etc. must be used.</t>
  </si>
  <si>
    <t>The usability requirements towards the tool define all the direct and non-direct human - tool interactions.</t>
  </si>
  <si>
    <t>all produced GUI should be from the very beginning designed and implemented as multi-language capable generically even if the first implementation is in only 1 language.</t>
  </si>
  <si>
    <t>The front-end of the tool must support UTF8.</t>
  </si>
  <si>
    <t>The middle-layer of the tool must support UTF8.</t>
  </si>
  <si>
    <t>The back-end of the tool must support UTF8.</t>
  </si>
  <si>
    <t>All the views should contain only the related to the use case details.</t>
  </si>
  <si>
    <t>Hide the file type columns in the list-objects.html.</t>
  </si>
  <si>
    <t>it should be possible to create book on issues with 10-DONE status type - which IS the actual documentation for the performed actions.</t>
  </si>
  <si>
    <t>The documents should contain rich content - pictures , videos , tables</t>
  </si>
  <si>
    <t>The system should store as less as possible personal information. No users financial data should be stored on the System.</t>
  </si>
  <si>
    <t>The tool should be as developer friendly as possible. "Where asphalt meets the rubber" is the actual point of interaction for the developers and maintainers - the better their experience is with the tool the better the interactions to other roles in the system will be</t>
  </si>
  <si>
    <t>deployment location</t>
  </si>
  <si>
    <t>The tool provides a mean to build an interlinked combination of actual code in source code files ( referred as "code files" ) and official documentation.</t>
  </si>
  <si>
    <t>The tool generated the overall generation as 3 level headers document file.</t>
  </si>
  <si>
    <t>Each value in the Name column of the current status pages which is link is pointing the to the corresponding code files containing the code.</t>
  </si>
  <si>
    <t>The tool generated the overall generation as 3 level headers document file as pdf , which could be downloaded locally and redistributed to persons not having web access to the tool.</t>
  </si>
  <si>
    <t>the documentation for creation and updating new projects from the current isg-pub tool instance are well documented and embeded in the tool.</t>
  </si>
  <si>
    <t>the instructions for creating new site are part of the issues document. 
You could deploy an instance of the tool to a RHEL 7 AMI instance of Amazon with no actual binding to an Amazon specific code. DNS instructions are also provided.</t>
  </si>
  <si>
    <t>one deployment instance of the isg-pub tool could handle multiple projects.</t>
  </si>
  <si>
    <t>the procedure of spawning a new project is well documented and tested - the document is found at the docs/site/html/deploy-new-project/doc-issues.html sub-project.</t>
  </si>
  <si>
    <t>multiple instance of the tool including from different versions could be installed on a single host and operate simultaneously.</t>
  </si>
  <si>
    <t>The isg-pub tool deployment instance is deployed to a directory called &lt;&lt;product version directory&gt;&gt; ( for example /var/csitea/isg-pub/isg-pub.0.7.0.dev.old_owner ). The naming conventions is as follows: 
ProductName ( isg-pub) 
ProuctVersion ( 0.7.0) 
ProductType ( dev ) 
ProductOwner ( old_owner ) . 
Thus a new "Product Owner" could be added by deploying a new instance of the deployment package into a product version dir with the same version but different owner ( for example /vagrant/csitea/isg-pub/isg-pub.0.7.0.dev.new_owner ). Thus new_owner and old_owner could work on the same host independently.</t>
  </si>
  <si>
    <r>
      <t>The isg-pub tool deployment instance is deployed to a directory called &lt;&lt;product version directory&gt;&gt; ( for example /var/csitea/isg-pub/isg-pub.0.7.0.dev.old_owner ). The naming conventions is as follows: 
ProductName ( isg-pub) 
ProuctVersion ( 0.7.0) 
ProductType ( dev ) 
ProductOwner ( old_owner ) . 
Thus a new "Product Version" or ProductType  could be added by deploying a new instance of the deployment package into a product version dir with the different version for example ( /var/csitea/isg-pub/isg-pub.0.</t>
    </r>
    <r>
      <rPr>
        <b/>
        <sz val="11"/>
        <color theme="1"/>
        <rFont val="Calibri"/>
        <family val="2"/>
        <scheme val="minor"/>
      </rPr>
      <t>8.0.</t>
    </r>
    <r>
      <rPr>
        <sz val="11"/>
        <color theme="1"/>
        <rFont val="Calibri"/>
        <family val="2"/>
        <scheme val="minor"/>
      </rPr>
      <t>dev.old_owner. This enables the parallel development , testing , qa and even production on the same hosts if needed as well as easy compability of the code between the different version instances of the tool.</t>
    </r>
  </si>
  <si>
    <t>data from an xls file Issue and Feature sheets is loaded via upsert to mysql db Issue and Feature table.</t>
  </si>
  <si>
    <t>the database of the tools and correspondingly the project database creation template create fully utf-8 aware database with tables.</t>
  </si>
  <si>
    <t>the generated web pages present fully any utf-8 sets except right to left charsets ( probable one line in web template needed ).</t>
  </si>
  <si>
    <t>dynamic html files generation.</t>
  </si>
  <si>
    <t>Generation of a 3 level official like document format html file translating the names of the &lt;&lt;sheet&gt;&gt;s into headings of the document with their descriptions serving as the paragraph text for the headings.</t>
  </si>
  <si>
    <t>each heading is a link to a code file which has the exec-order and the name of the issue as its name.</t>
  </si>
  <si>
    <t>should there be any uniform resource identifier like string it is automatically converted to link.</t>
  </si>
  <si>
    <t>should there be any relative path like strings pointing to a zip file within the site there are automatically converted to http links.</t>
  </si>
  <si>
    <t>should there be any relative path like strings pointing to a zip file within the site there are automatically converted to embedded img files.</t>
  </si>
  <si>
    <t>generation of 1-on-1 html view of any sheet as html file with sortable , nicely formatted table with simple search within table.</t>
  </si>
  <si>
    <t>each name value is a link to a code file which has the exec-order and the name of the issue as its name.</t>
  </si>
  <si>
    <t>during the repetitive run of the isg-pub tool once a new row level data is added in the configured objects - issue , feature a new  code file is generated with &lt;&lt;Logical Order&gt;&gt;.&lt;&lt;Name&gt;&gt;.&lt;&lt;file extension&gt;&gt;, where the LogicalOrder is the value of the LogicalOrder column on the row level , the name is the name of the object on the row level ( special chars preventing save on file system are removed ) and &lt;&lt;file extension&gt;&gt; is the file extension configured by the file type set in the File Type column.</t>
  </si>
  <si>
    <t>for each generated code snippet files corresponding txt file is generated, which contains exactly the same contents but has different path and txt extension so that the links from the headings in the doc-index.html and the status-index.html would serve the file via browser - thus the browser represents the txt file exactly as it is in the code snippet files ( working code ) and another person could easily copy the code from the txt file within the browser.</t>
  </si>
  <si>
    <t>code templates of different file types could be configured on the row level ( FileType) column - if the value configured does not match an existing template no code file is generated nor link on row level in list and doc files is generated.</t>
  </si>
  <si>
    <t>if the FileType column value configured on the rows level does not match an existing template no code file is generated nor link on row level in list and doc files is generated.</t>
  </si>
  <si>
    <t>Templates of the following file types are supported - bash , mysql.</t>
  </si>
  <si>
    <t>A full deployment package could be created by specifying the relative file paths to include from the &lt;&lt;product_version_dir&gt;&gt; into an .include file. The tool fails if a file path is not matched.</t>
  </si>
  <si>
    <t>A properly configured project once packaged from the tool could be deployed to any other host via its full deployment zip package.</t>
  </si>
  <si>
    <t>An entirely new project deploy-new-project has been created, which contains the proper documentation to create ( fork,spanwn ) a new project by guided and tested instructions. The "create-new-project" project is dog fooded every time a new project is created.</t>
  </si>
  <si>
    <t>A documented, tested and verified property or behavior of the System increasing its value in the eyes of the people interacting with it.</t>
  </si>
  <si>
    <t>Time confined means - the results of the Product are evaluated at the end of each period of 2 weeks.</t>
  </si>
  <si>
    <t>the process of configuring and setting deployment package to a new directory, new host .</t>
  </si>
  <si>
    <t>the process of making the product version instance available to the public.</t>
  </si>
  <si>
    <t>The release package deployed to a server making the product available to the public.</t>
  </si>
  <si>
    <t>contains the list of versions of the tool as well as the description of the changes for each packaging.</t>
  </si>
  <si>
    <t>contains the list of releases of the tool as well as the description of the changes for each release.</t>
  </si>
  <si>
    <t>the -a create-package is too slow - needs to be speeded up by parallelism or something.
Disgard - this is duplicate</t>
  </si>
  <si>
    <t>Järjestelmä Integraattorit</t>
  </si>
  <si>
    <t>04.03.00</t>
  </si>
  <si>
    <t>multi-language support</t>
  </si>
  <si>
    <t>the ouput documentation designed for multi-language content from the ground-up</t>
  </si>
  <si>
    <t>Kehittäjät</t>
  </si>
  <si>
    <t>TableName</t>
  </si>
  <si>
    <t>LeftMenuHtmlDocLink</t>
  </si>
  <si>
    <t>LeftMenuPdfDocLink</t>
  </si>
  <si>
    <t>TopMenuHtmlDocLink</t>
  </si>
  <si>
    <t>home</t>
  </si>
  <si>
    <t>Home</t>
  </si>
  <si>
    <t>issues</t>
  </si>
  <si>
    <t>Requirement</t>
  </si>
  <si>
    <t>requirements</t>
  </si>
  <si>
    <t>features</t>
  </si>
  <si>
    <t>Definition</t>
  </si>
  <si>
    <t>definitions</t>
  </si>
  <si>
    <t>issue</t>
  </si>
  <si>
    <t>requirement</t>
  </si>
  <si>
    <t>feature</t>
  </si>
  <si>
    <t>definition</t>
  </si>
  <si>
    <t>TableNameLC</t>
  </si>
  <si>
    <t>CONTENT</t>
  </si>
  <si>
    <t>releasehistory</t>
  </si>
  <si>
    <t>DocPage</t>
  </si>
  <si>
    <t>home-status</t>
  </si>
  <si>
    <t>issues-status</t>
  </si>
  <si>
    <t>requirements-status</t>
  </si>
  <si>
    <t>features-status</t>
  </si>
  <si>
    <t>definitions-status</t>
  </si>
  <si>
    <t>releases-status</t>
  </si>
  <si>
    <t>releases</t>
  </si>
  <si>
    <t>Tuote</t>
  </si>
  <si>
    <t xml:space="preserve">Järjestemän kontekstissa tuote on koko Järjestelmä itse. Tuotteella saattaa olla monta versiota niin että jokaisella on erilaisilla ominaisuuksia ja toiminnallisuuksia. </t>
  </si>
  <si>
    <t>Tuotteen esiintymä tiettynä aikajaksona tietyillä toiminnallisuuksilla , ominaisuuksilla jne. Versiot voidaan jaotella seuraavasti: 
- dev ( kehitys versio ) 
- tst  ( testaus versio ) 
- qas ( laadun varmistus versio ) 
- prd ( tuotanto versio )</t>
  </si>
  <si>
    <t>Tuotteen versio</t>
  </si>
  <si>
    <t>Toiminto</t>
  </si>
  <si>
    <t xml:space="preserve">Järjestelmän suorittama toiminto, minkä se voisi suorittaa riippuen siitä on se konfiguroitu siihen. </t>
  </si>
  <si>
    <t>Projekti</t>
  </si>
  <si>
    <t>Projekti on organisatoorinen yksikkö, jonka tarkoituksena on saavuttaa tietyn päämään niin että projektiryhmän jäsenillä on täysi pääsy koko projektisisältön koko projektin olemassaolon aikana.
Toisin sanoen jos syystä tai toisesta on tarvetta rajoittaa näkyvyyttä projektin sisältöön pitää jakaa / kloonata projektin, muutoin tätä työkalua ei voida soveltaa tämän projektin päämäärän saavuttamiseen.
Fyysinen esiintymä projektista on kansio tiedostojärjestemässä ja yksi tai monta tietokantaa ( ks. Ominaisuudet ).</t>
  </si>
  <si>
    <r>
      <t xml:space="preserve">An issue a minimalistic ally written personal commitment to complete a certain amount of verifiable work based on its description. 
</t>
    </r>
    <r>
      <rPr>
        <b/>
        <sz val="11"/>
        <color theme="1"/>
        <rFont val="Calibri"/>
        <family val="2"/>
        <scheme val="minor"/>
      </rPr>
      <t>Written</t>
    </r>
    <r>
      <rPr>
        <sz val="11"/>
        <color theme="1"/>
        <rFont val="Calibri"/>
        <family val="2"/>
        <scheme val="minor"/>
      </rPr>
      <t xml:space="preserve"> stands for the agreement, that no work could be demanded from a Person participating in a Project without a proper description and specification.
</t>
    </r>
    <r>
      <rPr>
        <b/>
        <sz val="11"/>
        <color theme="1"/>
        <rFont val="Calibri"/>
        <family val="2"/>
        <scheme val="minor"/>
      </rPr>
      <t>Commitment</t>
    </r>
    <r>
      <rPr>
        <sz val="11"/>
        <color theme="1"/>
        <rFont val="Calibri"/>
        <family val="2"/>
        <scheme val="minor"/>
      </rPr>
      <t xml:space="preserve"> ensures that each time a new issue is created the Person creating should understand that changing the status of an issue as DONE without actually matching the description of the Issue is actually a total waste of time for all the Persons having performed work on the Issue. 
</t>
    </r>
    <r>
      <rPr>
        <b/>
        <sz val="11"/>
        <color theme="1"/>
        <rFont val="Calibri"/>
        <family val="2"/>
        <scheme val="minor"/>
      </rPr>
      <t>Verifiable</t>
    </r>
    <r>
      <rPr>
        <sz val="11"/>
        <color theme="1"/>
        <rFont val="Calibri"/>
        <family val="2"/>
        <scheme val="minor"/>
      </rPr>
      <t xml:space="preserve"> stands for the fact that each issue has 1 ( the Issue itself) or more delivery artifacts ( or outcomes ), which could be verified by other users in the Issue's project. The more measurable the artifact the better. 
An issue might be assign to one and only one person at the time.
Issue is </t>
    </r>
    <r>
      <rPr>
        <b/>
        <sz val="11"/>
        <color theme="1"/>
        <rFont val="Calibri"/>
        <family val="2"/>
        <scheme val="minor"/>
      </rPr>
      <t>atomic</t>
    </r>
    <r>
      <rPr>
        <sz val="11"/>
        <color theme="1"/>
        <rFont val="Calibri"/>
        <family val="2"/>
        <scheme val="minor"/>
      </rPr>
      <t xml:space="preserve"> in its nature - should the reality reveal that the Issue's description does actually not match the issue should be freezed and 1 or more Issues cloned out of it.</t>
    </r>
  </si>
  <si>
    <t>Projektivetäjät</t>
  </si>
  <si>
    <t>Ylläpitooperaattorit</t>
  </si>
  <si>
    <t>Testaajat</t>
  </si>
  <si>
    <t>Installation</t>
  </si>
  <si>
    <t>installation</t>
  </si>
  <si>
    <t>installation-status</t>
  </si>
  <si>
    <t>AVOIMUUS</t>
  </si>
  <si>
    <t>Aina kun mahdollista pitää käyttää avoimen ratkaisun</t>
  </si>
  <si>
    <t xml:space="preserve">Issues should be immutable - e.g. once Issue registered it should be well enough defined and specified to allow all the Persons participating in closing the Issue to be able to justify the closing of the Issue based on the reality. 
Should the User feel that a description is not well defined the issue should be frozen and a new issue should be cloned from the previous Issue.
This rather exceptional ( compared to other issues handling systems ) approach is due to the fact that a single change to an Issue's description might increase the estimated work load to the assigned Person several if not thousands of times ( for example the addition of the word "any" might mean drastic rewrting of huge amount of code).
</t>
  </si>
  <si>
    <t>All artifacts should contain minimalistic documentation. Minimimalistic stands for the amount which should be sufficient for the target audience role of the artifact to be able to understand it.</t>
  </si>
  <si>
    <t>Standardization usage</t>
  </si>
  <si>
    <t>USABILITY REQUIREMENTS</t>
  </si>
  <si>
    <t xml:space="preserve">Ease of use </t>
  </si>
  <si>
    <t>All the interaction points of the tool must be easy to use</t>
  </si>
  <si>
    <t>Ease of use of the web UI</t>
  </si>
  <si>
    <t>The web User Interface must be logical, consistent and as easy to use as possible.</t>
  </si>
  <si>
    <t>Ease of use of the software package</t>
  </si>
  <si>
    <t>The interaction with the code and configuration of the software package of the tool must be as easy to use as possible for the responsible roles.</t>
  </si>
  <si>
    <t>02.02.02</t>
  </si>
  <si>
    <t>02.02.03</t>
  </si>
  <si>
    <t>02.03.01</t>
  </si>
  <si>
    <t>02.05.01</t>
  </si>
  <si>
    <t>enable embedded pics in pages</t>
  </si>
  <si>
    <t>It should be possible to add pics from the local file system.
It should be possible to have pic description in the front or the bottom of the pic</t>
  </si>
  <si>
    <t>02.05.02</t>
  </si>
  <si>
    <t>It should be possible to add tables from csv files on the local file system
It should be possible to have table description in the front or the bottom of the pic.</t>
  </si>
  <si>
    <t>STABILITY REQUIREMENTS</t>
  </si>
  <si>
    <t>The following components of the System should  be separated : 
- binaries - the binaries not-produced by the system producers 
- libraries - the libs utilized but not produced by the System's producers
- software - the software produced by the System's producers
- the configuration - the configuration files used to configure the System and data
-  the data worked out by the System</t>
  </si>
  <si>
    <t>SECURITY REQUIREMENTS</t>
  </si>
  <si>
    <t>The System should authenticate by e-mail different users from different organizations.</t>
  </si>
  <si>
    <t>It must be possible to deploy the tool to any major Linux distribution server. The bindings to hosting providers should be as minimal as possible.</t>
  </si>
  <si>
    <t>DEPLOYMENT REQUIREMENTS</t>
  </si>
  <si>
    <t>Deployment documentation</t>
  </si>
  <si>
    <t>The deployment of the whole tool should be well documented and as well tested as possible</t>
  </si>
  <si>
    <t>Speed of deployment</t>
  </si>
  <si>
    <t>The deployment of the whole tool as be as fast as possible</t>
  </si>
  <si>
    <t>07.03.00</t>
  </si>
  <si>
    <t xml:space="preserve">Scale of deploymet </t>
  </si>
  <si>
    <t>The deployability should scale as much as possible</t>
  </si>
  <si>
    <t>DEVELOPMENT REQUIREMENTS</t>
  </si>
  <si>
    <t>08.04.00</t>
  </si>
  <si>
    <t>08.04.01</t>
  </si>
  <si>
    <t>FUNCTIONAL REQIREMENTS</t>
  </si>
  <si>
    <t>Contains listing of the functional requirements</t>
  </si>
  <si>
    <t>Loading and un-loading of data</t>
  </si>
  <si>
    <t>There should be an automated way of loading and unloading the data of the application to and from its belonging databases</t>
  </si>
  <si>
    <t>10.01.01</t>
  </si>
  <si>
    <t>initial load from files</t>
  </si>
  <si>
    <t>Since the pages for generation are stored in the db there should be a way to load initially those also from the file system</t>
  </si>
  <si>
    <t>Vaatimusten rekisteröinti</t>
  </si>
  <si>
    <t xml:space="preserve">Vaatimukset kerätään ja tallennetaan järjestelmään. Myöhemmin vaatimukset käydään yksitellen läpi ja muutetaan Asioiksi - muutos voi suorittaa vain henkilön jonka kompetenssi on riittävä asian kuvauksen tekemiseen niin että hän voisi / joku muu voisi aloittaa työn tähän asiaan liittyen muuttamatta asian kuvausta taikka sen kuvauksella voidaan todeta asian ratkaistuksi. 
Jokainen uusi liiketoiminnallinen käytäntö joka koskee järjestelmää tulee rekisteröidä järjestelmään vähintäänkin vaatimukseksi. 
Tällä varmistetaan sen, ettei hiljaista tietoa keräänny liikaa vaan työt ja prioriteetit hoidetaan avoimesti ja rehellisesti.
Asiat ratkaistaan heidän tärkeys ( prioriteetin ) mukaan. </t>
  </si>
  <si>
    <t>03.02.00</t>
  </si>
  <si>
    <t>03.04.00</t>
  </si>
  <si>
    <t>03.05.00</t>
  </si>
  <si>
    <t>03.06.00</t>
  </si>
  <si>
    <t>DEPLOYMENT</t>
  </si>
  <si>
    <t>download this instructions and isg-pub packages</t>
  </si>
  <si>
    <t>download the latest isg-pub deployment package</t>
  </si>
  <si>
    <t>open the xls file of this instruction</t>
  </si>
  <si>
    <t>install cygwin64 bit</t>
  </si>
  <si>
    <t>Install cygwin64 bit at the http://www.cygwin.com/install.html
Note the correct 64 or 32-it version</t>
  </si>
  <si>
    <t>install additional cygwin binaries</t>
  </si>
  <si>
    <t>navigate in cygwin</t>
  </si>
  <si>
    <t xml:space="preserve">you could install cygwin binaries either from the same cygwin gui installer or from the cmd shell.
</t>
  </si>
  <si>
    <t>install Oracle VM VirtualBox</t>
  </si>
  <si>
    <t>install Oracle VM VirtualBox:
https://www.virtualbox.org/wiki/Downloads</t>
  </si>
  <si>
    <t>deploy latest version of isg-pub package </t>
  </si>
  <si>
    <t>unpack the deployment package</t>
  </si>
  <si>
    <t>install vagrant</t>
  </si>
  <si>
    <t>install vagrant from: 
http://docs.vagrantup.com/v2/installation/index.html</t>
  </si>
  <si>
    <t>install Perl</t>
  </si>
  <si>
    <t>CONFIGURATION</t>
  </si>
  <si>
    <t>configure vagrant</t>
  </si>
  <si>
    <t>configure vagrant </t>
  </si>
  <si>
    <t>create the product version dir for isg-pub package</t>
  </si>
  <si>
    <t>mkdir -p /var/isg-pub/isg-pub.0.8.0.dev.atc/</t>
  </si>
  <si>
    <t>install perl modules</t>
  </si>
  <si>
    <t>install perl modules by issueing the following command: 
You could check the following source: 
http://www.cpan.org/modules/INSTALL.html</t>
  </si>
  <si>
    <t>06.01.01</t>
  </si>
  <si>
    <t>configure windows and vagrant syncronized folders</t>
  </si>
  <si>
    <t>06.01.02</t>
  </si>
  <si>
    <t>start and connect to the vagrant virtual machine</t>
  </si>
  <si>
    <t xml:space="preserve">install vim </t>
  </si>
  <si>
    <t>Of course you could scip this step if you use another favorite editor.</t>
  </si>
  <si>
    <t>configure syntax higlighting in vim</t>
  </si>
  <si>
    <t>configure syntax highlighting in vim</t>
  </si>
  <si>
    <t>configure .vimrc file</t>
  </si>
  <si>
    <t>the .vimrc file is the file containing some specific default settings for the vim editor</t>
  </si>
  <si>
    <t>install additional binaries for Linux </t>
  </si>
  <si>
    <t>install zip , unzip , tar </t>
  </si>
  <si>
    <t>install wkhtmltopdf</t>
  </si>
  <si>
    <t>install wkhtmltopdf from:
http://wkhtmltopdf.org/downloads.html</t>
  </si>
  <si>
    <t>install and configure mariadb</t>
  </si>
  <si>
    <t>0</t>
  </si>
  <si>
    <t>set up the root password for the mariadb</t>
  </si>
  <si>
    <t>configure the mariadb</t>
  </si>
  <si>
    <t>create the language databases and the tables for each database</t>
  </si>
  <si>
    <t>create the db objects for the isg-pub tool</t>
  </si>
  <si>
    <t>configure the isg-pub tool</t>
  </si>
  <si>
    <t>11.00.00</t>
  </si>
  <si>
    <t>initial run the tool</t>
  </si>
  <si>
    <t>InstallationId</t>
  </si>
  <si>
    <t>If you are working on Linux skip all the Windows stuff …
If you are working on Windows download this instructions and isg-pub packages to a &lt;&lt;BaseDir&gt;&gt; ( for example C:\Temp ) on your local PC.</t>
  </si>
  <si>
    <t>maintenance</t>
  </si>
  <si>
    <t>maintenance-status</t>
  </si>
  <si>
    <t>Maintenance</t>
  </si>
  <si>
    <t>MaintenanceId</t>
  </si>
  <si>
    <t>MAINTENANCE</t>
  </si>
  <si>
    <t>Generate site content</t>
  </si>
  <si>
    <t>Open the .include file</t>
  </si>
  <si>
    <t>Run the test script</t>
  </si>
  <si>
    <t>Generate site content for an external project</t>
  </si>
  <si>
    <t>ADD A NEW PAGE TO A PROJECT</t>
  </si>
  <si>
    <t>The addition of a new web page to the project  requires the actions listed bellow foreach language.</t>
  </si>
  <si>
    <t>Perform actions in Excel</t>
  </si>
  <si>
    <t>03.01.01</t>
  </si>
  <si>
    <t>copy the sheet</t>
  </si>
  <si>
    <t>03.01.02</t>
  </si>
  <si>
    <t>design the columns in the sheet</t>
  </si>
  <si>
    <t>design the columns in the sheet.
Verify that you have the following columns in the xls sheet: 
&lt;&lt;TableName&gt;&gt;Id
LogicalOrder
Name
Description
FileType ( must be always the last column !!! )</t>
  </si>
  <si>
    <t>Perform db actions</t>
  </si>
  <si>
    <t>03.02.01</t>
  </si>
  <si>
    <t xml:space="preserve">add page sql script </t>
  </si>
  <si>
    <t>add page sql script.
Verify the columns in the Table 
Verify that you have the following columns: 
&lt;&lt;TableName&gt;&gt;Id
LogicalOrder
Name
Description
FileType ( must be always the last column !!! )</t>
  </si>
  <si>
    <t>03.02.02</t>
  </si>
  <si>
    <t xml:space="preserve">apply pages sql scripts </t>
  </si>
  <si>
    <t>03.01.03</t>
  </si>
  <si>
    <t>configure the page in the MetaEntity sheet</t>
  </si>
  <si>
    <t xml:space="preserve">the MetaEntity sheet in the Excel holds the data about the pages and their attributes for the correspondent language of the site.
You could adjust the ordering of the pages on the menu as well as the names of the menu links etc ( check the sheet column names they are self descriptive ) </t>
  </si>
  <si>
    <t>perform file system configurations</t>
  </si>
  <si>
    <t>add the page data to the configuration files on the file system</t>
  </si>
  <si>
    <t>Re-run site generation</t>
  </si>
  <si>
    <t>GENERATE THE SITE</t>
  </si>
  <si>
    <t>Go to the Product Version Dir 
Open the software project 
Check the test script that it is calling the site generation 
for the isg-pub tool.
Run the test script</t>
  </si>
  <si>
    <t>As describe above</t>
  </si>
  <si>
    <t>configure the ExcelToMariaDbInsert.pm module to load from the file system</t>
  </si>
  <si>
    <t>The ExcelToMariaDbInsert.pm module can fetch the list of the xls sheets to load either from its own configurtion file on the file system:
file : conf/hosts/precise32/ini/ExcelToMariaDbInsert.precise32.ini
setting : do_use_files_conf = 1
or from the MetaEntity table in the correspondent language database.
The default behaviour is to load the list from db, but at this point the MetaEntity table is not loaded neither , so it would have be loaded first and than you could change the setting in the configurtion file.</t>
  </si>
  <si>
    <t>03.04.01</t>
  </si>
  <si>
    <t>change back the MariaDbToMysqlINsert.pm module settings</t>
  </si>
  <si>
    <t>change back the MariaDbToMysqlInsert.pm module settings:
The ExcelToMariaDbInsert.pm module can fetch the list of the xls sheets to load either from its own configurtion file on the file system:
file : conf/hosts/precise32/ini/ExcelToMariaDbInsert.precise32.ini
setting : do_use_files_conf = 0
or from the MetaEntity table in the correspondent language database.
The default behaviour is to load the list from db, but at this point the MetaEntity table is not loaded neither , so it would have be loaded first and than you could change the setting in the configurtion file.</t>
  </si>
  <si>
    <t xml:space="preserve">Check the following configuration files: 
conf/hosts/&lt;&lt;hostname&gt;&gt;/lst/&lt;&lt;project_name&gt;&gt;/sheets.lst
conf/hosts/precise32/lst/isg-pub/doc-pages.lst
conf/hosts/precise32/lst/isg-pub/list-pages.lst
conf/hosts/precise32/lst/isg-pub/tables.lst
conf/hosts/precise32/lst/isg-pub/Tables.lst
Remember to add the MetaEntity sheet to the </t>
  </si>
  <si>
    <t>03.04.03</t>
  </si>
  <si>
    <t>add the MetaEntity sheet for xls to mysql loading in the lst file</t>
  </si>
  <si>
    <t>Open the list file:
conf/hosts/precise32/lst/isg-pub/sheets.lst
add the MetaEntity sheet add the end</t>
  </si>
  <si>
    <t>03.04.02</t>
  </si>
  <si>
    <t>add the page conf data to the lst files</t>
  </si>
  <si>
    <t>initial load the data from the Excel</t>
  </si>
  <si>
    <t>03.05.01</t>
  </si>
  <si>
    <t xml:space="preserve">configure the ActionsRunner ini file </t>
  </si>
  <si>
    <t>The ActionsRunner ini file: 
conf/hosts/precise32/ini/ActionsRunner.precise32.ini
dictates the perl part which System actions to perform.
Uncomment out the 
Action2 = publish_installation_guide
row</t>
  </si>
  <si>
    <t>03.05.02</t>
  </si>
  <si>
    <t>ETL</t>
  </si>
  <si>
    <t>load the configured sheets to the db</t>
  </si>
  <si>
    <t>03.05.03</t>
  </si>
  <si>
    <t>verify that the new data is in the db</t>
  </si>
  <si>
    <t>03.05.04</t>
  </si>
  <si>
    <t>configure the ActionsRunner ini file back</t>
  </si>
  <si>
    <t>The ActionsRunner ini file: 
conf/hosts/precise32/ini/ActionsRunner.precise32.ini
dictates the perl part which System actions to perform.
Remove the commented before  out the 
Action2 = publish_installation_guide
row</t>
  </si>
  <si>
    <t>CREATE FULL DEVELOPMENT PACKAGE</t>
  </si>
  <si>
    <t>get access to the apache server</t>
  </si>
  <si>
    <t>upload the site</t>
  </si>
  <si>
    <t>UPDATE THE isg-pub SITE</t>
  </si>
  <si>
    <t>verify the update content</t>
  </si>
  <si>
    <t>open the xls file of this istruction in order to be able to mark your advancement: 
&lt;&lt;BaseDir&gt;&gt;\isg-pub\docs\xls\en\isg_pub_en.xlsx
Check the installation sheet and you will get to the data in this html page. You could start chaning the status and the advancement of you local installation ... by changing the values in the "meta-part" of this xls sheet.</t>
  </si>
  <si>
    <t>download the latest isg-pub deployment package: 
http://www.isg-pub.com/zip/isg-pub.current.zip
to a temporary dir &lt;&lt;BaseDir&gt;&gt; ( for example C:\Temp )</t>
  </si>
  <si>
    <t>The tools aims to provide ease of use for all the roles intereacting with it</t>
  </si>
  <si>
    <t xml:space="preserve">navigation from document pages </t>
  </si>
  <si>
    <t xml:space="preserve">all the document pages ( the end artifact of the project ) are interlinked with their meta pages and different format documents </t>
  </si>
  <si>
    <t>easy document page to page status navigation</t>
  </si>
  <si>
    <t>the status of the current document page can be accessed by clicking the left menu icon and &lt;&lt;page&gt;&gt; status  link</t>
  </si>
  <si>
    <t>01.01.02</t>
  </si>
  <si>
    <t>easy document page to corresondent page on another language page navigation</t>
  </si>
  <si>
    <t>the corresponding page of an language could be accessed from the language menu by clicking the flag of the desired language</t>
  </si>
  <si>
    <t>01.01.03</t>
  </si>
  <si>
    <t xml:space="preserve">page to page pdf exported document navigation </t>
  </si>
  <si>
    <t>the pdf format of the current document page can be exported by clicking the left menu icon and &lt;&lt;page&gt;&gt; as pdf link</t>
  </si>
  <si>
    <t xml:space="preserve">navigation from status pages </t>
  </si>
  <si>
    <t>the pdf format of the current document status page can be exported by clicking the left menu icon and &lt;&lt;page&gt;&gt; status as pdf link</t>
  </si>
  <si>
    <t>easy status page to document page status navigation</t>
  </si>
  <si>
    <t>the current document page can be accessed by clicking the left menu icon and &lt;&lt;page&gt;&gt; link from the status page</t>
  </si>
  <si>
    <t>easy status page to corresondent page on another language page navigation</t>
  </si>
  <si>
    <t xml:space="preserve">status page to page pdf exported document navigation </t>
  </si>
  <si>
    <t>the pdf format of the current status page can be exported by clicking the left menu icon and &lt;&lt;page&gt;&gt; as pdf link</t>
  </si>
  <si>
    <t>automatic page entity name to link conversion</t>
  </si>
  <si>
    <t>Whenever the text in the description of page entity contains &lt;&lt;entity_name&gt;&gt;-&lt;&lt;entity_id&gt;&gt; values those are converte to html link pointing to the exact id of this entity. For example see issue-255. 
Thus each paragraph of a document html and each row of the status pages could be directly accessed via URI. For example the next section of this document page has the following URI : feature-61</t>
  </si>
  <si>
    <t>linking to the exact entity id in the documentation page</t>
  </si>
  <si>
    <t xml:space="preserve">The automatically generate html link points to the exact section of the document page it refers to. </t>
  </si>
  <si>
    <t>linking to the exact entity id in the status page</t>
  </si>
  <si>
    <t>The "bolt icon" of the automatically generate html link points to the exact section of the status page it refers to.</t>
  </si>
  <si>
    <t>Extensive documentation</t>
  </si>
  <si>
    <t>This tool IS about documentation from the very start of gathering the requirements, to the modifying them into Issues.</t>
  </si>
  <si>
    <t>Current status documentation</t>
  </si>
  <si>
    <t>The tool generated the current status of the System as listing files.</t>
  </si>
  <si>
    <t>Current status documentation as pdf</t>
  </si>
  <si>
    <t>The current status pages are accessible as pdf files, which could be downloaded locally and redistributed to persons not having web access to the tool.</t>
  </si>
  <si>
    <t>02.04.01</t>
  </si>
  <si>
    <t>02.06.00</t>
  </si>
  <si>
    <t>multi-language interface</t>
  </si>
  <si>
    <t>all the language specific interface on the site ( left menu and top menu links ) is language specific. Note URLs are not part of this interface, yet one could swith in different languages also by by utilizing the &lt;&lt;project&gt;&gt;/&lt;&lt;language&gt;&gt;/&lt;&lt;page&gt;&gt;.html url namespace , for example:
http://www.isg-pub.com/html/isg-pub/en/features.html -&gt; http://www.isg-pub.com/html/isg-pub/fi/features.html</t>
  </si>
  <si>
    <t>easy and straightforward multi-language navigation</t>
  </si>
  <si>
    <t>the navigation between the correspondet pages in different languages is one on one - each time the current page points to the corresponded page of the desired language in the language menu</t>
  </si>
  <si>
    <t>07.03.01</t>
  </si>
  <si>
    <t>07.03.02</t>
  </si>
  <si>
    <t>Käytettävyys</t>
  </si>
  <si>
    <t>install and configure mariadb. Use this source to configure the repositories and run the distro specific commands according to your Linux distro:
https://downloads.mariadb.org/mariadb/repositories/</t>
  </si>
  <si>
    <t>go to the production version dir. The isg-pub tool keeps all the configuration files under the &lt;&lt;product_version_dir&gt;&gt;/conf dir. 
You would have to manually go and change each host specific path of the configuration files containing the "precise32" with the hostname of the host you are currently deploying. 
There are also mysql specific settings you would have to adjust to your environment.</t>
  </si>
  <si>
    <t xml:space="preserve">initial run the tool. 
The tool might end end-up with errors due to the fact that some perl modules are not installed. So you would have to re-check the installation-14 intruction for installing needed Perl modules.
</t>
  </si>
  <si>
    <t>You would have to set-up the root password of the tool probably during the installation of the maria db server. Write down the password !</t>
  </si>
  <si>
    <t xml:space="preserve">You could customize the mariadb </t>
  </si>
  <si>
    <t>ItemView</t>
  </si>
  <si>
    <t>itemview</t>
  </si>
  <si>
    <t>itemview-status</t>
  </si>
  <si>
    <t>ItemViewId</t>
  </si>
  <si>
    <t>doGenerateUi</t>
  </si>
  <si>
    <t>StatusPage</t>
  </si>
  <si>
    <t>StatusPageToolTip</t>
  </si>
  <si>
    <t>DocPageToolTip</t>
  </si>
  <si>
    <t>ItemModelId</t>
  </si>
  <si>
    <t>ItemModel</t>
  </si>
  <si>
    <t>itemmodel</t>
  </si>
  <si>
    <t>itemmodel page as pdf</t>
  </si>
  <si>
    <t>ItemController</t>
  </si>
  <si>
    <t>itemcontroller</t>
  </si>
  <si>
    <t>itemcontroller page as pdf</t>
  </si>
  <si>
    <t>Development</t>
  </si>
  <si>
    <t>development</t>
  </si>
  <si>
    <t>itemmodel-status</t>
  </si>
  <si>
    <t>itemcontroller-status</t>
  </si>
  <si>
    <t>StatusPdfToolTip</t>
  </si>
  <si>
    <t>DocPdfToolTip</t>
  </si>
  <si>
    <t>ItemControllerId</t>
  </si>
  <si>
    <t>doTruncTable</t>
  </si>
  <si>
    <t>doLoadData</t>
  </si>
  <si>
    <t>doGeneratePdf</t>
  </si>
  <si>
    <t>Sheet</t>
  </si>
  <si>
    <t>DevelopmentId</t>
  </si>
  <si>
    <t>Tarkoitus</t>
  </si>
  <si>
    <t>Jos kehitätä softaa tällä sovelluslla voisit: 
- kuvata ominaisuudet, bugit ja tehtäväsi kehityksen aikana
- priorisoida työsi 
- seurailla työsi
- esittää ja kommunikoida työsitulokset ja esteet web liittymän kautta 
- päivittää asiakkaittesi saaman palautteen perusteella dokumentaation sisältöä</t>
  </si>
  <si>
    <t xml:space="preserve">Ylläpidossa on yleensä säännöllisiä ja toistuvia tehtäviä, sekä ad-hoc tyyppisä kertaluonteisia tehtäviä. 
Yleinen malli ylläpidon suorittamisessa on että kerran esiintynyt ongelma toistuu, tällä sovelluslla jo kerran löydetty ratkaisu voisi löytää ja jakaa uudestaan lähdekooditiedoston webbilinkin avulla. 
</t>
  </si>
  <si>
    <t xml:space="preserve">Testajille on usein vaikea määritellä mitä pitäisi testata. Tästä sovellussta saa kaiken irti jos kehittäjät olisivat jo noudattaneet työnsä kuvauksen asiat ( Issues ) kohdassa. 
Näin testaajina toimivat voisivat suoraan kloonata yksittäiset asiat ja muokata niiden kuvaukset testi case:n kuvaukseksi sopivaan muotoon - eli siis verifioida devaajen "väitteet".
Jos yksittäisten asioiden määrittely on tarpeeksi selkeä niiden statuksen vaihtoa ( WIP -&gt; TEST ) olisi tarpeeksi kuvaava käyttää tämän sovellusn: 
- yksikkötestauksen apuvälineenä
- integrointitestauksen apuvälineenä
- mockup testausten apuvälineenä
Jos testi on läpäisty niin vaihtamalla statuksen QA:ksi / DONE:ksi voidaan osoittaa että kyseinen ominaisuus toimii. </t>
  </si>
  <si>
    <t>Hei Maailma !!!
Tässä on ketterä, kevyt ja tehokas dokumentointimoottori ! 
Se on nopea, ilmainen ja täyttä avointa koodia - on ollut alusta asti ja tulee aina olemaan!
docs/site/zip/isg-pub.current.zip</t>
  </si>
  <si>
    <t>IntroId</t>
  </si>
  <si>
    <t>Tervetuloa !</t>
  </si>
  <si>
    <t>Intron intro</t>
  </si>
  <si>
    <t>Tämän sivun tarkoituksena on kuvata sinulle mahdollisuudet mtä tämän sovellus tarjoaa sinun tarpeittesi mukaan - eli jos roolin kuvaukset alla eivät täsmää sinun työtehtäviisi ja vastuihisi voit vapaasti ohittaa kuvuksen eteenpäin ... 
Kuten kaikki muut tämän sovelluksen tuottamat dokumentointi sivu tätä sivua on tarkoitettu luettavaksi ylhäältä alaspäin.</t>
  </si>
  <si>
    <t>Kohderyhmä</t>
  </si>
  <si>
    <t xml:space="preserve">Eli siis kenelle tämä on suunnattu ?! Tässä osiossa luetellaan kohderyhmät lyhyine kuvauksineen siitä, miten kukin ryhmä voi hyötyä tästä... </t>
  </si>
  <si>
    <t>Järjestelmä Integraattorilla tarkoitetaan tässä kontekstissa henkilöä, joka on vastuussa suuremman ohjelmistokokonaisuuden asennukseen ja konfigurointiin. Yhdellä LAMP box:illa ja alle tunnin tunnin ponnistuksella mahdollistat:
- tehtävien, päämäärien ja vaatimusten määrittelyä
- omien tekemisten priorisointia 
- lähdekoodin ja dokumentaation synkronointia 
- tulosten kommunikointia stukturoidussa muodossa web liittymän kautta
- projektien sisällön päivitystä saadun palautteen mukaisesti</t>
  </si>
  <si>
    <t>intro</t>
  </si>
  <si>
    <t>intro-status</t>
  </si>
  <si>
    <t>Intro</t>
  </si>
  <si>
    <t>LeftMenuPdfStatusLink</t>
  </si>
  <si>
    <t>TopMenuHtmlStatusLink</t>
  </si>
  <si>
    <t>Selaus- ja navigointiohjeet</t>
  </si>
  <si>
    <t>Alkusivu</t>
  </si>
  <si>
    <t>Tää on niin sanottu alku sivu, mihin päädytään kun kirjoitetaan oikein www osoitteen selaimeen.</t>
  </si>
  <si>
    <t>Se on juuri tämä sivu…</t>
  </si>
  <si>
    <t xml:space="preserve">Asiat sivu sisältää tämän kielen toteutukseen liittyvät asiat. Englanninkielinen "Issues" sivu käsittää miltei kaikkea mitä on / otetaan työnalla nyt ja seuraavan kuukauden aikana.  </t>
  </si>
  <si>
    <t xml:space="preserve">Jos luit tähän saakka olisi voitu jatkaa samaa rataa vaatimusten sivuun ja määritelyjen sivuun, mutta tälläinen miltei ÄÖ:ää laukkausta lähentelevä lähestymistapa veisi meiltä aikaa ... Mennnään siis yleiseen konseptiin.
Documenttisivut ovat siis kaikki html sivut jotka näyttävät tälläiseltä viralliselta dokumentilta - niissä on 3:n tason otsikointi ja kappaleet, sisällössä saattaa olla kuvia ja sekä sisäisiä että ulkomaailmaan viittääviä linkkejä. </t>
  </si>
  <si>
    <t>Introsivu</t>
  </si>
  <si>
    <t>Asiatsivu</t>
  </si>
  <si>
    <t>Dokumentttisivut</t>
  </si>
  <si>
    <t>Statussivut</t>
  </si>
  <si>
    <t xml:space="preserve">Statussivut ovat sivujen generointiaijan statuksen "valokuva" - t.s. statussivut näyttävät projektituotoksen statusta juuri sellaisenaan kun se on ennen sivujen generointia rekisteröity. </t>
  </si>
  <si>
    <t>Pdf dokumentit</t>
  </si>
  <si>
    <t>Jokaisella html sivulla, riippumatta siitä onko se dokumentti- tai statussivu on olemassa pdf dokumentti, jolla on sama sisältö kuitenkin niin että turhat linkitykset ja menut, mitä ei tarvita staattisen pdf dokumentin luettaessa ja tulostettaessa on riisuttu pois ja formaatti vastaavasti muokattu print-media yhteensopivammaksi.</t>
  </si>
  <si>
    <t>01.02.05</t>
  </si>
  <si>
    <t>sisällön tuottajat</t>
  </si>
  <si>
    <t xml:space="preserve">Tässä on loistava paikka sinulle päästä pois kaikesta graaffisesta </t>
  </si>
  <si>
    <t>01.02.06</t>
  </si>
  <si>
    <t>kääntäjät</t>
  </si>
  <si>
    <t xml:space="preserve">Näyttää varmaan järjettömältä antaa sinulle tälläisen sijan, kun itse päätät mitä työkaluja vetämässäsi projektissa käytetään ...
Arvostan aikasi tähän harjoitteluun ja enen kuin alat panostaa vielä enemmän aikaa esitän 3 kysymystä:
 - tiedätkö mitä ohjelmointiteollisuuden ketteryydellä tarkoitetaan ?!
 - noudatatko ketteryyden periaatteet oikeasti tasapuolisesti koko projektin porukalle ?!
 - vastasitko rehellisesti edellisiin kysymyksiin ?!
Jos ei tullut kolmea perusrehtisuomalaista KYLLÄ:ä /JAA:ta niin älä ota tätä sovellusta käyttöön - se tulee tuhlaamaan sinun ja vielä enenmmän organisaatiosi aikaa ja voimavaroja ... 
Mutta, jos tuli 3 kertaa KYLLÄ niin tässä työkalussa on olemassa sellaisia piilotimantteja, joilla pysyt ajan tasalla asioista ja vähennät turhan stressisi komunikoinnissa ja ylipäätänsä projektin toteutuksessa. 
Tämän sovelluksen asennukseen menee noin tunti keskiverto Linux:in administraattorilta ja ylläpitoon minuutteja päivittäin nykyisillä ominaisuuspaleetilla ( ettehän samantien häkkää sitä ;o) 
Koska sivun tuotoksen ovat puhdasta html:ää ja JavaScriptiä ... staattiset sivut ja pdf dokumentit eivät vaatisi edes webbi serveriä ... </t>
  </si>
  <si>
    <t xml:space="preserve">Koska sisältö ja graaffinen toteutus ovat täysin erillään kääntäjät voivat vieraan kielen sisällön ja kääntää sen 1:yhteen ymmärtämättä sivun layout:ista yms. Teknisistä toteutuksista. 
Hyvin harvoin joidenkin elementtien osalta tarvittaisiin css ja html:n osaamista. mutta jos tähän saakka on päästy niin sitä pitäisi olla talon sisällä entuudestaan ... </t>
  </si>
  <si>
    <t>How-to apply isg-pub version changes to project dbs</t>
  </si>
  <si>
    <t>In order to apply changes to the projects of the isg-pub db you will need to drop and re-create the db of the project with the new structure as well as re-load the existing data of the target project</t>
  </si>
  <si>
    <t>ensure all the tests of the isg-pub have passed</t>
  </si>
  <si>
    <t xml:space="preserve">needless to state this will save you a lot of time. Just don't cheat on yourself … </t>
  </si>
  <si>
    <t>rsync the new sql files to the target projects</t>
  </si>
  <si>
    <t>Simply rsync all the files to the target projects</t>
  </si>
  <si>
    <t>configure the sheets.lst and Tables.lst files for each project</t>
  </si>
  <si>
    <t>Probably the changes on the db reflect on the way the initial data load from the xls should be performed. Since your meta tables are empty after creating the db you will need to add what to load from the xls ( sheets.lst, which is the same as the ItemController.Sheet  ) where to load it ( Tables.lst, which is the same as the ItemController.TableName ) for each separate projects individually</t>
  </si>
  <si>
    <t>re-apply all the sqls for each projects</t>
  </si>
  <si>
    <t>just run the script and follow the log output - if you have performed everything well so far it will recreate the project db and re-apply the project sqls.</t>
  </si>
  <si>
    <t>ensure the xls file does have all the needed data for the new sql structures</t>
  </si>
  <si>
    <t xml:space="preserve">ensure the xls file does have all the needed data for the new sql structures - usually this is simply copying the isg-pub sheets on top of the project's xls sheets.
Configure your site for :
- what to load ( ItemController.doLoadData )
- what pages to have on the site ( ItemController.doGenerateUi
 - for which generated html pages to generate pdf pages ( ItemController.doGeneratePdf  
</t>
  </si>
  <si>
    <t>01.06.00</t>
  </si>
  <si>
    <t>regenerate project site with new data</t>
  </si>
  <si>
    <t>Check the isg-pub ActionsRunner.ini that it configures the isg-pub to performs both the loading of data action and the ui generation action. 
Regenerate project site with new data.</t>
  </si>
  <si>
    <t>01.07.00</t>
  </si>
  <si>
    <t>verify project site with new functionalities / data</t>
  </si>
  <si>
    <t xml:space="preserve">Tämän sovelluksen tarkoituksena on helpottaa monikielisen, teknisen dokumentaation kirjoittamisen tarjoamalla keinot rakenteellisen, tuloshakuisen, avoimen ja suoran tavan suunniteltujen päämäärien saavuttamiseen.
Tämä sivusto on rakenteilla ... Arvaa mitä?! Ne kaikki ovat, mutta tämä on on yksi ilmeentymä moottorin tuottamasta tuotteesta ja sellaisenaan se tarjoaa sinulle mahdollisuuden nähdä asioiden todellinen tila kulissien takana - sellaisena kun ne ovat ... Näetkö pienen "play" kuvan vasemmalla, paina sitä ja ymmmärrät heti idean ...
 docs/site/img/intro-dia.jpg
</t>
  </si>
  <si>
    <t>error</t>
  </si>
  <si>
    <t>Error</t>
  </si>
  <si>
    <t>This page contains all the possible errors in the correspondent language</t>
  </si>
  <si>
    <t>doGenerateTopMenu</t>
  </si>
  <si>
    <t>error-status</t>
  </si>
  <si>
    <t>developments</t>
  </si>
  <si>
    <t>PageType</t>
  </si>
  <si>
    <t>doc</t>
  </si>
  <si>
    <t>ContraItemViewId</t>
  </si>
  <si>
    <t>PageToolTip</t>
  </si>
  <si>
    <t>PdfToolTip</t>
  </si>
  <si>
    <t>LeftMenuHtmlLink</t>
  </si>
  <si>
    <t>LeftMenuPdfLink</t>
  </si>
  <si>
    <t>TopMenuHtmlLink</t>
  </si>
  <si>
    <t>status</t>
  </si>
  <si>
    <t>UserStoryId</t>
  </si>
  <si>
    <t>00.01.00</t>
  </si>
  <si>
    <t xml:space="preserve">single call syntax check of perl </t>
  </si>
  <si>
    <t>As a Developer I want to be able to be able to check the perl syntax of the whole project in a single call because this will eliminate waste of time for simple very often obligatory action</t>
  </si>
  <si>
    <t>00.02.00</t>
  </si>
  <si>
    <t>single call project package creation</t>
  </si>
  <si>
    <t>As a Developer I want to be able to be able to create a full pakage of the whole development project package in a single call to promote faster incrementation of product versions as well as easier deployment and minimalistic obstacles for deployment</t>
  </si>
  <si>
    <t>00.03.00</t>
  </si>
  <si>
    <t>00.04.00</t>
  </si>
  <si>
    <t>project issues tracking</t>
  </si>
  <si>
    <t>As a Project Manager I want to be able to track the current status of the advancement of the development by issues and prioritize them via web interface</t>
  </si>
  <si>
    <t>userstories</t>
  </si>
  <si>
    <t>stores the data about the behaviour of the item</t>
  </si>
  <si>
    <t>the model , view , controller storing the metaentities in the project</t>
  </si>
  <si>
    <t>this item - models the view part of the MVC architecture for items</t>
  </si>
  <si>
    <t>the landing home page of the project</t>
  </si>
  <si>
    <t>the introductory page of the project - basic usage and navigation instructions</t>
  </si>
  <si>
    <t>the definition page shows the definitions of the project</t>
  </si>
  <si>
    <t>the features page - shows the features of the project</t>
  </si>
  <si>
    <t>the requirements page - shows the requirements for the project</t>
  </si>
  <si>
    <t xml:space="preserve"> the issue page - shows the current issues of the project</t>
  </si>
  <si>
    <t>the installation page shows how to install the product</t>
  </si>
  <si>
    <t>the maintenance page - shows how-to maintain the product</t>
  </si>
  <si>
    <t>the releasehistory page - shows the actual releases of the project / product</t>
  </si>
  <si>
    <t>the development shows how to perform development tasks and activities</t>
  </si>
  <si>
    <t>userstory</t>
  </si>
  <si>
    <t>UserStory</t>
  </si>
  <si>
    <t xml:space="preserve">This page contains the user stories </t>
  </si>
  <si>
    <t>presents the user stories</t>
  </si>
  <si>
    <t>view the status of the error page</t>
  </si>
  <si>
    <t xml:space="preserve">export the user stories page as pdf </t>
  </si>
  <si>
    <t>user stories</t>
  </si>
  <si>
    <t>user-stories</t>
  </si>
  <si>
    <t>userstories-status</t>
  </si>
  <si>
    <t>Level</t>
  </si>
  <si>
    <t>SeqId</t>
  </si>
  <si>
    <t>DocId</t>
  </si>
  <si>
    <t>itemname</t>
  </si>
  <si>
    <t>sheetname</t>
  </si>
  <si>
    <t>itemfield</t>
  </si>
  <si>
    <t>ItemField</t>
  </si>
  <si>
    <t>This page contains the meta data for all the databases</t>
  </si>
  <si>
    <t>ideas</t>
  </si>
  <si>
    <t>Idea</t>
  </si>
  <si>
    <t>This Page contains all ideas concerning the System</t>
  </si>
  <si>
    <t>url parameters</t>
  </si>
  <si>
    <t>UrlParam</t>
  </si>
  <si>
    <t xml:space="preserve">This Page contains all the url parameters used in the system with their meanings … </t>
  </si>
  <si>
    <t>doc_id</t>
  </si>
  <si>
    <t>Category</t>
  </si>
  <si>
    <t>name of the controller</t>
  </si>
  <si>
    <t>doc/status</t>
  </si>
  <si>
    <t>the category</t>
  </si>
  <si>
    <t>start</t>
  </si>
  <si>
    <t>view the home page</t>
  </si>
  <si>
    <t>view or save the home page as pdf file</t>
  </si>
  <si>
    <t>home page as pdf</t>
  </si>
  <si>
    <t xml:space="preserve">view the status of the home page </t>
  </si>
  <si>
    <t>view or save  the status of the home page as pdf file</t>
  </si>
  <si>
    <t>home page status as pdf</t>
  </si>
  <si>
    <t>home page status</t>
  </si>
  <si>
    <t>the landing intro page of the project</t>
  </si>
  <si>
    <t>view the intro page</t>
  </si>
  <si>
    <t>view or save the intro page as pdf file</t>
  </si>
  <si>
    <t>intro page as pdf</t>
  </si>
  <si>
    <t xml:space="preserve">view the status of the intro page </t>
  </si>
  <si>
    <t>view or save  the status of the intro page as pdf file</t>
  </si>
  <si>
    <t>intro page status as pdf</t>
  </si>
  <si>
    <t>intro page status</t>
  </si>
  <si>
    <t>view the definitions page</t>
  </si>
  <si>
    <t>view or save the definitions page as pdf file</t>
  </si>
  <si>
    <t>definitions page as pdf</t>
  </si>
  <si>
    <t>view the status of the definitions page</t>
  </si>
  <si>
    <t>view or save  the status of the definitions page as pdf file</t>
  </si>
  <si>
    <t>definitions page status as pdf</t>
  </si>
  <si>
    <t>definitions page status</t>
  </si>
  <si>
    <t>view the features page</t>
  </si>
  <si>
    <t>view or save the features page</t>
  </si>
  <si>
    <t>features page as pdf</t>
  </si>
  <si>
    <t>view the status of the features page</t>
  </si>
  <si>
    <t>view or save  the status of the features page</t>
  </si>
  <si>
    <t>features page status as pdf</t>
  </si>
  <si>
    <t>features page status</t>
  </si>
  <si>
    <t>view the releases page</t>
  </si>
  <si>
    <t>view or save the releases page  page as pdf file</t>
  </si>
  <si>
    <t>releases page as pdf</t>
  </si>
  <si>
    <t>view the status of the releases page</t>
  </si>
  <si>
    <t>view or save  the status of the releases page  page as pdf file</t>
  </si>
  <si>
    <t>releases page status as pdf</t>
  </si>
  <si>
    <t>releases page status</t>
  </si>
  <si>
    <t>collaborate</t>
  </si>
  <si>
    <t>view the issues page</t>
  </si>
  <si>
    <t>view or save the issues  page as pdf file</t>
  </si>
  <si>
    <t>issues page as pdf</t>
  </si>
  <si>
    <t>view the status of the issues</t>
  </si>
  <si>
    <t>view or save  the status of the issues  page as pdf file</t>
  </si>
  <si>
    <t>issues page status as pdf</t>
  </si>
  <si>
    <t>issues page status</t>
  </si>
  <si>
    <t>issues-8</t>
  </si>
  <si>
    <t>issues page status-8</t>
  </si>
  <si>
    <t>presents the ideas about the System</t>
  </si>
  <si>
    <t>view the urlparam page</t>
  </si>
  <si>
    <t>view the ideas about the System</t>
  </si>
  <si>
    <t>view the ideas page as pdf</t>
  </si>
  <si>
    <t>ideas-status</t>
  </si>
  <si>
    <t>view the status of the urlparam page</t>
  </si>
  <si>
    <t>view the status of the System</t>
  </si>
  <si>
    <t xml:space="preserve"> the development page - shows the current developments of the project</t>
  </si>
  <si>
    <t>view the developments page</t>
  </si>
  <si>
    <t>view or save the developments  page as pdf file</t>
  </si>
  <si>
    <t>development page as pdf</t>
  </si>
  <si>
    <t>development-status</t>
  </si>
  <si>
    <t>view the status of the developments</t>
  </si>
  <si>
    <t>view or save  the status of the developments  page as pdf file</t>
  </si>
  <si>
    <t>development page status as pdf</t>
  </si>
  <si>
    <t>development page status</t>
  </si>
  <si>
    <t>requirements page</t>
  </si>
  <si>
    <t>requirements page as pdf</t>
  </si>
  <si>
    <t>view the status of the requirements page</t>
  </si>
  <si>
    <t>view or save  the status of the requirements page  page as pdf file</t>
  </si>
  <si>
    <t xml:space="preserve">requirements page status as pdf </t>
  </si>
  <si>
    <t>requirements page status</t>
  </si>
  <si>
    <t>administer</t>
  </si>
  <si>
    <t>view the maintenance page</t>
  </si>
  <si>
    <t>view or save the maintenance page  page as pdf file</t>
  </si>
  <si>
    <t>maintenance page as pdf</t>
  </si>
  <si>
    <t>view the status of the maintenance page</t>
  </si>
  <si>
    <t>view or save  the status of the maintenance page  page as pdf file</t>
  </si>
  <si>
    <t>maintenance page status as pdf</t>
  </si>
  <si>
    <t>maintenance page status</t>
  </si>
  <si>
    <t>view the installations page</t>
  </si>
  <si>
    <t>view or save the installations  page as pdf file</t>
  </si>
  <si>
    <t>installation page as pdf</t>
  </si>
  <si>
    <t>view the status of the installations</t>
  </si>
  <si>
    <t>view or save  the status of the installations  page as pdf file</t>
  </si>
  <si>
    <t>installation page status as pdf</t>
  </si>
  <si>
    <t>installation page status</t>
  </si>
  <si>
    <t>the control flow table</t>
  </si>
  <si>
    <t xml:space="preserve">itemcontroller </t>
  </si>
  <si>
    <t>itemcontroller page status as pdf</t>
  </si>
  <si>
    <t>itemcontroller page status</t>
  </si>
  <si>
    <t>view the itemviews page</t>
  </si>
  <si>
    <t>view or save the itemview page  page as pdf file</t>
  </si>
  <si>
    <t>ItemView page as pdf</t>
  </si>
  <si>
    <t>view the status of the itemviw page</t>
  </si>
  <si>
    <t>view or save  the status of the itemview page  page as pdf file</t>
  </si>
  <si>
    <t>ItemView page status as pdf</t>
  </si>
  <si>
    <t>itemiew page status</t>
  </si>
  <si>
    <t xml:space="preserve">itemmodel </t>
  </si>
  <si>
    <t>itemmodel page status as pdf</t>
  </si>
  <si>
    <t>itemmodel page status</t>
  </si>
  <si>
    <t>itemfields</t>
  </si>
  <si>
    <t>presents the fields of the tables</t>
  </si>
  <si>
    <t>view the status of the item fields page</t>
  </si>
  <si>
    <t xml:space="preserve">export the item fields page as pdf </t>
  </si>
  <si>
    <t>item fields</t>
  </si>
  <si>
    <t>itemfields-status</t>
  </si>
  <si>
    <t>the default error page - presented if the page requested does not match with any page in db</t>
  </si>
  <si>
    <t>view the error page</t>
  </si>
  <si>
    <t>view or save the error page  page as pdf file</t>
  </si>
  <si>
    <t>error page as pdf</t>
  </si>
  <si>
    <t>view or save the error page as pdf file</t>
  </si>
  <si>
    <t>error page status as pdf</t>
  </si>
  <si>
    <t>error page status</t>
  </si>
  <si>
    <t>urlparam</t>
  </si>
  <si>
    <t>presents all the url parameters with their meanning in the system</t>
  </si>
  <si>
    <t>view or save the urlparam page  page as pdf file</t>
  </si>
  <si>
    <t>urlparam page as pdf</t>
  </si>
  <si>
    <t>urlparam-status</t>
  </si>
  <si>
    <t>view or save the urlparam page as pdf file</t>
  </si>
  <si>
    <t>urlparam page status as pdf</t>
  </si>
  <si>
    <t>urlparam page status</t>
  </si>
  <si>
    <t>name of the item</t>
  </si>
  <si>
    <t>the table name of the item in low letters</t>
  </si>
  <si>
    <t>The CamelCase name of the table</t>
  </si>
  <si>
    <t>the development table stores the instructions aimed for developers on how-to perform common development tasks and activities</t>
  </si>
  <si>
    <t>This table stores the user-stories defined as :
As a &lt;&lt;RoleName&gt;&gt; I want be able to &lt;&lt;action description&gt;&gt;, because of &lt;&lt;added value description&gt;&gt;</t>
  </si>
  <si>
    <t>idea</t>
  </si>
  <si>
    <t>this tables stores all the ideas concerning the System</t>
  </si>
  <si>
    <t xml:space="preserve">this tables stores all the url parameters and their meaning </t>
  </si>
  <si>
    <t>Column1</t>
  </si>
  <si>
    <t>SrcCode</t>
  </si>
  <si>
    <t>type</t>
  </si>
  <si>
    <t>add the name of the issue</t>
  </si>
  <si>
    <t>Type a description for this issue</t>
  </si>
  <si>
    <t xml:space="preserve">any possible </t>
  </si>
  <si>
    <t>2015-12-23 09:12:54</t>
  </si>
  <si>
    <t>lang</t>
  </si>
  <si>
    <t>03-active</t>
  </si>
  <si>
    <t>folder</t>
  </si>
  <si>
    <t xml:space="preserve"> </t>
  </si>
  <si>
    <t>2015-12-23 09:12:56</t>
  </si>
  <si>
    <t>09-done</t>
  </si>
  <si>
    <t>title</t>
  </si>
  <si>
    <t>TIERA DRUPAL JULKAISUJÄRJESTELMÄÄN PALVELU</t>
  </si>
  <si>
    <t>2015-12-23 17:01:25</t>
  </si>
  <si>
    <t>activity</t>
  </si>
  <si>
    <t>PALVELUHALLINTA</t>
  </si>
  <si>
    <t>palveluhallintaan ja prosesseihin liittyvä dokumentaatio</t>
  </si>
  <si>
    <t>Muutosten hallinta</t>
  </si>
  <si>
    <t>Muutosten hallinta prosessit</t>
  </si>
  <si>
    <t>Asioiden hallinta</t>
  </si>
  <si>
    <t>02-todo</t>
  </si>
  <si>
    <t>question</t>
  </si>
  <si>
    <t>Missä on kuvattu miten issuet etenee ?!</t>
  </si>
  <si>
    <t>Escalointi</t>
  </si>
  <si>
    <t xml:space="preserve">Miten eskalointi toimii. </t>
  </si>
  <si>
    <t>Organisaatio , roolitukset , MO</t>
  </si>
  <si>
    <t xml:space="preserve">Minkälainen organisaatio ?!
</t>
  </si>
  <si>
    <t>Organisaatiokuva</t>
  </si>
  <si>
    <t>Onko jossain ajantasalla oleva organisaatiokuva ?!</t>
  </si>
  <si>
    <t>Mode of Operation</t>
  </si>
  <si>
    <t>Mode of Operation / Phylosofy.
Milläinen mode of operation ( tapa toimia ) ?!
Mitä ei saa missään nimessä tehdä ( tavallisen älä mene prodiin pudottamaan kantaa lisäksi ) ?!
Muita tiimillä olemassaolevia vaikiintuneita käytäntöä !?</t>
  </si>
  <si>
    <t>Roolitukset</t>
  </si>
  <si>
    <t xml:space="preserve">Mitkä roolitukset ?!
Release Manageri 
Kehittäjä
Testaja
</t>
  </si>
  <si>
    <t>documentation</t>
  </si>
  <si>
    <t xml:space="preserve">Henkilöt </t>
  </si>
  <si>
    <t>Tiimin jäsenet</t>
  </si>
  <si>
    <t>Yhteystiedot</t>
  </si>
  <si>
    <t>Mistä saa yhteystiedot henkilöihin kenen kanssa pitää vuorovaikuttaa ?</t>
  </si>
  <si>
    <t>Kommunikointi</t>
  </si>
  <si>
    <t>Tuntien raportointi</t>
  </si>
  <si>
    <t xml:space="preserve">Toistaiseksi laitetaan ylös tähän projektiin käytetyt tunnit - ei rekisteröidä mihinkään järjestelmäään vielä. </t>
  </si>
  <si>
    <t>PALVELUKUVAUS</t>
  </si>
  <si>
    <t>This activity aims at providing clear, logical and up-to-date information on the state of the service - what everyting is within the Service scope</t>
  </si>
  <si>
    <t>Palvelukuvaukseeen liittyvä dokumentaatio</t>
  </si>
  <si>
    <t>Looginen arkkitehtuuri</t>
  </si>
  <si>
    <t>Mikä on looginen arkkitehtuuri.</t>
  </si>
  <si>
    <t>Fyysinen arkkitehtuuri</t>
  </si>
  <si>
    <t>Ohjelmistokerros</t>
  </si>
  <si>
    <t>Mitä kaikkea on ohjelmistokerroksissa
Linux 
Drupal 
Solr</t>
  </si>
  <si>
    <t>Tietorurva</t>
  </si>
  <si>
    <t>Tietoturvaan liittyvä dokumentaatio</t>
  </si>
  <si>
    <t>Palvelun saatavuus , metriikkaa ja statistiikat</t>
  </si>
  <si>
    <t>OPEROINTI JA YLLÄPITO</t>
  </si>
  <si>
    <t>Day-to-day operointiin ja ylläpitoon liittyvät tehtävät</t>
  </si>
  <si>
    <t>Operointiin , ylläpitoon liittyvä dokumentaatio</t>
  </si>
  <si>
    <t>Monitorointi</t>
  </si>
  <si>
    <t>Mitä kaikkea pitää monitoida ?! 
Mitä on dokumentoitu.</t>
  </si>
  <si>
    <t>Automaatinen monitointi</t>
  </si>
  <si>
    <t>Automaattisen monitoinnin kuvaus</t>
  </si>
  <si>
    <t>Manuaalinen monitointi</t>
  </si>
  <si>
    <t xml:space="preserve">Päivittäinen , viikoittainen , </t>
  </si>
  <si>
    <t>Konfiguraationhallinta</t>
  </si>
  <si>
    <t>Logical architecture</t>
  </si>
  <si>
    <t>säännölliset konfiguraatiohallinta tehtävät</t>
  </si>
  <si>
    <t xml:space="preserve">Säännölliset tehtävät. </t>
  </si>
  <si>
    <t>ASENNUKSET , KONFIGUROINNIT JA INTEGROINNIT</t>
  </si>
  <si>
    <t xml:space="preserve">Tehtävät ja aktiviteetit jotka liittyvät asennuksiin , konfiguraatiomuutoksiin ja integraatioihin. </t>
  </si>
  <si>
    <t>asennuksiin , konfiguraatioihin ja integointeihin liittyvä dokumentaatio</t>
  </si>
  <si>
    <t>Tähän asennuksiin, konfiguraatioihin + integrointeihin liittyvä dokumentaatio</t>
  </si>
  <si>
    <t>Asennukset</t>
  </si>
  <si>
    <t>Ulkoiset integraatiot</t>
  </si>
  <si>
    <t>KEHITYS</t>
  </si>
  <si>
    <t>Kehitys</t>
  </si>
  <si>
    <t>Kehitykseen liittyvä dokumentaatio</t>
  </si>
  <si>
    <t>Softan elinkaarinhallinnan dokumentointi</t>
  </si>
  <si>
    <t>Kunnan sivuston perustaminen</t>
  </si>
  <si>
    <t>Ominaisuuksien kehitys</t>
  </si>
  <si>
    <t>Toiminnallisuuuksien kehitys</t>
  </si>
  <si>
    <t>Testaus</t>
  </si>
  <si>
    <t>Toiminnallilnen testaus</t>
  </si>
  <si>
    <t>Automaattinen testaus</t>
  </si>
  <si>
    <t>Laadunvalvonta</t>
  </si>
  <si>
    <t>Tuotantoon vienti</t>
  </si>
  <si>
    <t xml:space="preserve">palveluhallintaan ja prosesseihin liittyvä dokumentaatio
</t>
  </si>
  <si>
    <t xml:space="preserve">Määritykset , Skooppaukset , priorisoinnit , päivitykset issuet poistot. Iteroinnit.
</t>
  </si>
  <si>
    <t xml:space="preserve">Fyysinen arkkitehtuuri:
Verkkokuva ( palvelimet , ip:t , palomuurit ) 
Palvelinten IP :T </t>
  </si>
  <si>
    <t xml:space="preserve">Operointiin , ylläpitoon liittyvä dokumentaatio:
</t>
  </si>
  <si>
    <t xml:space="preserve">Kehitykseen liittyvä dokumentaatio
</t>
  </si>
  <si>
    <t>Oliko on kuvattu työkulku - t.s. miten tiketit ratkaistaan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</si>
</sst>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yyyy\-mm\-dd\ hh:mm:ss"/>
    <numFmt numFmtId="166" formatCode="0.0"/>
    <numFmt numFmtId="167" formatCode="#,##0\ _€"/>
  </numFmts>
  <fonts count="39">
    <font>
      <sz val="11"/>
      <color theme="1"/>
      <name val="Calibri"/>
      <family val="2"/>
      <scheme val="minor"/>
    </font>
    <font>
      <sz val="10"/>
      <color indexed="8"/>
      <name val="Arial"/>
      <family val="2"/>
    </font>
    <font>
      <sz val="10"/>
      <color indexed="8"/>
      <name val="MS Shell Dlg 2"/>
      <charset val="1"/>
    </font>
    <font>
      <sz val="10"/>
      <name val="Arial"/>
      <family val="2"/>
    </font>
    <font>
      <sz val="10"/>
      <name val="Arial"/>
      <family val="2"/>
    </font>
    <font>
      <sz val="8"/>
      <name val="Arial"/>
      <family val="2"/>
    </font>
    <font>
      <b/>
      <sz val="10"/>
      <name val="Arial"/>
      <family val="2"/>
    </font>
    <font>
      <b/>
      <sz val="8"/>
      <name val="Arial"/>
      <family val="2"/>
    </font>
    <font>
      <b/>
      <sz val="10"/>
      <color indexed="8"/>
      <name val="MS Shell Dlg 2"/>
      <charset val="1"/>
    </font>
    <font>
      <sz val="8"/>
      <color indexed="8"/>
      <name val="MS Shell Dlg 2"/>
      <charset val="1"/>
    </font>
    <font>
      <b/>
      <sz val="8"/>
      <color indexed="8"/>
      <name val="MS Shell Dlg 2"/>
      <charset val="1"/>
    </font>
    <font>
      <sz val="10"/>
      <name val="Helv"/>
      <charset val="204"/>
    </font>
    <font>
      <b/>
      <sz val="10"/>
      <color indexed="8"/>
      <name val="Arial"/>
      <family val="2"/>
    </font>
    <font>
      <sz val="8"/>
      <color indexed="8"/>
      <name val="Arial"/>
      <family val="2"/>
    </font>
    <font>
      <b/>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1"/>
      <name val="Calibri"/>
      <family val="2"/>
      <scheme val="minor"/>
    </font>
    <font>
      <b/>
      <sz val="9"/>
      <color theme="1"/>
      <name val="Calibri"/>
      <family val="2"/>
      <scheme val="minor"/>
    </font>
    <font>
      <sz val="11"/>
      <color theme="1"/>
      <name val="Arial Narrow"/>
      <family val="2"/>
    </font>
    <font>
      <sz val="11"/>
      <color rgb="FF3D3D3D"/>
      <name val="Arial Narrow"/>
      <family val="2"/>
    </font>
  </fonts>
  <fills count="3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FFCC"/>
      </patternFill>
    </fill>
    <fill>
      <patternFill patternType="solid">
        <fgColor rgb="FFFFCC99"/>
      </patternFill>
    </fill>
    <fill>
      <patternFill patternType="solid">
        <fgColor rgb="FFFFEB9C"/>
      </patternFill>
    </fill>
    <fill>
      <patternFill patternType="solid">
        <fgColor theme="2" tint="-0.249977111117893"/>
        <bgColor indexed="64"/>
      </patternFill>
    </fill>
    <fill>
      <patternFill patternType="solid">
        <fgColor theme="4"/>
        <bgColor theme="4"/>
      </patternFill>
    </fill>
    <fill>
      <patternFill patternType="solid">
        <fgColor rgb="FFF0F0F6"/>
        <bgColor indexed="64"/>
      </patternFill>
    </fill>
  </fills>
  <borders count="15">
    <border>
      <left/>
      <right/>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ck">
        <color rgb="FFD8D8D8"/>
      </bottom>
      <diagonal/>
    </border>
  </borders>
  <cellStyleXfs count="133">
    <xf numFmtId="0" fontId="0" fillId="0" borderId="0"/>
    <xf numFmtId="0" fontId="1" fillId="0" borderId="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7" fillId="28" borderId="0" applyNumberFormat="0" applyBorder="0" applyAlignment="0" applyProtection="0"/>
    <xf numFmtId="0" fontId="18" fillId="29" borderId="2" applyNumberFormat="0" applyAlignment="0" applyProtection="0"/>
    <xf numFmtId="0" fontId="19" fillId="30" borderId="3" applyNumberFormat="0" applyAlignment="0" applyProtection="0"/>
    <xf numFmtId="0" fontId="20" fillId="0" borderId="0" applyNumberFormat="0" applyFill="0" applyBorder="0" applyAlignment="0" applyProtection="0"/>
    <xf numFmtId="0" fontId="21" fillId="31" borderId="0" applyNumberFormat="0" applyBorder="0" applyAlignment="0" applyProtection="0"/>
    <xf numFmtId="0" fontId="22" fillId="0" borderId="4"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15" fillId="32" borderId="7" applyNumberFormat="0" applyFont="0" applyAlignment="0" applyProtection="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3" fillId="2" borderId="1">
      <alignment horizontal="center" vertical="center"/>
    </xf>
    <xf numFmtId="0" fontId="2" fillId="2" borderId="1">
      <alignment horizontal="center" vertical="center"/>
    </xf>
    <xf numFmtId="0" fontId="3" fillId="2" borderId="0">
      <alignment horizontal="center" vertical="center"/>
    </xf>
    <xf numFmtId="0" fontId="3" fillId="2" borderId="0">
      <alignment horizontal="center" vertical="center"/>
    </xf>
    <xf numFmtId="0" fontId="1" fillId="2" borderId="1">
      <alignment horizontal="center" vertical="center"/>
    </xf>
    <xf numFmtId="0" fontId="2" fillId="2" borderId="0">
      <alignment horizontal="center" vertical="center"/>
    </xf>
    <xf numFmtId="0" fontId="3" fillId="0" borderId="1">
      <alignment horizontal="left" vertical="top"/>
    </xf>
    <xf numFmtId="0" fontId="2" fillId="0" borderId="1">
      <alignment horizontal="left" vertical="top"/>
    </xf>
    <xf numFmtId="0" fontId="3" fillId="0" borderId="0">
      <alignment horizontal="left" vertical="top"/>
    </xf>
    <xf numFmtId="0" fontId="3" fillId="0" borderId="0">
      <alignment horizontal="left" vertical="top"/>
    </xf>
    <xf numFmtId="0" fontId="1" fillId="0" borderId="1">
      <alignment horizontal="left" vertical="top"/>
    </xf>
    <xf numFmtId="0" fontId="2" fillId="0" borderId="0">
      <alignment horizontal="left" vertical="top"/>
    </xf>
    <xf numFmtId="0" fontId="3" fillId="0" borderId="1">
      <alignment horizontal="left" vertical="center"/>
    </xf>
    <xf numFmtId="0" fontId="2" fillId="0" borderId="1">
      <alignment horizontal="left" vertical="center"/>
    </xf>
    <xf numFmtId="0" fontId="3" fillId="0" borderId="0">
      <alignment horizontal="left" vertical="center"/>
    </xf>
    <xf numFmtId="0" fontId="3" fillId="0" borderId="0">
      <alignment horizontal="left" vertical="center"/>
    </xf>
    <xf numFmtId="0" fontId="1" fillId="0" borderId="1">
      <alignment horizontal="left" vertical="center"/>
    </xf>
    <xf numFmtId="0" fontId="2" fillId="0" borderId="0">
      <alignment horizontal="left" vertical="center"/>
    </xf>
    <xf numFmtId="0" fontId="5" fillId="0" borderId="1">
      <alignment horizontal="right" vertical="center"/>
    </xf>
    <xf numFmtId="0" fontId="9" fillId="0" borderId="1">
      <alignment horizontal="right" vertical="center"/>
    </xf>
    <xf numFmtId="0" fontId="3" fillId="0" borderId="0">
      <alignment horizontal="right" vertical="center"/>
    </xf>
    <xf numFmtId="0" fontId="3" fillId="0" borderId="0">
      <alignment horizontal="right" vertical="center"/>
    </xf>
    <xf numFmtId="0" fontId="13" fillId="0" borderId="1">
      <alignment horizontal="right" vertical="center"/>
    </xf>
    <xf numFmtId="0" fontId="2" fillId="0" borderId="0">
      <alignment horizontal="right" vertical="center"/>
    </xf>
    <xf numFmtId="0" fontId="5" fillId="0" borderId="1">
      <alignment horizontal="center" vertical="center"/>
    </xf>
    <xf numFmtId="0" fontId="9" fillId="0" borderId="1">
      <alignment horizontal="center" vertical="center"/>
    </xf>
    <xf numFmtId="0" fontId="3" fillId="0" borderId="0">
      <alignment horizontal="center" vertical="center"/>
    </xf>
    <xf numFmtId="0" fontId="3" fillId="0" borderId="0">
      <alignment horizontal="center" vertical="center"/>
    </xf>
    <xf numFmtId="0" fontId="13" fillId="0" borderId="1">
      <alignment horizontal="center" vertical="center"/>
    </xf>
    <xf numFmtId="0" fontId="2" fillId="0" borderId="0">
      <alignment horizontal="center" vertical="center"/>
    </xf>
    <xf numFmtId="0" fontId="3" fillId="2" borderId="1">
      <alignment horizontal="left" vertical="center"/>
    </xf>
    <xf numFmtId="0" fontId="2" fillId="2" borderId="1">
      <alignment horizontal="left" vertical="center"/>
    </xf>
    <xf numFmtId="0" fontId="3" fillId="2" borderId="0">
      <alignment horizontal="left" vertical="center"/>
    </xf>
    <xf numFmtId="0" fontId="3" fillId="2" borderId="0">
      <alignment horizontal="left" vertical="center"/>
    </xf>
    <xf numFmtId="0" fontId="1" fillId="2" borderId="1">
      <alignment horizontal="left" vertical="center"/>
    </xf>
    <xf numFmtId="0" fontId="2" fillId="2" borderId="0">
      <alignment horizontal="left" vertical="center"/>
    </xf>
    <xf numFmtId="0" fontId="7" fillId="3" borderId="1">
      <alignment horizontal="right" vertical="center"/>
    </xf>
    <xf numFmtId="0" fontId="10" fillId="3" borderId="1">
      <alignment horizontal="right" vertical="center"/>
    </xf>
    <xf numFmtId="0" fontId="3" fillId="3" borderId="0">
      <alignment horizontal="right" vertical="center"/>
    </xf>
    <xf numFmtId="0" fontId="3" fillId="3" borderId="0">
      <alignment horizontal="right" vertical="center"/>
    </xf>
    <xf numFmtId="0" fontId="14" fillId="3" borderId="1">
      <alignment horizontal="right" vertical="center"/>
    </xf>
    <xf numFmtId="0" fontId="2" fillId="3" borderId="0">
      <alignment horizontal="right" vertical="center"/>
    </xf>
    <xf numFmtId="0" fontId="6" fillId="3" borderId="1">
      <alignment horizontal="center" vertical="center"/>
    </xf>
    <xf numFmtId="0" fontId="8" fillId="3" borderId="1">
      <alignment horizontal="center" vertical="center"/>
    </xf>
    <xf numFmtId="0" fontId="3" fillId="3" borderId="0">
      <alignment horizontal="center" vertical="center"/>
    </xf>
    <xf numFmtId="0" fontId="3" fillId="3" borderId="0">
      <alignment horizontal="center" vertical="center"/>
    </xf>
    <xf numFmtId="0" fontId="12" fillId="3" borderId="1">
      <alignment horizontal="center" vertical="center"/>
    </xf>
    <xf numFmtId="0" fontId="2" fillId="3" borderId="0">
      <alignment horizontal="center" vertical="center"/>
    </xf>
    <xf numFmtId="0" fontId="7" fillId="3" borderId="1">
      <alignment horizontal="right" vertical="center"/>
    </xf>
    <xf numFmtId="0" fontId="10" fillId="3" borderId="1">
      <alignment horizontal="right" vertical="center"/>
    </xf>
    <xf numFmtId="0" fontId="3" fillId="3" borderId="0">
      <alignment horizontal="right" vertical="center"/>
    </xf>
    <xf numFmtId="0" fontId="3" fillId="3" borderId="0">
      <alignment horizontal="right" vertical="center"/>
    </xf>
    <xf numFmtId="0" fontId="14" fillId="3" borderId="1">
      <alignment horizontal="right" vertical="center"/>
    </xf>
    <xf numFmtId="0" fontId="2" fillId="3" borderId="0">
      <alignment horizontal="right" vertical="center"/>
    </xf>
    <xf numFmtId="0" fontId="6" fillId="3" borderId="1">
      <alignment horizontal="left" vertical="center"/>
    </xf>
    <xf numFmtId="0" fontId="8" fillId="3" borderId="1">
      <alignment horizontal="left" vertical="center"/>
    </xf>
    <xf numFmtId="0" fontId="3" fillId="3" borderId="0">
      <alignment horizontal="left" vertical="center"/>
    </xf>
    <xf numFmtId="0" fontId="3" fillId="3" borderId="0">
      <alignment horizontal="left" vertical="center"/>
    </xf>
    <xf numFmtId="0" fontId="12" fillId="3" borderId="1">
      <alignment horizontal="left" vertical="center"/>
    </xf>
    <xf numFmtId="0" fontId="2" fillId="3" borderId="0">
      <alignment horizontal="left" vertical="center"/>
    </xf>
    <xf numFmtId="0" fontId="27" fillId="33" borderId="2" applyNumberFormat="0" applyAlignment="0" applyProtection="0"/>
    <xf numFmtId="0" fontId="28" fillId="0" borderId="8" applyNumberFormat="0" applyFill="0" applyAlignment="0" applyProtection="0"/>
    <xf numFmtId="0" fontId="29" fillId="34" borderId="0" applyNumberFormat="0" applyBorder="0" applyAlignment="0" applyProtection="0"/>
    <xf numFmtId="0" fontId="15" fillId="0" borderId="0"/>
    <xf numFmtId="0" fontId="3" fillId="0" borderId="0"/>
    <xf numFmtId="0" fontId="1" fillId="0" borderId="0"/>
    <xf numFmtId="0" fontId="15" fillId="0" borderId="0"/>
    <xf numFmtId="0" fontId="3" fillId="0" borderId="0"/>
    <xf numFmtId="0" fontId="3" fillId="0" borderId="0"/>
    <xf numFmtId="0" fontId="1"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1" fillId="0" borderId="0"/>
    <xf numFmtId="0" fontId="30" fillId="0" borderId="0"/>
    <xf numFmtId="0" fontId="2" fillId="0" borderId="0"/>
    <xf numFmtId="0" fontId="4" fillId="0" borderId="0"/>
    <xf numFmtId="0" fontId="3" fillId="0" borderId="0"/>
    <xf numFmtId="0" fontId="3" fillId="0" borderId="0"/>
    <xf numFmtId="0" fontId="3" fillId="0" borderId="0"/>
    <xf numFmtId="0" fontId="15" fillId="32" borderId="7" applyNumberFormat="0" applyFont="0" applyAlignment="0" applyProtection="0"/>
    <xf numFmtId="0" fontId="31" fillId="29" borderId="9" applyNumberFormat="0" applyAlignment="0" applyProtection="0"/>
    <xf numFmtId="0" fontId="32" fillId="0" borderId="0" applyNumberFormat="0" applyFill="0" applyBorder="0" applyAlignment="0" applyProtection="0"/>
    <xf numFmtId="0" fontId="33" fillId="0" borderId="10" applyNumberFormat="0" applyFill="0" applyAlignment="0" applyProtection="0"/>
    <xf numFmtId="0" fontId="34" fillId="0" borderId="0" applyNumberFormat="0" applyFill="0" applyBorder="0" applyAlignment="0" applyProtection="0"/>
    <xf numFmtId="3" fontId="37" fillId="0" borderId="0" applyProtection="0">
      <alignment horizontal="right" vertical="center" wrapText="1"/>
    </xf>
    <xf numFmtId="49" fontId="15" fillId="0" borderId="0" applyProtection="0">
      <alignment horizontal="left" vertical="center" wrapText="1" indent="1"/>
    </xf>
    <xf numFmtId="22" fontId="38" fillId="37" borderId="14" applyNumberFormat="0" applyFill="0" applyBorder="0">
      <alignment horizontal="center" vertical="center" wrapText="1"/>
    </xf>
  </cellStyleXfs>
  <cellXfs count="175">
    <xf numFmtId="0" fontId="0" fillId="0" borderId="0" xfId="0"/>
    <xf numFmtId="0" fontId="33" fillId="0" borderId="0" xfId="0" applyFont="1"/>
    <xf numFmtId="49" fontId="0" fillId="0" borderId="0" xfId="0" applyNumberFormat="1" applyAlignment="1">
      <alignment wrapText="1"/>
    </xf>
    <xf numFmtId="49" fontId="0" fillId="0" borderId="0" xfId="0" applyNumberFormat="1" applyFont="1" applyAlignment="1">
      <alignment wrapText="1"/>
    </xf>
    <xf numFmtId="0" fontId="0" fillId="0" borderId="0" xfId="0" applyAlignment="1">
      <alignment wrapText="1"/>
    </xf>
    <xf numFmtId="0" fontId="0" fillId="0" borderId="0" xfId="0" applyAlignment="1">
      <alignment horizontal="left" indent="1"/>
    </xf>
    <xf numFmtId="0" fontId="0" fillId="0" borderId="0" xfId="0" applyFill="1" applyAlignment="1">
      <alignment horizontal="left" wrapText="1" indent="1"/>
    </xf>
    <xf numFmtId="0" fontId="0" fillId="0" borderId="0" xfId="0" applyAlignment="1">
      <alignment horizontal="left" wrapText="1" indent="1"/>
    </xf>
    <xf numFmtId="49" fontId="0" fillId="0" borderId="0" xfId="0" applyNumberFormat="1" applyAlignment="1">
      <alignment horizontal="left" wrapText="1" indent="1"/>
    </xf>
    <xf numFmtId="0" fontId="33" fillId="0" borderId="0" xfId="0" applyFont="1" applyAlignment="1">
      <alignment horizontal="left" wrapText="1" indent="1"/>
    </xf>
    <xf numFmtId="0" fontId="33" fillId="0" borderId="0" xfId="0" applyFont="1" applyAlignment="1">
      <alignment horizontal="left" indent="1"/>
    </xf>
    <xf numFmtId="49" fontId="0" fillId="0" borderId="0" xfId="0" applyNumberFormat="1" applyAlignment="1">
      <alignment horizontal="left" indent="1"/>
    </xf>
    <xf numFmtId="2" fontId="0" fillId="0" borderId="0" xfId="0" applyNumberFormat="1" applyAlignment="1">
      <alignment horizontal="left" indent="1"/>
    </xf>
    <xf numFmtId="0" fontId="0" fillId="0" borderId="0" xfId="0" applyAlignment="1">
      <alignment horizontal="left" vertical="center" wrapText="1" indent="1"/>
    </xf>
    <xf numFmtId="49" fontId="0" fillId="0" borderId="0" xfId="0" applyNumberFormat="1" applyBorder="1" applyAlignment="1">
      <alignment horizontal="left" wrapText="1" indent="1"/>
    </xf>
    <xf numFmtId="49" fontId="0" fillId="0" borderId="0" xfId="0" applyNumberFormat="1" applyAlignment="1">
      <alignment horizontal="left" wrapText="1"/>
    </xf>
    <xf numFmtId="49" fontId="0" fillId="0" borderId="0" xfId="0" applyNumberFormat="1" applyAlignment="1">
      <alignment horizontal="right" wrapText="1"/>
    </xf>
    <xf numFmtId="0" fontId="0" fillId="0" borderId="0" xfId="0"/>
    <xf numFmtId="0" fontId="0" fillId="0" borderId="0" xfId="0" applyAlignment="1">
      <alignment horizontal="left" wrapText="1" indent="1"/>
    </xf>
    <xf numFmtId="1" fontId="0" fillId="0" borderId="0" xfId="0" applyNumberFormat="1" applyAlignment="1">
      <alignment wrapText="1"/>
    </xf>
    <xf numFmtId="1" fontId="0" fillId="0" borderId="0" xfId="0" applyNumberFormat="1" applyBorder="1" applyAlignment="1">
      <alignment wrapText="1"/>
    </xf>
    <xf numFmtId="49" fontId="0" fillId="0" borderId="0" xfId="0" applyNumberFormat="1" applyBorder="1" applyAlignment="1">
      <alignment horizontal="left" wrapText="1"/>
    </xf>
    <xf numFmtId="0" fontId="0" fillId="0" borderId="0" xfId="0" applyBorder="1" applyAlignment="1">
      <alignment horizontal="left" vertical="center" wrapText="1" indent="1"/>
    </xf>
    <xf numFmtId="0" fontId="0" fillId="0" borderId="0" xfId="0" applyAlignment="1">
      <alignment horizontal="left" vertical="center" indent="1"/>
    </xf>
    <xf numFmtId="0" fontId="0" fillId="0" borderId="0" xfId="0" applyAlignment="1">
      <alignment wrapText="1"/>
    </xf>
    <xf numFmtId="0" fontId="0" fillId="0" borderId="0" xfId="0"/>
    <xf numFmtId="0" fontId="0" fillId="0" borderId="0" xfId="0" applyBorder="1"/>
    <xf numFmtId="0" fontId="0" fillId="0" borderId="0" xfId="0" applyAlignment="1">
      <alignment horizontal="left" vertical="center" wrapText="1"/>
    </xf>
    <xf numFmtId="3" fontId="0" fillId="0" borderId="0" xfId="0" applyNumberFormat="1" applyAlignment="1">
      <alignment horizontal="right"/>
    </xf>
    <xf numFmtId="3" fontId="0" fillId="0" borderId="0" xfId="0" applyNumberFormat="1" applyFill="1" applyAlignment="1">
      <alignment horizontal="right"/>
    </xf>
    <xf numFmtId="1" fontId="0" fillId="0" borderId="0" xfId="0" applyNumberFormat="1"/>
    <xf numFmtId="1" fontId="0" fillId="0" borderId="0" xfId="0" applyNumberFormat="1" applyBorder="1"/>
    <xf numFmtId="3" fontId="0" fillId="0" borderId="0" xfId="0" applyNumberFormat="1" applyFill="1" applyBorder="1" applyAlignment="1">
      <alignment horizontal="right"/>
    </xf>
    <xf numFmtId="0" fontId="0" fillId="0" borderId="0" xfId="0" applyFill="1" applyBorder="1" applyAlignment="1">
      <alignment horizontal="left" wrapText="1" indent="1"/>
    </xf>
    <xf numFmtId="0" fontId="33" fillId="0" borderId="0" xfId="0" applyFont="1" applyAlignment="1" applyProtection="1">
      <alignment horizontal="left" vertical="center" wrapText="1" indent="1"/>
      <protection locked="0"/>
    </xf>
    <xf numFmtId="0" fontId="0" fillId="0" borderId="0" xfId="0" applyAlignment="1" applyProtection="1">
      <alignment wrapText="1"/>
      <protection locked="0"/>
    </xf>
    <xf numFmtId="0" fontId="0" fillId="0" borderId="0" xfId="0" applyBorder="1" applyAlignment="1" applyProtection="1">
      <alignment horizontal="left" vertical="center" wrapText="1" indent="1"/>
      <protection locked="0"/>
    </xf>
    <xf numFmtId="0" fontId="33" fillId="0" borderId="0" xfId="0" applyFont="1" applyAlignment="1" applyProtection="1">
      <alignment wrapText="1"/>
      <protection locked="0"/>
    </xf>
    <xf numFmtId="0" fontId="33" fillId="0" borderId="0" xfId="0" applyFont="1" applyAlignment="1" applyProtection="1">
      <alignment horizontal="left" wrapText="1" indent="1"/>
      <protection locked="0"/>
    </xf>
    <xf numFmtId="1" fontId="33" fillId="0" borderId="0" xfId="0" applyNumberFormat="1" applyFont="1" applyAlignment="1" applyProtection="1">
      <alignment wrapText="1"/>
      <protection locked="0"/>
    </xf>
    <xf numFmtId="0" fontId="0" fillId="0" borderId="0" xfId="0" applyProtection="1">
      <protection locked="0"/>
    </xf>
    <xf numFmtId="0" fontId="0" fillId="0" borderId="0" xfId="0" applyFont="1" applyBorder="1" applyAlignment="1" applyProtection="1">
      <alignment horizontal="left" vertical="center" wrapText="1" indent="1"/>
      <protection locked="0"/>
    </xf>
    <xf numFmtId="4" fontId="0" fillId="0" borderId="0" xfId="0" applyNumberFormat="1" applyFont="1" applyBorder="1" applyAlignment="1" applyProtection="1">
      <alignment horizontal="left" vertical="center" wrapText="1" indent="1"/>
      <protection locked="0"/>
    </xf>
    <xf numFmtId="0" fontId="0" fillId="0" borderId="0" xfId="0" applyAlignment="1">
      <alignment horizontal="left" vertical="center" wrapText="1" indent="2"/>
    </xf>
    <xf numFmtId="165" fontId="0" fillId="0" borderId="0" xfId="0" applyNumberFormat="1" applyFont="1" applyBorder="1" applyAlignment="1" applyProtection="1">
      <alignment horizontal="left" vertical="center" wrapText="1"/>
      <protection locked="0"/>
    </xf>
    <xf numFmtId="0" fontId="0" fillId="0" borderId="0" xfId="0" applyAlignment="1">
      <alignment horizontal="center" wrapText="1"/>
    </xf>
    <xf numFmtId="0" fontId="0" fillId="0" borderId="0" xfId="0" applyAlignment="1">
      <alignment horizontal="right" vertical="center" wrapText="1"/>
    </xf>
    <xf numFmtId="165" fontId="0" fillId="0" borderId="0" xfId="0" applyNumberFormat="1" applyBorder="1" applyAlignment="1" applyProtection="1">
      <alignment horizontal="center" vertical="center" wrapText="1"/>
      <protection locked="0"/>
    </xf>
    <xf numFmtId="1" fontId="0" fillId="0" borderId="0" xfId="0" applyNumberFormat="1" applyFont="1" applyBorder="1" applyAlignment="1" applyProtection="1">
      <alignment vertical="center" wrapText="1"/>
      <protection locked="0"/>
    </xf>
    <xf numFmtId="1" fontId="0" fillId="0" borderId="0" xfId="0" applyNumberFormat="1" applyFont="1" applyBorder="1" applyAlignment="1" applyProtection="1">
      <alignment horizontal="right" vertical="center" wrapText="1"/>
      <protection locked="0"/>
    </xf>
    <xf numFmtId="0" fontId="0" fillId="0" borderId="0" xfId="0" applyAlignment="1">
      <alignment horizontal="left" wrapText="1" indent="2"/>
    </xf>
    <xf numFmtId="4" fontId="33" fillId="0" borderId="0" xfId="0" applyNumberFormat="1" applyFont="1" applyAlignment="1" applyProtection="1">
      <alignment horizontal="left" vertical="center" wrapText="1" indent="3"/>
      <protection locked="0"/>
    </xf>
    <xf numFmtId="1" fontId="0" fillId="0" borderId="0" xfId="0" applyNumberFormat="1" applyFont="1" applyAlignment="1" applyProtection="1">
      <alignment horizontal="right" vertical="center" wrapText="1"/>
      <protection locked="0"/>
    </xf>
    <xf numFmtId="164" fontId="0" fillId="0" borderId="0" xfId="0" applyNumberFormat="1" applyFont="1" applyBorder="1" applyAlignment="1" applyProtection="1">
      <alignment horizontal="right" vertical="center" wrapText="1"/>
      <protection locked="0"/>
    </xf>
    <xf numFmtId="166" fontId="0" fillId="0" borderId="0" xfId="0" applyNumberFormat="1" applyFont="1" applyBorder="1" applyAlignment="1" applyProtection="1">
      <alignment vertical="center" wrapText="1"/>
      <protection locked="0"/>
    </xf>
    <xf numFmtId="166" fontId="0" fillId="0" borderId="0" xfId="0" applyNumberFormat="1" applyFont="1" applyAlignment="1" applyProtection="1">
      <alignment vertical="center" wrapText="1"/>
      <protection locked="0"/>
    </xf>
    <xf numFmtId="0" fontId="0" fillId="0" borderId="0" xfId="0" applyFont="1" applyBorder="1" applyAlignment="1" applyProtection="1">
      <alignment horizontal="left" vertical="center" wrapText="1"/>
      <protection locked="0"/>
    </xf>
    <xf numFmtId="0" fontId="33" fillId="0" borderId="0" xfId="0" applyFont="1" applyAlignment="1" applyProtection="1">
      <alignment horizontal="center" wrapText="1"/>
      <protection locked="0"/>
    </xf>
    <xf numFmtId="0" fontId="0" fillId="0" borderId="0" xfId="0" quotePrefix="1" applyAlignment="1">
      <alignment horizontal="left" vertical="center" wrapText="1" indent="1"/>
    </xf>
    <xf numFmtId="49" fontId="0" fillId="0" borderId="0" xfId="0" applyNumberFormat="1" applyFont="1" applyAlignment="1" applyProtection="1">
      <alignment horizontal="right" vertical="center"/>
      <protection locked="0"/>
    </xf>
    <xf numFmtId="49" fontId="0" fillId="0" borderId="0" xfId="0" applyNumberFormat="1" applyFont="1" applyBorder="1" applyAlignment="1" applyProtection="1">
      <alignment horizontal="right" vertical="center"/>
      <protection locked="0"/>
    </xf>
    <xf numFmtId="49" fontId="33" fillId="35" borderId="0" xfId="0" applyNumberFormat="1" applyFont="1" applyFill="1" applyBorder="1" applyAlignment="1" applyProtection="1">
      <alignment horizontal="right" vertical="center"/>
      <protection locked="0"/>
    </xf>
    <xf numFmtId="0" fontId="33" fillId="35" borderId="0" xfId="0" applyFont="1" applyFill="1" applyBorder="1" applyAlignment="1" applyProtection="1">
      <alignment horizontal="left" vertical="center" wrapText="1" indent="1"/>
      <protection locked="0"/>
    </xf>
    <xf numFmtId="164" fontId="33" fillId="35" borderId="0" xfId="0" applyNumberFormat="1" applyFont="1" applyFill="1" applyBorder="1" applyAlignment="1" applyProtection="1">
      <alignment horizontal="right" vertical="center" wrapText="1"/>
      <protection locked="0"/>
    </xf>
    <xf numFmtId="1" fontId="33" fillId="35" borderId="0" xfId="0" applyNumberFormat="1" applyFont="1" applyFill="1" applyBorder="1" applyAlignment="1" applyProtection="1">
      <alignment vertical="center" wrapText="1"/>
      <protection locked="0"/>
    </xf>
    <xf numFmtId="4" fontId="0" fillId="0" borderId="0" xfId="0" applyNumberFormat="1" applyAlignment="1" applyProtection="1">
      <alignment horizontal="left" vertical="center" wrapText="1" indent="1"/>
      <protection locked="0"/>
    </xf>
    <xf numFmtId="165" fontId="0" fillId="0" borderId="0" xfId="0" applyNumberFormat="1" applyFont="1" applyBorder="1" applyAlignment="1" applyProtection="1">
      <alignment vertical="center" wrapText="1"/>
      <protection locked="0"/>
    </xf>
    <xf numFmtId="0" fontId="0" fillId="0" borderId="0" xfId="0" applyAlignment="1" applyProtection="1">
      <alignment horizontal="left" vertical="center" wrapText="1" indent="1"/>
      <protection locked="0"/>
    </xf>
    <xf numFmtId="1" fontId="0" fillId="0" borderId="0" xfId="0" applyNumberFormat="1" applyAlignment="1" applyProtection="1">
      <alignment horizontal="right" vertical="center" wrapText="1"/>
      <protection locked="0"/>
    </xf>
    <xf numFmtId="4" fontId="33" fillId="35" borderId="0" xfId="0" applyNumberFormat="1" applyFont="1" applyFill="1" applyBorder="1" applyAlignment="1" applyProtection="1">
      <alignment horizontal="left" vertical="center" wrapText="1" indent="1"/>
      <protection locked="0"/>
    </xf>
    <xf numFmtId="1" fontId="33" fillId="35" borderId="0" xfId="0" applyNumberFormat="1" applyFont="1" applyFill="1" applyBorder="1" applyAlignment="1" applyProtection="1">
      <alignment horizontal="right" vertical="center" wrapText="1"/>
      <protection locked="0"/>
    </xf>
    <xf numFmtId="0" fontId="33" fillId="0" borderId="0" xfId="0" applyFont="1" applyAlignment="1">
      <alignment horizontal="center" wrapText="1"/>
    </xf>
    <xf numFmtId="165" fontId="0" fillId="0" borderId="0" xfId="0" applyNumberFormat="1" applyFont="1" applyBorder="1" applyAlignment="1" applyProtection="1">
      <alignment horizontal="center" vertical="center" wrapText="1"/>
      <protection locked="0"/>
    </xf>
    <xf numFmtId="165" fontId="0" fillId="0" borderId="0" xfId="0" applyNumberFormat="1" applyAlignment="1" applyProtection="1">
      <alignment horizontal="left" vertical="center" wrapText="1"/>
      <protection locked="0"/>
    </xf>
    <xf numFmtId="3" fontId="0" fillId="0" borderId="0" xfId="0" applyNumberFormat="1" applyAlignment="1">
      <alignment wrapText="1"/>
    </xf>
    <xf numFmtId="49" fontId="0" fillId="0" borderId="0" xfId="0" applyNumberFormat="1" applyAlignment="1" applyProtection="1">
      <alignment vertical="center" wrapText="1"/>
      <protection locked="0"/>
    </xf>
    <xf numFmtId="49" fontId="33" fillId="0" borderId="0" xfId="0" applyNumberFormat="1" applyFont="1" applyAlignment="1" applyProtection="1">
      <alignment horizontal="center" vertical="center" wrapText="1"/>
      <protection locked="0"/>
    </xf>
    <xf numFmtId="49" fontId="33" fillId="0" borderId="0" xfId="0" applyNumberFormat="1" applyFont="1" applyBorder="1" applyAlignment="1" applyProtection="1">
      <alignment horizontal="center" vertical="center" wrapText="1"/>
      <protection locked="0"/>
    </xf>
    <xf numFmtId="49" fontId="33" fillId="0" borderId="0" xfId="0" applyNumberFormat="1" applyFont="1" applyBorder="1" applyAlignment="1" applyProtection="1">
      <alignment horizontal="left" vertical="center"/>
      <protection locked="0"/>
    </xf>
    <xf numFmtId="49" fontId="33" fillId="0" borderId="0" xfId="0" applyNumberFormat="1" applyFont="1" applyBorder="1" applyAlignment="1" applyProtection="1">
      <alignment horizontal="left" vertical="center" wrapText="1" indent="1"/>
      <protection locked="0"/>
    </xf>
    <xf numFmtId="49" fontId="33" fillId="0" borderId="0" xfId="0" applyNumberFormat="1" applyFont="1" applyBorder="1" applyAlignment="1" applyProtection="1">
      <alignment horizontal="left" vertical="center" wrapText="1"/>
      <protection locked="0"/>
    </xf>
    <xf numFmtId="3" fontId="33" fillId="0" borderId="0" xfId="0" applyNumberFormat="1" applyFont="1" applyAlignment="1">
      <alignment wrapText="1"/>
    </xf>
    <xf numFmtId="49" fontId="33" fillId="0" borderId="0" xfId="0" applyNumberFormat="1" applyFont="1" applyAlignment="1">
      <alignment wrapText="1"/>
    </xf>
    <xf numFmtId="49" fontId="33" fillId="0" borderId="0" xfId="0" applyNumberFormat="1" applyFont="1" applyAlignment="1">
      <alignment horizontal="left" wrapText="1" indent="1"/>
    </xf>
    <xf numFmtId="3" fontId="0" fillId="0" borderId="0" xfId="0" applyNumberFormat="1" applyFont="1" applyAlignment="1">
      <alignment wrapText="1"/>
    </xf>
    <xf numFmtId="49" fontId="0" fillId="0" borderId="0" xfId="0" applyNumberFormat="1" applyFont="1" applyAlignment="1">
      <alignment horizontal="left" wrapText="1" indent="1"/>
    </xf>
    <xf numFmtId="49" fontId="0" fillId="0" borderId="0" xfId="0" applyNumberFormat="1" applyAlignment="1"/>
    <xf numFmtId="167" fontId="0" fillId="0" borderId="0" xfId="0" applyNumberFormat="1" applyBorder="1" applyAlignment="1">
      <alignment wrapText="1"/>
    </xf>
    <xf numFmtId="167" fontId="0" fillId="0" borderId="0" xfId="0" applyNumberFormat="1" applyAlignment="1">
      <alignment wrapText="1"/>
    </xf>
    <xf numFmtId="1" fontId="0" fillId="0" borderId="0" xfId="0" applyNumberFormat="1" applyAlignment="1"/>
    <xf numFmtId="1" fontId="0" fillId="0" borderId="0" xfId="0" applyNumberFormat="1" applyBorder="1" applyAlignment="1"/>
    <xf numFmtId="1" fontId="0" fillId="0" borderId="0" xfId="0" applyNumberFormat="1" applyBorder="1" applyAlignment="1">
      <alignment horizontal="left" wrapText="1" indent="1"/>
    </xf>
    <xf numFmtId="1" fontId="33" fillId="0" borderId="0" xfId="0" applyNumberFormat="1" applyFont="1" applyAlignment="1"/>
    <xf numFmtId="49" fontId="33" fillId="0" borderId="0" xfId="0" applyNumberFormat="1" applyFont="1" applyAlignment="1"/>
    <xf numFmtId="167" fontId="33" fillId="0" borderId="0" xfId="0" applyNumberFormat="1" applyFont="1" applyBorder="1" applyAlignment="1">
      <alignment wrapText="1"/>
    </xf>
    <xf numFmtId="1" fontId="33" fillId="0" borderId="0" xfId="0" applyNumberFormat="1" applyFont="1" applyBorder="1" applyAlignment="1">
      <alignment horizontal="left" wrapText="1" indent="1"/>
    </xf>
    <xf numFmtId="1" fontId="33" fillId="0" borderId="0" xfId="0" applyNumberFormat="1" applyFont="1" applyBorder="1" applyAlignment="1"/>
    <xf numFmtId="49" fontId="33" fillId="0" borderId="0" xfId="0" applyNumberFormat="1" applyFont="1" applyBorder="1" applyAlignment="1">
      <alignment horizontal="left" wrapText="1" indent="1"/>
    </xf>
    <xf numFmtId="1" fontId="0" fillId="0" borderId="0" xfId="0" applyNumberFormat="1" applyFont="1" applyBorder="1" applyAlignment="1"/>
    <xf numFmtId="49" fontId="0" fillId="0" borderId="0" xfId="0" applyNumberFormat="1" applyFont="1" applyAlignment="1"/>
    <xf numFmtId="167" fontId="0" fillId="0" borderId="0" xfId="0" applyNumberFormat="1" applyFont="1" applyBorder="1" applyAlignment="1">
      <alignment wrapText="1"/>
    </xf>
    <xf numFmtId="49" fontId="0" fillId="0" borderId="0" xfId="0" applyNumberFormat="1" applyFont="1" applyBorder="1" applyAlignment="1">
      <alignment horizontal="left" wrapText="1" indent="1"/>
    </xf>
    <xf numFmtId="1" fontId="0" fillId="0" borderId="0" xfId="0" applyNumberFormat="1" applyFont="1" applyBorder="1" applyAlignment="1">
      <alignment horizontal="left" wrapText="1" indent="1"/>
    </xf>
    <xf numFmtId="0" fontId="35" fillId="0" borderId="0" xfId="0" applyFont="1"/>
    <xf numFmtId="49" fontId="0" fillId="0" borderId="0" xfId="0" applyNumberFormat="1"/>
    <xf numFmtId="166" fontId="33" fillId="35" borderId="0" xfId="0" applyNumberFormat="1" applyFont="1" applyFill="1" applyBorder="1" applyAlignment="1" applyProtection="1">
      <alignment vertical="center" wrapText="1"/>
      <protection locked="0"/>
    </xf>
    <xf numFmtId="0" fontId="33" fillId="35" borderId="0" xfId="0" applyFont="1" applyFill="1" applyBorder="1" applyAlignment="1" applyProtection="1">
      <alignment horizontal="left" vertical="center" wrapText="1"/>
      <protection locked="0"/>
    </xf>
    <xf numFmtId="1" fontId="33" fillId="35" borderId="0" xfId="0" applyNumberFormat="1" applyFont="1" applyFill="1" applyBorder="1" applyAlignment="1" applyProtection="1">
      <alignment horizontal="right" vertical="center"/>
      <protection locked="0"/>
    </xf>
    <xf numFmtId="0" fontId="0" fillId="0" borderId="0" xfId="0" applyAlignment="1"/>
    <xf numFmtId="165" fontId="0" fillId="0" borderId="0" xfId="0" applyNumberFormat="1" applyFont="1" applyAlignment="1" applyProtection="1">
      <alignment horizontal="left" vertical="center" wrapText="1"/>
      <protection locked="0"/>
    </xf>
    <xf numFmtId="49" fontId="0" fillId="0" borderId="0" xfId="0" applyNumberFormat="1" applyAlignment="1" applyProtection="1">
      <alignment horizontal="right" vertical="center"/>
      <protection locked="0"/>
    </xf>
    <xf numFmtId="1" fontId="0" fillId="0" borderId="0" xfId="0" applyNumberFormat="1" applyAlignment="1" applyProtection="1">
      <alignment vertical="center" wrapText="1"/>
      <protection locked="0"/>
    </xf>
    <xf numFmtId="49" fontId="0" fillId="0" borderId="0" xfId="0" applyNumberFormat="1" applyFont="1" applyBorder="1" applyAlignment="1" applyProtection="1">
      <alignment horizontal="left" vertical="center" wrapText="1" indent="1"/>
      <protection locked="0"/>
    </xf>
    <xf numFmtId="49" fontId="0" fillId="0" borderId="0" xfId="0" applyNumberFormat="1" applyAlignment="1" applyProtection="1">
      <alignment horizontal="left" vertical="center" wrapText="1" indent="1"/>
      <protection locked="0"/>
    </xf>
    <xf numFmtId="166" fontId="0" fillId="0" borderId="0" xfId="0" applyNumberFormat="1" applyFont="1" applyBorder="1" applyAlignment="1" applyProtection="1">
      <alignment horizontal="right" vertical="center" wrapText="1"/>
      <protection locked="0"/>
    </xf>
    <xf numFmtId="166" fontId="0" fillId="0" borderId="0" xfId="0" applyNumberFormat="1" applyAlignment="1" applyProtection="1">
      <alignment horizontal="right" vertical="center" wrapText="1"/>
      <protection locked="0"/>
    </xf>
    <xf numFmtId="1" fontId="33" fillId="0" borderId="0" xfId="0" applyNumberFormat="1" applyFont="1" applyAlignment="1" applyProtection="1">
      <alignment horizontal="right" vertical="center" wrapText="1"/>
      <protection locked="0"/>
    </xf>
    <xf numFmtId="49" fontId="33" fillId="0" borderId="0" xfId="0" applyNumberFormat="1" applyFont="1" applyBorder="1" applyAlignment="1" applyProtection="1">
      <alignment horizontal="right" vertical="center"/>
      <protection locked="0"/>
    </xf>
    <xf numFmtId="0" fontId="33" fillId="0" borderId="0" xfId="0" applyFont="1" applyBorder="1" applyAlignment="1" applyProtection="1">
      <alignment horizontal="left" vertical="center" wrapText="1" indent="1"/>
      <protection locked="0"/>
    </xf>
    <xf numFmtId="1" fontId="33" fillId="0" borderId="0" xfId="0" applyNumberFormat="1" applyFont="1" applyBorder="1" applyAlignment="1" applyProtection="1">
      <alignment vertical="center" wrapText="1"/>
      <protection locked="0"/>
    </xf>
    <xf numFmtId="4" fontId="33" fillId="0" borderId="0" xfId="0" applyNumberFormat="1" applyFont="1" applyBorder="1" applyAlignment="1" applyProtection="1">
      <alignment horizontal="left" vertical="center" wrapText="1" indent="1"/>
      <protection locked="0"/>
    </xf>
    <xf numFmtId="165" fontId="33" fillId="0" borderId="0" xfId="0" applyNumberFormat="1" applyFont="1" applyBorder="1" applyAlignment="1" applyProtection="1">
      <alignment vertical="center" wrapText="1"/>
      <protection locked="0"/>
    </xf>
    <xf numFmtId="164" fontId="33" fillId="0" borderId="0" xfId="0" applyNumberFormat="1" applyFont="1" applyBorder="1" applyAlignment="1" applyProtection="1">
      <alignment horizontal="right" vertical="center" wrapText="1"/>
      <protection locked="0"/>
    </xf>
    <xf numFmtId="49" fontId="33" fillId="0" borderId="0" xfId="0" applyNumberFormat="1" applyFont="1" applyAlignment="1" applyProtection="1">
      <alignment vertical="center" wrapText="1"/>
      <protection locked="0"/>
    </xf>
    <xf numFmtId="1" fontId="0" fillId="0" borderId="0" xfId="0" applyNumberFormat="1" applyAlignment="1">
      <alignment horizontal="right"/>
    </xf>
    <xf numFmtId="3" fontId="0" fillId="0" borderId="0" xfId="0" applyNumberFormat="1" applyFont="1" applyBorder="1" applyAlignment="1" applyProtection="1">
      <alignment horizontal="right" vertical="center" wrapText="1"/>
      <protection locked="0"/>
    </xf>
    <xf numFmtId="0" fontId="33" fillId="0" borderId="0" xfId="0" applyFont="1" applyFill="1" applyBorder="1" applyAlignment="1" applyProtection="1">
      <alignment horizontal="left" vertical="center" wrapText="1" indent="1"/>
      <protection locked="0"/>
    </xf>
    <xf numFmtId="1" fontId="33" fillId="0" borderId="0" xfId="0" applyNumberFormat="1" applyFont="1" applyBorder="1" applyAlignment="1" applyProtection="1">
      <alignment horizontal="right" vertical="center" wrapText="1"/>
      <protection locked="0"/>
    </xf>
    <xf numFmtId="4" fontId="33" fillId="0" borderId="0" xfId="0" applyNumberFormat="1" applyFont="1" applyAlignment="1" applyProtection="1">
      <alignment horizontal="left" vertical="center" wrapText="1" indent="1"/>
      <protection locked="0"/>
    </xf>
    <xf numFmtId="49" fontId="19" fillId="36" borderId="11" xfId="0" applyNumberFormat="1" applyFont="1" applyFill="1" applyBorder="1" applyAlignment="1">
      <alignment horizontal="center" vertical="center" wrapText="1"/>
    </xf>
    <xf numFmtId="49" fontId="19" fillId="36" borderId="12" xfId="0" applyNumberFormat="1" applyFont="1" applyFill="1" applyBorder="1" applyAlignment="1">
      <alignment horizontal="center" vertical="center" wrapText="1"/>
    </xf>
    <xf numFmtId="49" fontId="19" fillId="36" borderId="13" xfId="0" applyNumberFormat="1" applyFont="1" applyFill="1" applyBorder="1" applyAlignment="1">
      <alignment horizontal="center" vertical="center" wrapText="1"/>
    </xf>
    <xf numFmtId="49" fontId="19" fillId="36" borderId="12" xfId="0" applyNumberFormat="1" applyFont="1" applyFill="1" applyBorder="1" applyAlignment="1">
      <alignment vertical="center" wrapText="1"/>
    </xf>
    <xf numFmtId="49" fontId="0" fillId="0" borderId="0" xfId="0" applyNumberFormat="1" applyAlignment="1" applyProtection="1">
      <alignment horizontal="left" vertical="center" wrapText="1"/>
      <protection locked="0"/>
    </xf>
    <xf numFmtId="49" fontId="0" fillId="0" borderId="0" xfId="0" applyNumberFormat="1" applyFont="1" applyAlignment="1" applyProtection="1">
      <alignment horizontal="left" indent="1"/>
      <protection locked="0"/>
    </xf>
    <xf numFmtId="49" fontId="0" fillId="0" borderId="0" xfId="0" applyNumberFormat="1" applyAlignment="1" applyProtection="1">
      <alignment horizontal="left" indent="1"/>
      <protection locked="0"/>
    </xf>
    <xf numFmtId="1" fontId="33" fillId="0" borderId="0" xfId="0" applyNumberFormat="1" applyFont="1" applyBorder="1" applyAlignment="1" applyProtection="1">
      <alignment vertical="center"/>
      <protection locked="0"/>
    </xf>
    <xf numFmtId="1" fontId="15" fillId="0" borderId="0" xfId="0" applyNumberFormat="1" applyFont="1" applyBorder="1" applyAlignment="1" applyProtection="1">
      <alignment vertical="center"/>
      <protection locked="0"/>
    </xf>
    <xf numFmtId="1" fontId="0" fillId="0" borderId="0" xfId="0" applyNumberFormat="1" applyFont="1" applyBorder="1" applyAlignment="1" applyProtection="1">
      <alignment vertical="center"/>
      <protection locked="0"/>
    </xf>
    <xf numFmtId="49" fontId="15" fillId="0" borderId="0" xfId="0" applyNumberFormat="1" applyFont="1" applyBorder="1" applyAlignment="1" applyProtection="1">
      <alignment horizontal="left" indent="1"/>
      <protection locked="0"/>
    </xf>
    <xf numFmtId="1" fontId="0" fillId="0" borderId="0" xfId="0" applyNumberFormat="1" applyAlignment="1" applyProtection="1">
      <alignment vertical="center"/>
      <protection locked="0"/>
    </xf>
    <xf numFmtId="1" fontId="33" fillId="0" borderId="0" xfId="0" applyNumberFormat="1" applyFont="1" applyAlignment="1" applyProtection="1">
      <alignment vertical="center"/>
      <protection locked="0"/>
    </xf>
    <xf numFmtId="1" fontId="0" fillId="0" borderId="0" xfId="0" applyNumberFormat="1" applyFont="1" applyAlignment="1" applyProtection="1">
      <alignment vertical="center"/>
      <protection locked="0"/>
    </xf>
    <xf numFmtId="1" fontId="15" fillId="0" borderId="0" xfId="0" applyNumberFormat="1" applyFont="1" applyAlignment="1" applyProtection="1">
      <alignment vertical="center"/>
      <protection locked="0"/>
    </xf>
    <xf numFmtId="49" fontId="0" fillId="0" borderId="0" xfId="0" applyNumberFormat="1" applyFont="1" applyAlignment="1" applyProtection="1">
      <alignment horizontal="center" vertical="center" wrapText="1"/>
      <protection locked="0"/>
    </xf>
    <xf numFmtId="1" fontId="0" fillId="0" borderId="0" xfId="0" applyNumberFormat="1" applyFont="1" applyBorder="1" applyAlignment="1" applyProtection="1">
      <alignment horizontal="center" vertical="center" wrapText="1"/>
      <protection locked="0"/>
    </xf>
    <xf numFmtId="1" fontId="33" fillId="0" borderId="0" xfId="0" applyNumberFormat="1" applyFont="1" applyAlignment="1">
      <alignment horizontal="right"/>
    </xf>
    <xf numFmtId="49" fontId="33" fillId="0" borderId="0" xfId="0" applyNumberFormat="1" applyFont="1" applyAlignment="1">
      <alignment horizontal="left" indent="1"/>
    </xf>
    <xf numFmtId="49" fontId="33" fillId="0" borderId="0" xfId="0" applyNumberFormat="1" applyFont="1" applyAlignment="1" applyProtection="1">
      <alignment horizontal="left" vertical="center" wrapText="1" indent="1"/>
      <protection locked="0"/>
    </xf>
    <xf numFmtId="49" fontId="33" fillId="0" borderId="0" xfId="0" applyNumberFormat="1" applyFont="1" applyAlignment="1" applyProtection="1">
      <alignment horizontal="left" indent="1"/>
      <protection locked="0"/>
    </xf>
    <xf numFmtId="1" fontId="33" fillId="0" borderId="0" xfId="0" applyNumberFormat="1" applyFont="1"/>
    <xf numFmtId="49" fontId="0" fillId="0" borderId="0" xfId="0" applyNumberFormat="1" applyFont="1" applyAlignment="1" applyProtection="1">
      <alignment horizontal="left" vertical="center" wrapText="1" indent="1"/>
      <protection locked="0"/>
    </xf>
    <xf numFmtId="49" fontId="0" fillId="0" borderId="0" xfId="0" applyNumberFormat="1" applyFont="1" applyBorder="1" applyAlignment="1" applyProtection="1">
      <alignment horizontal="left" vertical="center" wrapText="1" indent="2"/>
      <protection locked="0"/>
    </xf>
    <xf numFmtId="49" fontId="0" fillId="0" borderId="0" xfId="0" applyNumberFormat="1" applyAlignment="1" applyProtection="1">
      <alignment horizontal="left" indent="2"/>
      <protection locked="0"/>
    </xf>
    <xf numFmtId="49" fontId="33" fillId="0" borderId="0" xfId="0" applyNumberFormat="1" applyFont="1" applyAlignment="1" applyProtection="1">
      <alignment horizontal="left" indent="2"/>
      <protection locked="0"/>
    </xf>
    <xf numFmtId="49" fontId="0" fillId="0" borderId="0" xfId="0" applyNumberFormat="1" applyAlignment="1" applyProtection="1">
      <alignment horizontal="left" vertical="center" indent="1"/>
      <protection locked="0"/>
    </xf>
    <xf numFmtId="1" fontId="15" fillId="0" borderId="0" xfId="0" applyNumberFormat="1" applyFont="1" applyBorder="1" applyAlignment="1" applyProtection="1">
      <alignment horizontal="right" vertical="center" wrapText="1"/>
      <protection locked="0"/>
    </xf>
    <xf numFmtId="1" fontId="0" fillId="0" borderId="0" xfId="0" applyNumberFormat="1" applyAlignment="1">
      <alignment horizontal="right" indent="1"/>
    </xf>
    <xf numFmtId="49" fontId="36" fillId="0" borderId="0" xfId="0" applyNumberFormat="1" applyFont="1" applyBorder="1" applyAlignment="1" applyProtection="1">
      <alignment horizontal="center" vertical="center" wrapText="1"/>
      <protection locked="0"/>
    </xf>
    <xf numFmtId="49" fontId="36" fillId="0" borderId="0" xfId="0" applyNumberFormat="1" applyFont="1" applyBorder="1" applyAlignment="1" applyProtection="1">
      <alignment horizontal="right" vertical="center" wrapText="1" indent="1"/>
      <protection locked="0"/>
    </xf>
    <xf numFmtId="49" fontId="36" fillId="0" borderId="0" xfId="0" applyNumberFormat="1" applyFont="1" applyBorder="1" applyAlignment="1" applyProtection="1">
      <alignment horizontal="left" vertical="center" wrapText="1" indent="1"/>
      <protection locked="0"/>
    </xf>
    <xf numFmtId="49" fontId="36" fillId="0" borderId="0" xfId="0" applyNumberFormat="1" applyFont="1" applyBorder="1" applyAlignment="1" applyProtection="1">
      <alignment horizontal="left" vertical="center" indent="1"/>
      <protection locked="0"/>
    </xf>
    <xf numFmtId="49" fontId="36" fillId="0" borderId="0" xfId="0" applyNumberFormat="1" applyFont="1" applyAlignment="1" applyProtection="1">
      <alignment horizontal="center" vertical="center" wrapText="1"/>
      <protection locked="0"/>
    </xf>
    <xf numFmtId="3" fontId="37" fillId="0" borderId="0" xfId="130" applyNumberFormat="1">
      <alignment horizontal="right" vertical="center" wrapText="1"/>
    </xf>
    <xf numFmtId="3" fontId="0" fillId="0" borderId="0" xfId="0" applyNumberFormat="1" applyFont="1" applyBorder="1" applyAlignment="1" applyProtection="1">
      <alignment horizontal="left" vertical="center" wrapText="1" indent="1"/>
      <protection locked="0"/>
    </xf>
    <xf numFmtId="49" fontId="15" fillId="0" borderId="0" xfId="131" applyProtection="1">
      <alignment horizontal="left" vertical="center" wrapText="1" indent="1"/>
      <protection locked="0"/>
    </xf>
    <xf numFmtId="49" fontId="15" fillId="0" borderId="0" xfId="131">
      <alignment horizontal="left" vertical="center" wrapText="1" indent="1"/>
    </xf>
    <xf numFmtId="165" fontId="38" fillId="0" borderId="0" xfId="132" applyNumberFormat="1" applyFill="1" applyBorder="1">
      <alignment horizontal="center" vertical="center" wrapText="1"/>
    </xf>
    <xf numFmtId="3" fontId="37" fillId="0" borderId="0" xfId="130" applyNumberFormat="1" applyFill="1">
      <alignment horizontal="right" vertical="center" wrapText="1"/>
    </xf>
    <xf numFmtId="49" fontId="0" fillId="0" borderId="0" xfId="131" applyFont="1" applyAlignment="1" applyProtection="1">
      <alignment horizontal="left" vertical="center" wrapText="1" indent="1"/>
      <protection locked="0"/>
    </xf>
    <xf numFmtId="49" fontId="0" fillId="0" borderId="0" xfId="131" applyNumberFormat="1" applyFont="1" applyAlignment="1" applyProtection="1">
      <alignment horizontal="left" vertical="center" wrapText="1" indent="1"/>
      <protection locked="0"/>
    </xf>
    <xf numFmtId="49" fontId="0" fillId="0" borderId="0" xfId="131" applyFont="1" applyFill="1" applyProtection="1">
      <alignment horizontal="left" vertical="center" wrapText="1" indent="1"/>
      <protection locked="0"/>
    </xf>
    <xf numFmtId="49" fontId="15" fillId="0" borderId="0" xfId="131" applyFill="1" applyProtection="1">
      <alignment horizontal="left" vertical="center" wrapText="1" indent="1"/>
      <protection locked="0"/>
    </xf>
    <xf numFmtId="0" fontId="0" fillId="0" borderId="0" xfId="0" applyAlignment="1">
      <alignment horizontal="right" wrapText="1"/>
    </xf>
    <xf numFmtId="49" fontId="0" fillId="0" borderId="0" xfId="0" applyNumberFormat="1" applyAlignment="1">
      <alignment horizontal="right" vertical="center" wrapText="1"/>
    </xf>
  </cellXfs>
  <cellStyles count="133">
    <cellStyle name="?Q\?1@" xfId="1"/>
    <cellStyle name="20% - Accent1" xfId="2" builtinId="30" customBuiltin="1"/>
    <cellStyle name="20% - Accent2" xfId="3" builtinId="34" customBuiltin="1"/>
    <cellStyle name="20% - Accent3" xfId="4" builtinId="38" customBuiltin="1"/>
    <cellStyle name="20% - Accent4" xfId="5" builtinId="42" customBuiltin="1"/>
    <cellStyle name="20% - Accent5" xfId="6" builtinId="46" customBuiltin="1"/>
    <cellStyle name="20% - Accent6" xfId="7" builtinId="50" customBuiltin="1"/>
    <cellStyle name="40% - Accent1" xfId="8" builtinId="31" customBuiltin="1"/>
    <cellStyle name="40% - Accent2" xfId="9" builtinId="35" customBuiltin="1"/>
    <cellStyle name="40% - Accent3" xfId="10" builtinId="39" customBuiltin="1"/>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xfId="16" builtinId="40" customBuiltin="1"/>
    <cellStyle name="60% - Accent4" xfId="17" builtinId="44" customBuiltin="1"/>
    <cellStyle name="60% - Accent5" xfId="18" builtinId="48" customBuiltin="1"/>
    <cellStyle name="60%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Bad" xfId="26" builtinId="27" customBuiltin="1"/>
    <cellStyle name="Calculation" xfId="27" builtinId="22" customBuiltin="1"/>
    <cellStyle name="Check Cell" xfId="28" builtinId="23" customBuiltin="1"/>
    <cellStyle name="DateStyle" xfId="132"/>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uomautus 2" xfId="35"/>
    <cellStyle name="Hyperlink 2" xfId="36"/>
    <cellStyle name="Hyperlink 2 2" xfId="37"/>
    <cellStyle name="Hyperlink 2 3" xfId="38"/>
    <cellStyle name="Hyperlink 3" xfId="39"/>
    <cellStyle name="IBM Cognos - Column Name" xfId="40"/>
    <cellStyle name="IBM Cognos - Column Name 2" xfId="41"/>
    <cellStyle name="IBM Cognos - Column Name 2 2" xfId="42"/>
    <cellStyle name="IBM Cognos - Column Name 3" xfId="43"/>
    <cellStyle name="IBM Cognos - Column Name 4" xfId="44"/>
    <cellStyle name="IBM Cognos - Column Name 5" xfId="45"/>
    <cellStyle name="IBM Cognos - Group Name" xfId="46"/>
    <cellStyle name="IBM Cognos - Group Name 2" xfId="47"/>
    <cellStyle name="IBM Cognos - Group Name 2 2" xfId="48"/>
    <cellStyle name="IBM Cognos - Group Name 3" xfId="49"/>
    <cellStyle name="IBM Cognos - Group Name 4" xfId="50"/>
    <cellStyle name="IBM Cognos - Group Name 5" xfId="51"/>
    <cellStyle name="IBM Cognos - List Name" xfId="52"/>
    <cellStyle name="IBM Cognos - List Name 2" xfId="53"/>
    <cellStyle name="IBM Cognos - List Name 2 2" xfId="54"/>
    <cellStyle name="IBM Cognos - List Name 3" xfId="55"/>
    <cellStyle name="IBM Cognos - List Name 4" xfId="56"/>
    <cellStyle name="IBM Cognos - List Name 5" xfId="57"/>
    <cellStyle name="IBM Cognos - Measure" xfId="58"/>
    <cellStyle name="IBM Cognos - Measure 2" xfId="59"/>
    <cellStyle name="IBM Cognos - Measure 2 2" xfId="60"/>
    <cellStyle name="IBM Cognos - Measure 3" xfId="61"/>
    <cellStyle name="IBM Cognos - Measure 4" xfId="62"/>
    <cellStyle name="IBM Cognos - Measure 5" xfId="63"/>
    <cellStyle name="IBM Cognos - Measure Name" xfId="64"/>
    <cellStyle name="IBM Cognos - Measure Name 2" xfId="65"/>
    <cellStyle name="IBM Cognos - Measure Name 2 2" xfId="66"/>
    <cellStyle name="IBM Cognos - Measure Name 3" xfId="67"/>
    <cellStyle name="IBM Cognos - Measure Name 4" xfId="68"/>
    <cellStyle name="IBM Cognos - Measure Name 5" xfId="69"/>
    <cellStyle name="IBM Cognos - Row Name" xfId="70"/>
    <cellStyle name="IBM Cognos - Row Name 2" xfId="71"/>
    <cellStyle name="IBM Cognos - Row Name 2 2" xfId="72"/>
    <cellStyle name="IBM Cognos - Row Name 3" xfId="73"/>
    <cellStyle name="IBM Cognos - Row Name 4" xfId="74"/>
    <cellStyle name="IBM Cognos - Row Name 5" xfId="75"/>
    <cellStyle name="IBM Cognos - Summary Column" xfId="76"/>
    <cellStyle name="IBM Cognos - Summary Column 2" xfId="77"/>
    <cellStyle name="IBM Cognos - Summary Column 2 2" xfId="78"/>
    <cellStyle name="IBM Cognos - Summary Column 3" xfId="79"/>
    <cellStyle name="IBM Cognos - Summary Column 4" xfId="80"/>
    <cellStyle name="IBM Cognos - Summary Column 5" xfId="81"/>
    <cellStyle name="IBM Cognos - Summary Column Name" xfId="82"/>
    <cellStyle name="IBM Cognos - Summary Column Name 2" xfId="83"/>
    <cellStyle name="IBM Cognos - Summary Column Name 2 2" xfId="84"/>
    <cellStyle name="IBM Cognos - Summary Column Name 3" xfId="85"/>
    <cellStyle name="IBM Cognos - Summary Column Name 4" xfId="86"/>
    <cellStyle name="IBM Cognos - Summary Column Name 5" xfId="87"/>
    <cellStyle name="IBM Cognos - Summary Row" xfId="88"/>
    <cellStyle name="IBM Cognos - Summary Row 2" xfId="89"/>
    <cellStyle name="IBM Cognos - Summary Row 2 2" xfId="90"/>
    <cellStyle name="IBM Cognos - Summary Row 3" xfId="91"/>
    <cellStyle name="IBM Cognos - Summary Row 4" xfId="92"/>
    <cellStyle name="IBM Cognos - Summary Row 5" xfId="93"/>
    <cellStyle name="IBM Cognos - Summary Row Name" xfId="94"/>
    <cellStyle name="IBM Cognos - Summary Row Name 2" xfId="95"/>
    <cellStyle name="IBM Cognos - Summary Row Name 2 2" xfId="96"/>
    <cellStyle name="IBM Cognos - Summary Row Name 3" xfId="97"/>
    <cellStyle name="IBM Cognos - Summary Row Name 4" xfId="98"/>
    <cellStyle name="IBM Cognos - Summary Row Name 5" xfId="99"/>
    <cellStyle name="Input" xfId="100" builtinId="20" customBuiltin="1"/>
    <cellStyle name="Linked Cell" xfId="101" builtinId="24" customBuiltin="1"/>
    <cellStyle name="Neutral" xfId="102" builtinId="28" customBuiltin="1"/>
    <cellStyle name="Normaali 2" xfId="103"/>
    <cellStyle name="Normaali 2 2" xfId="104"/>
    <cellStyle name="Normaali 3" xfId="105"/>
    <cellStyle name="Normaali 3 2" xfId="106"/>
    <cellStyle name="Normaali 3 3" xfId="107"/>
    <cellStyle name="Normaali 4" xfId="108"/>
    <cellStyle name="Normaali 4 2" xfId="109"/>
    <cellStyle name="Normaali 4 2 2" xfId="110"/>
    <cellStyle name="Normaali 4 3" xfId="111"/>
    <cellStyle name="Normaali 5" xfId="112"/>
    <cellStyle name="Normaali 5 2" xfId="113"/>
    <cellStyle name="Normaali 6" xfId="114"/>
    <cellStyle name="Normaali 7" xfId="115"/>
    <cellStyle name="Normaali 8" xfId="116"/>
    <cellStyle name="Normaali 9" xfId="117"/>
    <cellStyle name="Normaali_SOR_IM_MAP_TULOSLASKELMA_ENT_22-09-09_eilähetetty" xfId="118"/>
    <cellStyle name="Normal" xfId="0" builtinId="0"/>
    <cellStyle name="Normal 2" xfId="119"/>
    <cellStyle name="Normal 3" xfId="120"/>
    <cellStyle name="Normal 4" xfId="121"/>
    <cellStyle name="Normal 4 2" xfId="122"/>
    <cellStyle name="Normal 4 3" xfId="123"/>
    <cellStyle name="Normal 5" xfId="124"/>
    <cellStyle name="Note" xfId="125" builtinId="10" customBuiltin="1"/>
    <cellStyle name="Output" xfId="126" builtinId="21" customBuiltin="1"/>
    <cellStyle name="TextStyle" xfId="131"/>
    <cellStyle name="Title" xfId="127" builtinId="15" customBuiltin="1"/>
    <cellStyle name="Total" xfId="128" builtinId="25" customBuiltin="1"/>
    <cellStyle name="Warning Text" xfId="129" builtinId="11" customBuiltin="1"/>
    <cellStyle name="WholeNumberStyle" xfId="130"/>
  </cellStyles>
  <dxfs count="573">
    <dxf>
      <protection locked="0" hidden="0"/>
    </dxf>
    <dxf>
      <numFmt numFmtId="165" formatCode="yyyy\-mm\-dd\ hh:mm:ss"/>
    </dxf>
    <dxf>
      <protection locked="0" hidden="0"/>
    </dxf>
    <dxf>
      <protection locked="0" hidden="0"/>
    </dxf>
    <dxf>
      <protection locked="0" hidden="0"/>
    </dxf>
    <dxf>
      <numFmt numFmtId="30" formatCode="@"/>
      <alignment horizontal="left" vertical="center" textRotation="0" wrapText="1" indent="1" justifyLastLine="0" shrinkToFit="0" readingOrder="0"/>
      <protection locked="0" hidden="0"/>
    </dxf>
    <dxf>
      <alignment horizontal="left" vertical="center" textRotation="0" wrapText="1" indent="1" justifyLastLine="0" shrinkToFit="0" readingOrder="0"/>
      <protection locked="0" hidden="0"/>
    </dxf>
    <dxf>
      <alignment horizontal="left" vertical="center" textRotation="0" wrapText="1" indent="0" justifyLastLine="0" shrinkToFit="0" readingOrder="0"/>
      <protection locked="0" hidden="0"/>
    </dxf>
    <dxf>
      <numFmt numFmtId="3" formatCode="#,##0"/>
      <alignment horizontal="right" vertical="center" textRotation="0" wrapText="1" indent="0" justifyLastLine="0" shrinkToFit="0" readingOrder="0"/>
    </dxf>
    <dxf>
      <numFmt numFmtId="3" formatCode="#,##0"/>
    </dxf>
    <dxf>
      <numFmt numFmtId="3" formatCode="#,##0"/>
    </dxf>
    <dxf>
      <numFmt numFmtId="3" formatCode="#,##0"/>
    </dxf>
    <dxf>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Calibri"/>
        <scheme val="minor"/>
      </font>
      <numFmt numFmtId="30" formatCode="@"/>
      <alignment horizontal="center" vertical="center" textRotation="0" wrapText="1" indent="0" justifyLastLine="0" shrinkToFit="0" readingOrder="0"/>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1" justifyLastLine="0" shrinkToFit="0" readingOrder="0"/>
    </dxf>
    <dxf>
      <alignment horizontal="left" vertical="center" textRotation="0" wrapText="1" relativeIndent="1" justifyLastLine="0" shrinkToFit="0" readingOrder="0"/>
    </dxf>
    <dxf>
      <alignment horizontal="left" vertical="center" textRotation="0" wrapText="1" indent="1" justifyLastLine="0" shrinkToFit="0" readingOrder="0"/>
    </dxf>
    <dxf>
      <numFmt numFmtId="1" formatCode="0"/>
      <alignment horizontal="general" vertical="bottom" textRotation="0" wrapText="1" indent="0" justifyLastLine="0" shrinkToFit="0" readingOrder="0"/>
    </dxf>
    <dxf>
      <alignment horizontal="left" vertical="center" textRotation="0" wrapText="1" indent="1" justifyLastLine="0" shrinkToFit="0" readingOrder="0"/>
    </dxf>
    <dxf>
      <numFmt numFmtId="1" formatCode="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1" justifyLastLine="0" shrinkToFit="0" readingOrder="0"/>
    </dxf>
    <dxf>
      <numFmt numFmtId="1" formatCode="0"/>
    </dxf>
    <dxf>
      <font>
        <b/>
        <i val="0"/>
        <strike val="0"/>
        <condense val="0"/>
        <extend val="0"/>
        <outline val="0"/>
        <shadow val="0"/>
        <u val="none"/>
        <vertAlign val="baseline"/>
        <sz val="11"/>
        <color theme="1"/>
        <name val="Calibri"/>
        <scheme val="minor"/>
      </font>
    </dxf>
    <dxf>
      <alignment horizontal="left" vertical="bottom" textRotation="0" wrapText="1" indent="1" justifyLastLine="0" shrinkToFit="0" readingOrder="0"/>
    </dxf>
    <dxf>
      <alignment horizontal="left" vertical="center" textRotation="0" wrapText="1" indent="1"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1" justifyLastLine="0" shrinkToFit="0" readingOrder="0"/>
    </dxf>
    <dxf>
      <numFmt numFmtId="3" formatCode="#,##0"/>
      <alignment horizontal="right" vertical="bottom" textRotation="0" wrapText="0" indent="0" justifyLastLine="0" shrinkToFit="0" readingOrder="0"/>
    </dxf>
    <dxf>
      <numFmt numFmtId="30" formatCode="@"/>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30" formatCode="@"/>
      <alignment horizontal="left" vertical="bottom" textRotation="0" wrapText="1" indent="0" justifyLastLine="0" shrinkToFit="0" readingOrder="0"/>
    </dxf>
    <dxf>
      <protection locked="0" hidden="0"/>
    </dxf>
    <dxf>
      <numFmt numFmtId="165" formatCode="yyyy\-mm\-dd\ hh:mm:ss"/>
      <alignment horizontal="left" vertical="center" textRotation="0" wrapText="1" indent="0" justifyLastLine="0" shrinkToFit="0" readingOrder="0"/>
      <protection locked="0" hidden="0"/>
    </dxf>
    <dxf>
      <numFmt numFmtId="1" formatCode="0"/>
      <alignment horizontal="general" vertical="center" textRotation="0" wrapText="1" indent="0" justifyLastLine="0" shrinkToFit="0" readingOrder="0"/>
      <protection locked="0" hidden="0"/>
    </dxf>
    <dxf>
      <alignment horizontal="left" vertical="center" textRotation="0" wrapText="1" indent="1" justifyLastLine="0" shrinkToFit="0" readingOrder="0"/>
      <protection locked="0" hidden="0"/>
    </dxf>
    <dxf>
      <numFmt numFmtId="164" formatCode="#,##0.0"/>
      <alignment horizontal="right" vertical="center" textRotation="0" wrapText="1" indent="0" justifyLastLine="0" shrinkToFit="0" readingOrder="0"/>
      <protection locked="0" hidden="0"/>
    </dxf>
    <dxf>
      <numFmt numFmtId="165" formatCode="yyyy\-mm\-dd\ hh:mm:ss"/>
      <alignment horizontal="center" vertical="center" textRotation="0" wrapText="1" indent="0" justifyLastLine="0" shrinkToFit="0" readingOrder="0"/>
      <protection locked="0" hidden="0"/>
    </dxf>
    <dxf>
      <numFmt numFmtId="4" formatCode="#,##0.00"/>
      <alignment horizontal="left" vertical="center" textRotation="0" wrapText="1" indent="1" justifyLastLine="0" shrinkToFit="0" readingOrder="0"/>
      <protection locked="0" hidden="0"/>
    </dxf>
    <dxf>
      <numFmt numFmtId="166" formatCode="0.0"/>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indent="1"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alignment horizontal="general" vertical="bottom" textRotation="0" wrapText="1" indent="0" justifyLastLine="0" shrinkToFit="0" readingOrder="0"/>
      <protection locked="0" hidden="0"/>
    </dxf>
    <dxf>
      <protection locked="0" hidden="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Calibri"/>
        <scheme val="minor"/>
      </font>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numFmt numFmtId="165" formatCode="yyyy\-mm\-dd\ hh:mm:ss"/>
      <alignment horizontal="right" vertical="center" textRotation="0" wrapText="1" indent="0" justifyLastLine="0" shrinkToFit="0" readingOrder="0"/>
      <protection locked="0" hidden="0"/>
    </dxf>
    <dxf>
      <numFmt numFmtId="165" formatCode="yyyy\-mm\-dd\ hh:mm:ss"/>
      <alignment horizontal="right"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numFmt numFmtId="4" formatCode="#,##0.00"/>
      <alignment horizontal="left" vertical="center" textRotation="0" wrapText="1" indent="0" justifyLastLine="0" shrinkToFit="0" readingOrder="0"/>
      <protection locked="0" hidden="0"/>
    </dxf>
    <dxf>
      <numFmt numFmtId="4" formatCode="#,##0.00"/>
      <alignment horizontal="left" vertical="center" textRotation="0" wrapText="1" relativeIndent="1" justifyLastLine="0" shrinkToFit="0" readingOrder="0"/>
      <protection locked="0" hidden="0"/>
    </dxf>
    <dxf>
      <numFmt numFmtId="166" formatCode="0.0"/>
      <alignment horizontal="general" vertical="center" textRotation="0" wrapText="1" indent="0" justifyLastLine="0" shrinkToFit="0" readingOrder="0"/>
      <protection locked="0" hidden="0"/>
    </dxf>
    <dxf>
      <numFmt numFmtId="1" formatCode="0"/>
      <alignment horizontal="general"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yyyy\-mm\-dd\ hh:mm:ss"/>
      <alignment horizontal="general"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Calibri"/>
        <scheme val="minor"/>
      </font>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numFmt numFmtId="165" formatCode="yyyy\-mm\-dd\ hh:mm:ss"/>
      <alignment horizontal="right" vertical="center" textRotation="0" wrapText="1" indent="0" justifyLastLine="0" shrinkToFit="0" readingOrder="0"/>
      <protection locked="0" hidden="0"/>
    </dxf>
    <dxf>
      <numFmt numFmtId="165" formatCode="yyyy\-mm\-dd\ hh:mm:ss"/>
      <alignment horizontal="right"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numFmt numFmtId="4" formatCode="#,##0.00"/>
      <alignment horizontal="left" vertical="center" textRotation="0" wrapText="1" indent="0" justifyLastLine="0" shrinkToFit="0" readingOrder="0"/>
      <protection locked="0" hidden="0"/>
    </dxf>
    <dxf>
      <numFmt numFmtId="4" formatCode="#,##0.00"/>
      <alignment horizontal="left" vertical="center" textRotation="0" wrapText="1" relativeIndent="1" justifyLastLine="0" shrinkToFit="0" readingOrder="0"/>
      <protection locked="0" hidden="0"/>
    </dxf>
    <dxf>
      <numFmt numFmtId="166" formatCode="0.0"/>
      <alignment horizontal="general" vertical="center" textRotation="0" wrapText="1" indent="0" justifyLastLine="0" shrinkToFit="0" readingOrder="0"/>
      <protection locked="0" hidden="0"/>
    </dxf>
    <dxf>
      <numFmt numFmtId="1" formatCode="0"/>
      <alignment horizontal="general"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font>
        <b val="0"/>
      </font>
      <numFmt numFmtId="1" formatCode="0"/>
      <alignment horizontal="right"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Calibri"/>
        <scheme val="minor"/>
      </font>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numFmt numFmtId="30" formatCode="@"/>
      <alignment horizontal="left" vertical="center" textRotation="0" wrapText="1" relativeIndent="1" justifyLastLine="0" shrinkToFit="0" readingOrder="0"/>
      <protection locked="0" hidden="0"/>
    </dxf>
    <dxf>
      <numFmt numFmtId="165" formatCode="yyyy\-mm\-dd\ hh:mm:ss"/>
      <alignment horizontal="right" vertical="center" textRotation="0" wrapText="1" indent="0" justifyLastLine="0" shrinkToFit="0" readingOrder="0"/>
      <protection locked="0" hidden="0"/>
    </dxf>
    <dxf>
      <numFmt numFmtId="166" formatCode="0.0"/>
      <alignment horizontal="right"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numFmt numFmtId="4" formatCode="#,##0.00"/>
      <alignment horizontal="left" vertical="center" textRotation="0" wrapText="1" indent="0" justifyLastLine="0" shrinkToFit="0" readingOrder="0"/>
      <protection locked="0" hidden="0"/>
    </dxf>
    <dxf>
      <numFmt numFmtId="30" formatCode="@"/>
      <alignment horizontal="left" vertical="center" textRotation="0" wrapText="1" relativeIndent="1" justifyLastLine="0" shrinkToFit="0" readingOrder="0"/>
      <protection locked="0" hidden="0"/>
    </dxf>
    <dxf>
      <numFmt numFmtId="166" formatCode="0.0"/>
      <alignment horizontal="general" vertical="center" textRotation="0" wrapText="1" indent="0" justifyLastLine="0" shrinkToFit="0" readingOrder="0"/>
      <protection locked="0" hidden="0"/>
    </dxf>
    <dxf>
      <numFmt numFmtId="1" formatCode="0"/>
      <alignment horizontal="general" vertical="center" textRotation="0" wrapText="1" indent="0" justifyLastLine="0" shrinkToFit="0" readingOrder="0"/>
      <protection locked="0" hidden="0"/>
    </dxf>
    <dxf>
      <numFmt numFmtId="30" formatCode="@"/>
      <alignment horizontal="left" vertical="center" textRotation="0" wrapText="1" relativeIndent="1" justifyLastLine="0" shrinkToFit="0" readingOrder="0"/>
      <protection locked="0" hidden="0"/>
    </dxf>
    <dxf>
      <alignment horizontal="left" vertical="center" textRotation="0" wrapText="1" indent="0" justifyLastLine="0" shrinkToFit="0" readingOrder="0"/>
      <protection locked="0" hidden="0"/>
    </dxf>
    <dxf>
      <numFmt numFmtId="30" formatCode="@"/>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protection locked="0" hidden="0"/>
    </dxf>
    <dxf>
      <numFmt numFmtId="30" formatCode="@"/>
      <alignment horizontal="general" vertical="bottom" textRotation="0" wrapText="1" indent="0" justifyLastLine="0" shrinkToFit="0" readingOrder="0"/>
    </dxf>
    <dxf>
      <numFmt numFmtId="1" formatCode="0"/>
      <alignment horizontal="left" vertical="bottom" textRotation="0" wrapText="1" indent="1" justifyLastLine="0" shrinkToFit="0" readingOrder="0"/>
    </dxf>
    <dxf>
      <numFmt numFmtId="30" formatCode="@"/>
      <alignment horizontal="left" vertical="bottom" textRotation="0" wrapText="1" indent="1" justifyLastLine="0" shrinkToFit="0" readingOrder="0"/>
    </dxf>
    <dxf>
      <numFmt numFmtId="30" formatCode="@"/>
      <alignment horizontal="left" vertical="bottom" textRotation="0" wrapText="1" indent="1" justifyLastLine="0" shrinkToFit="0" readingOrder="0"/>
    </dxf>
    <dxf>
      <numFmt numFmtId="167" formatCode="#,##0\ _€"/>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 formatCode="#,##0"/>
      <alignment horizontal="general" vertical="bottom" textRotation="0" wrapText="1" indent="0" justifyLastLine="0" shrinkToFit="0" readingOrder="0"/>
    </dxf>
    <dxf>
      <numFmt numFmtId="30" formatCode="@"/>
      <alignment horizontal="left" vertical="bottom" textRotation="0" wrapText="1" indent="1" justifyLastLine="0" shrinkToFit="0" readingOrder="0"/>
    </dxf>
    <dxf>
      <numFmt numFmtId="30" formatCode="@"/>
      <alignment horizontal="left" vertical="bottom" textRotation="0" wrapText="1" indent="1" justifyLastLine="0" shrinkToFit="0" readingOrder="0"/>
    </dxf>
    <dxf>
      <numFmt numFmtId="30" formatCode="@"/>
      <alignment horizontal="general" vertical="bottom" textRotation="0" wrapText="1" indent="0" justifyLastLine="0" shrinkToFit="0" readingOrder="0"/>
    </dxf>
    <dxf>
      <numFmt numFmtId="3" formatCode="#,##0"/>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dxf>
    <dxf>
      <numFmt numFmtId="30" formatCode="@"/>
    </dxf>
    <dxf>
      <alignment horizontal="left" vertical="bottom" textRotation="0" wrapText="1" indent="1" justifyLastLine="0" shrinkToFit="0" readingOrder="0"/>
    </dxf>
    <dxf>
      <numFmt numFmtId="30" formatCode="@"/>
      <alignment horizontal="left" vertical="bottom" textRotation="0" wrapText="1" indent="1" justifyLastLine="0" shrinkToFit="0" readingOrder="0"/>
    </dxf>
    <dxf>
      <numFmt numFmtId="30" formatCode="@"/>
      <alignment horizontal="left" vertical="bottom" textRotation="0" wrapText="1" indent="1" justifyLastLine="0" shrinkToFit="0" readingOrder="0"/>
    </dxf>
    <dxf>
      <numFmt numFmtId="30" formatCode="@"/>
    </dxf>
    <dxf>
      <numFmt numFmtId="1" formatCode="0"/>
    </dxf>
    <dxf>
      <font>
        <b/>
        <i val="0"/>
        <strike val="0"/>
        <condense val="0"/>
        <extend val="0"/>
        <outline val="0"/>
        <shadow val="0"/>
        <u val="none"/>
        <vertAlign val="baseline"/>
        <sz val="11"/>
        <color theme="1"/>
        <name val="Calibri"/>
        <scheme val="minor"/>
      </font>
    </dxf>
    <dxf>
      <numFmt numFmtId="30" formatCode="@"/>
      <alignment horizontal="general"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numFmt numFmtId="165" formatCode="yyyy\-mm\-dd\ hh:mm:ss"/>
      <alignment horizontal="right" vertical="center" textRotation="0" wrapText="1" indent="0" justifyLastLine="0" shrinkToFit="0" readingOrder="0"/>
      <protection locked="0" hidden="0"/>
    </dxf>
    <dxf>
      <numFmt numFmtId="165" formatCode="yyyy\-mm\-dd\ hh:mm:ss"/>
      <alignment horizontal="right"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numFmt numFmtId="4" formatCode="#,##0.00"/>
      <alignment horizontal="left" vertical="center" textRotation="0" wrapText="1" indent="0" justifyLastLine="0" shrinkToFit="0" readingOrder="0"/>
      <protection locked="0" hidden="0"/>
    </dxf>
    <dxf>
      <numFmt numFmtId="4" formatCode="#,##0.00"/>
      <alignment horizontal="left" vertical="center" textRotation="0" wrapText="1" relativeIndent="1" justifyLastLine="0" shrinkToFit="0" readingOrder="0"/>
      <protection locked="0" hidden="0"/>
    </dxf>
    <dxf>
      <numFmt numFmtId="166" formatCode="0.0"/>
      <alignment horizontal="general" vertical="center" textRotation="0" wrapText="1" indent="0" justifyLastLine="0" shrinkToFit="0" readingOrder="0"/>
      <protection locked="0" hidden="0"/>
    </dxf>
    <dxf>
      <numFmt numFmtId="1" formatCode="0"/>
      <alignment horizontal="general"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alignment horizontal="general"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numFmt numFmtId="165" formatCode="yyyy\-mm\-dd\ hh:mm:ss"/>
      <alignment horizontal="right" vertical="center" textRotation="0" wrapText="1" indent="0" justifyLastLine="0" shrinkToFit="0" readingOrder="0"/>
      <protection locked="0" hidden="0"/>
    </dxf>
    <dxf>
      <numFmt numFmtId="165" formatCode="yyyy\-mm\-dd\ hh:mm:ss"/>
      <alignment horizontal="right"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numFmt numFmtId="4" formatCode="#,##0.00"/>
      <alignment horizontal="left" vertical="center" textRotation="0" wrapText="1" indent="0" justifyLastLine="0" shrinkToFit="0" readingOrder="0"/>
      <protection locked="0" hidden="0"/>
    </dxf>
    <dxf>
      <numFmt numFmtId="4" formatCode="#,##0.00"/>
      <alignment horizontal="left" vertical="center" textRotation="0" wrapText="1" relativeIndent="1" justifyLastLine="0" shrinkToFit="0" readingOrder="0"/>
      <protection locked="0" hidden="0"/>
    </dxf>
    <dxf>
      <numFmt numFmtId="166" formatCode="0.0"/>
      <alignment horizontal="general" vertical="center" textRotation="0" wrapText="1" indent="0" justifyLastLine="0" shrinkToFit="0" readingOrder="0"/>
      <protection locked="0" hidden="0"/>
    </dxf>
    <dxf>
      <numFmt numFmtId="1" formatCode="0"/>
      <alignment horizontal="general"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numFmt numFmtId="30" formatCode="@"/>
      <alignment horizontal="left" vertical="center" textRotation="0" wrapText="1" relativeIndent="1"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numFmt numFmtId="4" formatCode="#,##0.00"/>
      <alignment horizontal="left" vertical="center" textRotation="0" wrapText="1" indent="0" justifyLastLine="0" shrinkToFit="0" readingOrder="0"/>
      <protection locked="0" hidden="0"/>
    </dxf>
    <dxf>
      <numFmt numFmtId="4" formatCode="#,##0.00"/>
      <alignment horizontal="left" vertical="center" textRotation="0" wrapText="1" relativeIndent="1" justifyLastLine="0" shrinkToFit="0" readingOrder="0"/>
      <protection locked="0" hidden="0"/>
    </dxf>
    <dxf>
      <numFmt numFmtId="166" formatCode="0.0"/>
      <alignment horizontal="general" vertical="center" textRotation="0" wrapText="1" indent="0" justifyLastLine="0" shrinkToFit="0" readingOrder="0"/>
      <protection locked="0" hidden="0"/>
    </dxf>
    <dxf>
      <numFmt numFmtId="1" formatCode="0"/>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numFmt numFmtId="30" formatCode="@"/>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numFmt numFmtId="30" formatCode="@"/>
      <alignment horizontal="left" vertical="center" textRotation="0" wrapText="1" indent="1" justifyLastLine="0" shrinkToFit="0" readingOrder="0"/>
      <protection locked="0" hidden="0"/>
    </dxf>
    <dxf>
      <numFmt numFmtId="30" formatCode="@"/>
      <alignment horizontal="righ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1" justifyLastLine="0" shrinkToFit="0" readingOrder="0"/>
      <protection locked="0" hidden="0"/>
    </dxf>
    <dxf>
      <numFmt numFmtId="30" formatCode="@"/>
      <alignment horizontal="righ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general"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general"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general"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general"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general"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general"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general"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general"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alignment horizontal="general"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numFmt numFmtId="30" formatCode="@"/>
      <alignment horizontal="left" vertical="bottom" textRotation="0" wrapText="0" indent="1"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Calibri"/>
        <scheme val="minor"/>
      </font>
      <numFmt numFmtId="30" formatCode="@"/>
      <alignment horizontal="left" vertical="center" textRotation="0" wrapText="1" indent="1"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right" vertical="center" textRotation="0" wrapText="1" indent="0" justifyLastLine="0" shrinkToFit="0" readingOrder="0"/>
      <protection locked="0" hidden="0"/>
    </dxf>
    <dxf>
      <alignment horizontal="left" vertical="center" textRotation="0" wrapText="1" indent="0" justifyLastLine="0" shrinkToFit="0" readingOrder="0"/>
      <protection locked="0" hidden="0"/>
    </dxf>
    <dxf>
      <numFmt numFmtId="30" formatCode="@"/>
      <alignment horizontal="left" vertical="center" textRotation="0" wrapText="1" indent="1" justifyLastLine="0" shrinkToFit="0" readingOrder="0"/>
      <protection locked="0" hidden="0"/>
    </dxf>
    <dxf>
      <alignment horizontal="left" vertical="center" textRotation="0" wrapText="1" indent="0" justifyLastLine="0" shrinkToFit="0" readingOrder="0"/>
      <protection locked="0" hidden="0"/>
    </dxf>
    <dxf>
      <numFmt numFmtId="30" formatCode="@"/>
      <alignment horizontal="left" vertical="center" textRotation="0" wrapText="1" relativeIndent="1" justifyLastLine="0" shrinkToFit="0" readingOrder="0"/>
      <protection locked="0" hidden="0"/>
    </dxf>
    <dxf>
      <numFmt numFmtId="4" formatCode="#,##0.00"/>
      <alignment horizontal="left" vertical="center" textRotation="0" wrapText="1" indent="0" justifyLastLine="0" shrinkToFit="0" readingOrder="0"/>
      <protection locked="0" hidden="0"/>
    </dxf>
    <dxf>
      <numFmt numFmtId="30" formatCode="@"/>
      <alignment horizontal="left" vertical="bottom" textRotation="0" wrapText="0" relativeIndent="1" justifyLastLine="0" shrinkToFit="0" readingOrder="0"/>
      <protection locked="0" hidden="0"/>
    </dxf>
    <dxf>
      <numFmt numFmtId="1" formatCode="0"/>
      <alignment horizontal="right" vertical="center" textRotation="0" wrapText="1"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font>
        <b val="0"/>
      </font>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dxf>
    <dxf>
      <numFmt numFmtId="1" formatCode="0"/>
      <alignment horizontal="right" vertical="bottom" textRotation="0" wrapText="0" relativeIndent="-1" justifyLastLine="0" shrinkToFit="0" readingOrder="0"/>
    </dxf>
    <dxf>
      <numFmt numFmtId="30" formatCode="@"/>
      <alignment horizontal="left" vertical="center" textRotation="0" wrapText="1" indent="1" justifyLastLine="0" shrinkToFit="0" readingOrder="0"/>
      <protection locked="0" hidden="0"/>
    </dxf>
    <dxf>
      <numFmt numFmtId="30" formatCode="@"/>
      <alignment horizontal="left" vertical="bottom" textRotation="0" wrapText="0" indent="1" justifyLastLine="0" shrinkToFit="0" readingOrder="0"/>
    </dxf>
    <dxf>
      <numFmt numFmtId="30" formatCode="@"/>
    </dxf>
    <dxf>
      <numFmt numFmtId="30" formatCode="@"/>
      <alignment horizontal="left" vertical="bottom" textRotation="0" wrapText="0" indent="1" justifyLastLine="0" shrinkToFit="0" readingOrder="0"/>
    </dxf>
    <dxf>
      <numFmt numFmtId="1" formatCode="0"/>
      <alignment horizontal="right" vertical="bottom" textRotation="0" wrapText="0" indent="1" justifyLastLine="0" shrinkToFit="0" readingOrder="0"/>
    </dxf>
    <dxf>
      <numFmt numFmtId="1" formatCode="0"/>
      <alignment horizontal="right" vertical="bottom" textRotation="0" wrapText="0" indent="1" justifyLastLine="0" shrinkToFit="0" readingOrder="0"/>
    </dxf>
    <dxf>
      <numFmt numFmtId="1" formatCode="0"/>
      <alignment horizontal="right" vertical="bottom" textRotation="0" wrapText="0" indent="1" justifyLastLine="0" shrinkToFit="0" readingOrder="0"/>
    </dxf>
    <dxf>
      <numFmt numFmtId="1" formatCode="0"/>
      <alignment horizontal="right" vertical="center" textRotation="0" wrapText="1" indent="0" justifyLastLine="0" shrinkToFit="0" readingOrder="0"/>
      <protection locked="0" hidden="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72"/>
      <tableStyleElement type="headerRow" dxfId="571"/>
    </tableStyle>
  </tableStyles>
  <colors>
    <mruColors>
      <color rgb="FFFC92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id="7" name="issues" displayName="issues" ref="A1:K49" totalsRowShown="0" headerRowDxfId="13" dataDxfId="12">
  <sortState ref="A2:K35">
    <sortCondition ref="C28"/>
  </sortState>
  <tableColumns count="11">
    <tableColumn id="1" name="IssueId" dataDxfId="11" dataCellStyle="WholeNumberStyle"/>
    <tableColumn id="10" name="Level" dataDxfId="10" dataCellStyle="WholeNumberStyle"/>
    <tableColumn id="13" name="SeqId" dataDxfId="9" dataCellStyle="WholeNumberStyle"/>
    <tableColumn id="19" name="Prio" dataDxfId="8"/>
    <tableColumn id="2" name="Status" dataDxfId="6" totalsRowDxfId="7"/>
    <tableColumn id="3" name="Type" dataDxfId="5"/>
    <tableColumn id="15" name="Name" dataDxfId="4" dataCellStyle="TextStyle"/>
    <tableColumn id="5" name="Description" dataDxfId="3" dataCellStyle="TextStyle"/>
    <tableColumn id="16" name="SrcCode" dataDxfId="2" dataCellStyle="TextStyle"/>
    <tableColumn id="4" name="UpdateTime" dataDxfId="1" dataCellStyle="DateStyle"/>
    <tableColumn id="18" name="FileType" dataDxfId="0" dataCellStyle="TextStyle"/>
  </tableColumns>
  <tableStyleInfo name="TableStyleMedium2" showFirstColumn="0" showLastColumn="0" showRowStripes="1" showColumnStripes="0"/>
</table>
</file>

<file path=xl/tables/table10.xml><?xml version="1.0" encoding="utf-8"?>
<table xmlns="http://schemas.openxmlformats.org/spreadsheetml/2006/main" id="3" name="Requirement" displayName="Requirement" ref="A1:G53" totalsRowShown="0" headerRowDxfId="312" dataDxfId="311">
  <autoFilter ref="A1:G53"/>
  <sortState ref="A2:G43">
    <sortCondition ref="B2"/>
  </sortState>
  <tableColumns count="7">
    <tableColumn id="1" name="RequirementId" dataDxfId="310"/>
    <tableColumn id="6" name="LogicalOrder" dataDxfId="309"/>
    <tableColumn id="4" name="Prio" dataDxfId="308"/>
    <tableColumn id="2" name="Name" dataDxfId="307"/>
    <tableColumn id="3" name="Description" dataDxfId="306"/>
    <tableColumn id="7" name="Weight" dataDxfId="305"/>
    <tableColumn id="5" name="FileType" dataDxfId="304"/>
  </tableColumns>
  <tableStyleInfo name="TableStyleMedium2" showFirstColumn="0" showLastColumn="0" showRowStripes="1" showColumnStripes="0"/>
</table>
</file>

<file path=xl/tables/table11.xml><?xml version="1.0" encoding="utf-8"?>
<table xmlns="http://schemas.openxmlformats.org/spreadsheetml/2006/main" id="6" name="installation" displayName="installation" ref="A1:K30" totalsRowShown="0" headerRowDxfId="303" dataDxfId="302">
  <autoFilter ref="A1:K30"/>
  <sortState ref="A2:K27">
    <sortCondition ref="B23"/>
  </sortState>
  <tableColumns count="11">
    <tableColumn id="1" name="InstallationId" dataDxfId="301" totalsRowDxfId="300"/>
    <tableColumn id="13" name="LogicalOrder" dataDxfId="299" totalsRowDxfId="298"/>
    <tableColumn id="2" name="Status" dataDxfId="297" totalsRowDxfId="296"/>
    <tableColumn id="3" name="Type" dataDxfId="295"/>
    <tableColumn id="6" name="Prio" dataDxfId="294" totalsRowDxfId="293">
      <calculatedColumnFormula>10-#REF!</calculatedColumnFormula>
    </tableColumn>
    <tableColumn id="15" name="Name" dataDxfId="292" totalsRowDxfId="291"/>
    <tableColumn id="11" name="DeadLine" dataDxfId="290"/>
    <tableColumn id="14" name="Hours" dataDxfId="289" totalsRowDxfId="288"/>
    <tableColumn id="5" name="Description" dataDxfId="287" totalsRowDxfId="286"/>
    <tableColumn id="4" name="UpdateTime" dataDxfId="285" totalsRowDxfId="284"/>
    <tableColumn id="18" name="FileType" dataDxfId="283" totalsRowDxfId="282"/>
  </tableColumns>
  <tableStyleInfo name="TableStyleMedium2" showFirstColumn="0" showLastColumn="0" showRowStripes="1" showColumnStripes="0"/>
</table>
</file>

<file path=xl/tables/table12.xml><?xml version="1.0" encoding="utf-8"?>
<table xmlns="http://schemas.openxmlformats.org/spreadsheetml/2006/main" id="1" name="issues10" displayName="issues10" ref="A1:K33" totalsRowShown="0" headerRowDxfId="281" dataDxfId="280">
  <sortState ref="A2:K27">
    <sortCondition ref="A25"/>
  </sortState>
  <tableColumns count="11">
    <tableColumn id="1" name="MaintenanceId" dataDxfId="279" totalsRowDxfId="278"/>
    <tableColumn id="13" name="LogicalOrder" dataDxfId="277" totalsRowDxfId="276"/>
    <tableColumn id="2" name="Status" dataDxfId="275" totalsRowDxfId="274"/>
    <tableColumn id="3" name="Type" dataDxfId="273"/>
    <tableColumn id="6" name="Prio" dataDxfId="272" totalsRowDxfId="271">
      <calculatedColumnFormula>10-#REF!</calculatedColumnFormula>
    </tableColumn>
    <tableColumn id="15" name="Name" dataDxfId="270" totalsRowDxfId="269"/>
    <tableColumn id="11" name="DeadLine" dataDxfId="268"/>
    <tableColumn id="14" name="Hours" dataDxfId="267" totalsRowDxfId="266"/>
    <tableColumn id="5" name="Description" dataDxfId="265" totalsRowDxfId="264"/>
    <tableColumn id="4" name="UpdateTime" dataDxfId="263" totalsRowDxfId="262"/>
    <tableColumn id="18" name="FileType" dataDxfId="261" totalsRowDxfId="260"/>
  </tableColumns>
  <tableStyleInfo name="TableStyleMedium2" showFirstColumn="0" showLastColumn="0" showRowStripes="1" showColumnStripes="0"/>
</table>
</file>

<file path=xl/tables/table13.xml><?xml version="1.0" encoding="utf-8"?>
<table xmlns="http://schemas.openxmlformats.org/spreadsheetml/2006/main" id="9" name="development" displayName="development" ref="A1:K10" totalsRowShown="0" headerRowDxfId="85" dataDxfId="84">
  <autoFilter ref="A1:K10"/>
  <sortState ref="A2:K307">
    <sortCondition ref="B306"/>
  </sortState>
  <tableColumns count="11">
    <tableColumn id="1" name="DevelopmentId" dataDxfId="83" totalsRowDxfId="82"/>
    <tableColumn id="13" name="LogicalOrder" dataDxfId="81" totalsRowDxfId="80"/>
    <tableColumn id="2" name="Status" dataDxfId="79" totalsRowDxfId="78"/>
    <tableColumn id="3" name="Type" dataDxfId="77"/>
    <tableColumn id="6" name="Prio" dataDxfId="76" totalsRowDxfId="75">
      <calculatedColumnFormula>10-#REF!</calculatedColumnFormula>
    </tableColumn>
    <tableColumn id="15" name="Name" dataDxfId="74" totalsRowDxfId="73"/>
    <tableColumn id="11" name="DeadLine" dataDxfId="72"/>
    <tableColumn id="14" name="Hours" dataDxfId="71" totalsRowDxfId="70"/>
    <tableColumn id="5" name="Description" dataDxfId="69" totalsRowDxfId="68"/>
    <tableColumn id="4" name="UpdateTime" dataDxfId="67" totalsRowDxfId="66"/>
    <tableColumn id="18" name="FileType" dataDxfId="65" totalsRowDxfId="64"/>
  </tableColumns>
  <tableStyleInfo name="TableStyleMedium2" showFirstColumn="0" showLastColumn="0" showRowStripes="1" showColumnStripes="0"/>
</table>
</file>

<file path=xl/tables/table14.xml><?xml version="1.0" encoding="utf-8"?>
<table xmlns="http://schemas.openxmlformats.org/spreadsheetml/2006/main" id="98" name="DisgardedIssues" displayName="DisgardedIssues" ref="A1:M22" totalsRowShown="0" headerRowDxfId="63" dataDxfId="62">
  <sortState ref="A2:O366">
    <sortCondition ref="A2"/>
  </sortState>
  <tableColumns count="13">
    <tableColumn id="1" name="IssueHIstoryId" dataDxfId="61"/>
    <tableColumn id="11" name="IssueId" dataDxfId="60"/>
    <tableColumn id="6" name="LogicalOrder" dataDxfId="59"/>
    <tableColumn id="2" name="Status" dataDxfId="58"/>
    <tableColumn id="3" name="Type" dataDxfId="57"/>
    <tableColumn id="10" name="Prio" dataDxfId="56"/>
    <tableColumn id="16" name="Name" dataDxfId="55"/>
    <tableColumn id="14" name="DeadLine" dataDxfId="54"/>
    <tableColumn id="19" name="Hours" dataDxfId="53"/>
    <tableColumn id="5" name="Description" dataDxfId="52"/>
    <tableColumn id="9" name="PersonId" dataDxfId="51"/>
    <tableColumn id="13" name="UpdateTime" dataDxfId="50"/>
    <tableColumn id="18" name="Action" dataDxfId="49"/>
  </tableColumns>
  <tableStyleInfo name="TableStyleMedium2" showFirstColumn="0" showLastColumn="0" showRowStripes="1" showColumnStripes="0"/>
</table>
</file>

<file path=xl/tables/table15.xml><?xml version="1.0" encoding="utf-8"?>
<table xmlns="http://schemas.openxmlformats.org/spreadsheetml/2006/main" id="896" name="IssueStatus" displayName="IssueStatus" ref="A1:D13" totalsRowShown="0" headerRowDxfId="48" dataDxfId="47">
  <autoFilter ref="A1:D13"/>
  <tableColumns count="4">
    <tableColumn id="1" name="IssueStatusId" dataDxfId="46"/>
    <tableColumn id="2" name="Name" dataDxfId="45"/>
    <tableColumn id="3" name="Code" dataDxfId="44"/>
    <tableColumn id="4" name="Description" dataDxfId="43"/>
  </tableColumns>
  <tableStyleInfo name="TableStyleMedium2" showFirstColumn="0" showLastColumn="0" showRowStripes="1" showColumnStripes="0"/>
</table>
</file>

<file path=xl/tables/table16.xml><?xml version="1.0" encoding="utf-8"?>
<table xmlns="http://schemas.openxmlformats.org/spreadsheetml/2006/main" id="2" name="IssueStatus3" displayName="IssueStatus3" ref="A1:D13" totalsRowShown="0" headerRowDxfId="42" dataDxfId="41">
  <autoFilter ref="A1:D13"/>
  <tableColumns count="4">
    <tableColumn id="1" name="RequirementStatusId" dataDxfId="40"/>
    <tableColumn id="2" name="Name" dataDxfId="39"/>
    <tableColumn id="3" name="Code" dataDxfId="38"/>
    <tableColumn id="4" name="Description" dataDxfId="37"/>
  </tableColumns>
  <tableStyleInfo name="TableStyleMedium2" showFirstColumn="0" showLastColumn="0" showRowStripes="1" showColumnStripes="0"/>
</table>
</file>

<file path=xl/tables/table17.xml><?xml version="1.0" encoding="utf-8"?>
<table xmlns="http://schemas.openxmlformats.org/spreadsheetml/2006/main" id="989" name="Relation" displayName="Relation" ref="A1:G6" totalsRowShown="0">
  <autoFilter ref="A1:G6"/>
  <tableColumns count="7">
    <tableColumn id="1" name="RelationId"/>
    <tableColumn id="2" name="Name"/>
    <tableColumn id="3" name="PrimaryKeyTable"/>
    <tableColumn id="6" name="LeftRelation"/>
    <tableColumn id="7" name="RightRelation"/>
    <tableColumn id="4" name="ForeignKeyTable"/>
    <tableColumn id="5" name="Description"/>
  </tableColumns>
  <tableStyleInfo name="TableStyleMedium2" showFirstColumn="0" showLastColumn="0" showRowStripes="1" showColumnStripes="0"/>
</table>
</file>

<file path=xl/tables/table18.xml><?xml version="1.0" encoding="utf-8"?>
<table xmlns="http://schemas.openxmlformats.org/spreadsheetml/2006/main" id="60" name="Principles" displayName="Principles" ref="A1:B58" totalsRowShown="0" headerRowCellStyle="Normal" dataCellStyle="Normal">
  <autoFilter ref="A1:B58"/>
  <tableColumns count="2">
    <tableColumn id="1" name="PrinciplesId" dataDxfId="36" dataCellStyle="Normal"/>
    <tableColumn id="2" name="Description" dataDxfId="35" dataCellStyle="Normal"/>
  </tableColumns>
  <tableStyleInfo name="TableStyleLight16" showFirstColumn="0" showLastColumn="0" showRowStripes="1" showColumnStripes="0"/>
</table>
</file>

<file path=xl/tables/table19.xml><?xml version="1.0" encoding="utf-8"?>
<table xmlns="http://schemas.openxmlformats.org/spreadsheetml/2006/main" id="1145" name="BestPractice" displayName="BestPractice" ref="A1:D26" totalsRowShown="0" headerRowDxfId="34" dataDxfId="33">
  <autoFilter ref="A1:D26"/>
  <sortState ref="A2:D25">
    <sortCondition ref="B3"/>
  </sortState>
  <tableColumns count="4">
    <tableColumn id="1" name="id" dataDxfId="32"/>
    <tableColumn id="4" name="Prio" dataDxfId="31"/>
    <tableColumn id="2" name="Name" dataDxfId="30"/>
    <tableColumn id="3" name="Description" dataDxfId="29"/>
  </tableColumns>
  <tableStyleInfo name="TableStyleMedium2" showFirstColumn="0" showLastColumn="0" showRowStripes="1" showColumnStripes="0"/>
</table>
</file>

<file path=xl/tables/table2.xml><?xml version="1.0" encoding="utf-8"?>
<table xmlns="http://schemas.openxmlformats.org/spreadsheetml/2006/main" id="13" name="metaentity14" displayName="metaentity14" ref="A1:J20" totalsRowShown="0" headerRowDxfId="528">
  <autoFilter ref="A1:J20"/>
  <sortState ref="A2:K21">
    <sortCondition ref="C11"/>
  </sortState>
  <tableColumns count="10">
    <tableColumn id="1" name="ItemModelId" dataDxfId="527"/>
    <tableColumn id="8" name="Level" dataDxfId="526"/>
    <tableColumn id="7" name="SeqId" dataDxfId="525"/>
    <tableColumn id="2" name="DocId" dataDxfId="524"/>
    <tableColumn id="3" name="Name" dataDxfId="523"/>
    <tableColumn id="10" name="TableNameLC" dataDxfId="522"/>
    <tableColumn id="9" name="TableName" dataDxfId="521"/>
    <tableColumn id="4" name="Description" dataDxfId="520"/>
    <tableColumn id="5" name="ItemControllerId" dataDxfId="519"/>
    <tableColumn id="6" name="FileType" dataDxfId="518"/>
  </tableColumns>
  <tableStyleInfo name="TableStyleMedium2" showFirstColumn="0" showLastColumn="0" showRowStripes="1" showColumnStripes="0"/>
</table>
</file>

<file path=xl/tables/table20.xml><?xml version="1.0" encoding="utf-8"?>
<table xmlns="http://schemas.openxmlformats.org/spreadsheetml/2006/main" id="235" name="NamingConventions" displayName="NamingConventions" ref="A1:C13" totalsRowShown="0" headerRowDxfId="28">
  <autoFilter ref="A1:C13"/>
  <tableColumns count="3">
    <tableColumn id="1" name="NamingConventionId" dataDxfId="27"/>
    <tableColumn id="3" name="Name"/>
    <tableColumn id="2" name="Description" dataDxfId="26"/>
  </tableColumns>
  <tableStyleInfo name="TableStyleMedium2" showFirstColumn="0" showLastColumn="0" showRowStripes="1" showColumnStripes="0"/>
</table>
</file>

<file path=xl/tables/table21.xml><?xml version="1.0" encoding="utf-8"?>
<table xmlns="http://schemas.openxmlformats.org/spreadsheetml/2006/main" id="414" name="ShortCuts" displayName="ShortCuts" ref="A1:F85" totalsRowShown="0" headerRowDxfId="25" dataDxfId="24">
  <autoFilter ref="A1:F85">
    <filterColumn colId="3">
      <filters>
        <filter val="vim"/>
      </filters>
    </filterColumn>
  </autoFilter>
  <sortState ref="A2:F85">
    <sortCondition descending="1" ref="A84"/>
  </sortState>
  <tableColumns count="6">
    <tableColumn id="1" name="ID" dataDxfId="23"/>
    <tableColumn id="3" name="Action" dataDxfId="22"/>
    <tableColumn id="6" name="Weight" dataDxfId="21"/>
    <tableColumn id="4" name="RunTime" dataDxfId="20"/>
    <tableColumn id="7" name="ShortcutSequence" dataDxfId="19"/>
    <tableColumn id="5" name="Description" dataDxfId="18"/>
  </tableColumns>
  <tableStyleInfo name="TableStyleMedium2" showFirstColumn="0" showLastColumn="0" showRowStripes="1" showColumnStripes="0"/>
</table>
</file>

<file path=xl/tables/table3.xml><?xml version="1.0" encoding="utf-8"?>
<table xmlns="http://schemas.openxmlformats.org/spreadsheetml/2006/main" id="12" name="itemviews" displayName="itemviews" ref="A1:Q40" totalsRowShown="0" headerRowDxfId="504" dataDxfId="503">
  <autoFilter ref="A1:Q40"/>
  <sortState ref="A2:Q40">
    <sortCondition ref="C15"/>
  </sortState>
  <tableColumns count="17">
    <tableColumn id="1" name="ItemViewId" dataDxfId="502" totalsRowDxfId="501"/>
    <tableColumn id="11" name="Level" dataDxfId="500" totalsRowDxfId="499"/>
    <tableColumn id="7" name="SeqId" dataDxfId="498" totalsRowDxfId="497"/>
    <tableColumn id="3" name="DocId" dataDxfId="496" totalsRowDxfId="495"/>
    <tableColumn id="8" name="doc_id" dataDxfId="494" totalsRowDxfId="493"/>
    <tableColumn id="15" name="Name" dataDxfId="492" totalsRowDxfId="491"/>
    <tableColumn id="5" name="Description" dataDxfId="490" totalsRowDxfId="489"/>
    <tableColumn id="18" name="PageType" dataDxfId="488" totalsRowDxfId="487"/>
    <tableColumn id="19" name="ContraItemViewId" dataDxfId="486" totalsRowDxfId="485"/>
    <tableColumn id="4" name="Category" dataDxfId="484" totalsRowDxfId="483"/>
    <tableColumn id="6" name="PageToolTip" dataDxfId="482"/>
    <tableColumn id="10" name="PdfToolTip" dataDxfId="481"/>
    <tableColumn id="2" name="LeftMenuHtmlLink" dataDxfId="480"/>
    <tableColumn id="9" name="LeftMenuPdfLink" dataDxfId="479"/>
    <tableColumn id="12" name="TopMenuHtmlLink" dataDxfId="478"/>
    <tableColumn id="17" name="ItemControllerId" dataDxfId="477"/>
    <tableColumn id="16" name="FileType" dataDxfId="476"/>
  </tableColumns>
  <tableStyleInfo name="TableStyleMedium2" showFirstColumn="0" showLastColumn="0" showRowStripes="1" showColumnStripes="0"/>
</table>
</file>

<file path=xl/tables/table4.xml><?xml version="1.0" encoding="utf-8"?>
<table xmlns="http://schemas.openxmlformats.org/spreadsheetml/2006/main" id="11" name="itemcontroller" displayName="itemcontroller" ref="A1:M20" totalsRowShown="0" headerRowDxfId="437" dataDxfId="436">
  <autoFilter ref="A1:M20"/>
  <sortState ref="A2:M20">
    <sortCondition ref="A20"/>
  </sortState>
  <tableColumns count="13">
    <tableColumn id="1" name="ItemControllerId" dataDxfId="435" totalsRowDxfId="434"/>
    <tableColumn id="7" name="Level" dataDxfId="433" totalsRowDxfId="432"/>
    <tableColumn id="8" name="SeqId" dataDxfId="431" totalsRowDxfId="430"/>
    <tableColumn id="6" name="DocId" dataDxfId="429" totalsRowDxfId="428"/>
    <tableColumn id="18" name="doTruncTable" dataDxfId="427" totalsRowDxfId="426"/>
    <tableColumn id="11" name="doLoadData" dataDxfId="425"/>
    <tableColumn id="9" name="doGenerateUi" dataDxfId="424" totalsRowDxfId="423"/>
    <tableColumn id="4" name="doGeneratePdf" dataDxfId="422" totalsRowDxfId="421"/>
    <tableColumn id="2" name="doGenerateTopMenu" dataDxfId="420" totalsRowDxfId="419"/>
    <tableColumn id="16" name="Name" dataDxfId="418" totalsRowDxfId="417"/>
    <tableColumn id="17" name="Sheet" dataDxfId="416" totalsRowDxfId="415"/>
    <tableColumn id="5" name="Description" dataDxfId="414" totalsRowDxfId="413"/>
    <tableColumn id="3" name="FileType" dataDxfId="412"/>
  </tableColumns>
  <tableStyleInfo name="TableStyleMedium2" showFirstColumn="0" showLastColumn="0" showRowStripes="1" showColumnStripes="0"/>
</table>
</file>

<file path=xl/tables/table5.xml><?xml version="1.0" encoding="utf-8"?>
<table xmlns="http://schemas.openxmlformats.org/spreadsheetml/2006/main" id="8" name="issues18" displayName="issues18" ref="A1:G6" totalsRowShown="0" headerRowDxfId="389" dataDxfId="388">
  <autoFilter ref="A1:G6"/>
  <sortState ref="A2:K349">
    <sortCondition ref="B321"/>
  </sortState>
  <tableColumns count="7">
    <tableColumn id="1" name="UserStoryId" dataDxfId="387" totalsRowDxfId="386"/>
    <tableColumn id="13" name="LogicalOrder" dataDxfId="385" totalsRowDxfId="384"/>
    <tableColumn id="2" name="Status" dataDxfId="383" totalsRowDxfId="382"/>
    <tableColumn id="6" name="Prio" dataDxfId="381" totalsRowDxfId="380">
      <calculatedColumnFormula>10-#REF!</calculatedColumnFormula>
    </tableColumn>
    <tableColumn id="15" name="Name" dataDxfId="379" totalsRowDxfId="378"/>
    <tableColumn id="5" name="Description" dataDxfId="377" totalsRowDxfId="376"/>
    <tableColumn id="18" name="FileType" dataDxfId="375" totalsRowDxfId="374"/>
  </tableColumns>
  <tableStyleInfo name="TableStyleMedium2" showFirstColumn="0" showLastColumn="0" showRowStripes="1" showColumnStripes="0"/>
</table>
</file>

<file path=xl/tables/table6.xml><?xml version="1.0" encoding="utf-8"?>
<table xmlns="http://schemas.openxmlformats.org/spreadsheetml/2006/main" id="5" name="Home" displayName="Home" ref="A1:L4" totalsRowShown="0" headerRowDxfId="373" dataDxfId="372">
  <autoFilter ref="A1:L4"/>
  <sortState ref="A2:L22">
    <sortCondition ref="C10"/>
  </sortState>
  <tableColumns count="12">
    <tableColumn id="1" name="HomeId" dataDxfId="371" totalsRowDxfId="370"/>
    <tableColumn id="4" name="Column1" totalsRowDxfId="369"/>
    <tableColumn id="13" name="LogicalOrder" dataDxfId="368" totalsRowDxfId="367"/>
    <tableColumn id="2" name="Status" dataDxfId="366" totalsRowDxfId="365"/>
    <tableColumn id="3" name="Type" dataDxfId="364"/>
    <tableColumn id="6" name="Prio" dataDxfId="363" totalsRowDxfId="362">
      <calculatedColumnFormula>10-#REF!</calculatedColumnFormula>
    </tableColumn>
    <tableColumn id="15" name="Name" dataDxfId="361" totalsRowDxfId="360"/>
    <tableColumn id="11" name="DeadLine" dataDxfId="359"/>
    <tableColumn id="14" name="Hours" dataDxfId="358" totalsRowDxfId="357"/>
    <tableColumn id="5" name="Description" dataDxfId="356" totalsRowDxfId="355"/>
    <tableColumn id="18" name="UpdateTime" dataDxfId="354" totalsRowDxfId="353"/>
    <tableColumn id="7" name="FileType" dataDxfId="352"/>
  </tableColumns>
  <tableStyleInfo name="TableStyleMedium2" showFirstColumn="0" showLastColumn="0" showRowStripes="1" showColumnStripes="0"/>
</table>
</file>

<file path=xl/tables/table7.xml><?xml version="1.0" encoding="utf-8"?>
<table xmlns="http://schemas.openxmlformats.org/spreadsheetml/2006/main" id="15" name="Home16" displayName="Home16" ref="A1:K18" totalsRowShown="0" headerRowDxfId="348" dataDxfId="347">
  <autoFilter ref="A1:K18"/>
  <sortState ref="A2:K18">
    <sortCondition ref="B18"/>
  </sortState>
  <tableColumns count="11">
    <tableColumn id="1" name="IntroId" dataDxfId="346" totalsRowDxfId="345"/>
    <tableColumn id="13" name="LogicalOrder" dataDxfId="344" totalsRowDxfId="343"/>
    <tableColumn id="2" name="Status" dataDxfId="342" totalsRowDxfId="341"/>
    <tableColumn id="3" name="Type" dataDxfId="340"/>
    <tableColumn id="6" name="Prio" dataDxfId="339" totalsRowDxfId="338">
      <calculatedColumnFormula>10-#REF!</calculatedColumnFormula>
    </tableColumn>
    <tableColumn id="15" name="Name" dataDxfId="337" totalsRowDxfId="336"/>
    <tableColumn id="11" name="DeadLine" dataDxfId="335"/>
    <tableColumn id="14" name="Hours" dataDxfId="334" totalsRowDxfId="333"/>
    <tableColumn id="5" name="Description" dataDxfId="332" totalsRowDxfId="331"/>
    <tableColumn id="18" name="UpdateTime" dataDxfId="330" totalsRowDxfId="329"/>
    <tableColumn id="7" name="FileType" dataDxfId="328"/>
  </tableColumns>
  <tableStyleInfo name="TableStyleMedium2" showFirstColumn="0" showLastColumn="0" showRowStripes="1" showColumnStripes="0"/>
</table>
</file>

<file path=xl/tables/table8.xml><?xml version="1.0" encoding="utf-8"?>
<table xmlns="http://schemas.openxmlformats.org/spreadsheetml/2006/main" id="4" name="Definitions" displayName="Definitions" ref="A1:G15" totalsRowShown="0" headerRowDxfId="327">
  <autoFilter ref="A1:G15"/>
  <sortState ref="A2:G16">
    <sortCondition ref="B5"/>
  </sortState>
  <tableColumns count="7">
    <tableColumn id="1" name="DefinitionId" dataDxfId="326"/>
    <tableColumn id="4" name="LogicalOrder" dataDxfId="325"/>
    <tableColumn id="7" name="Prio"/>
    <tableColumn id="2" name="Name" dataDxfId="324"/>
    <tableColumn id="6" name="Description" dataDxfId="323"/>
    <tableColumn id="3" name="Abbreviation" dataDxfId="322"/>
    <tableColumn id="5" name="FileType" dataDxfId="321"/>
  </tableColumns>
  <tableStyleInfo name="TableStyleMedium2" showFirstColumn="0" showLastColumn="0" showRowStripes="1" showColumnStripes="0"/>
</table>
</file>

<file path=xl/tables/table9.xml><?xml version="1.0" encoding="utf-8"?>
<table xmlns="http://schemas.openxmlformats.org/spreadsheetml/2006/main" id="10" name="Features11" displayName="Features11" ref="A1:F59" totalsRowShown="0" headerRowDxfId="320" dataDxfId="319">
  <autoFilter ref="A1:F59"/>
  <sortState ref="A2:F59">
    <sortCondition ref="B3"/>
  </sortState>
  <tableColumns count="6">
    <tableColumn id="1" name="FeatureId" dataDxfId="318"/>
    <tableColumn id="6" name="LogicalOrder" dataDxfId="317"/>
    <tableColumn id="3" name="Name" dataDxfId="316"/>
    <tableColumn id="2" name="Description" dataDxfId="315"/>
    <tableColumn id="5" name="Weight" dataDxfId="314"/>
    <tableColumn id="4" name="FileType" dataDxfId="3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autoPageBreaks="0"/>
  </sheetPr>
  <dimension ref="A1:K49"/>
  <sheetViews>
    <sheetView showRowColHeaders="0" tabSelected="1" zoomScale="98" zoomScaleNormal="98" workbookViewId="0">
      <pane ySplit="1" topLeftCell="A2" activePane="bottomLeft" state="frozen"/>
      <selection pane="bottomLeft" activeCell="H1" sqref="H1"/>
    </sheetView>
  </sheetViews>
  <sheetFormatPr defaultColWidth="8.85546875" defaultRowHeight="15"/>
  <cols>
    <col min="1" max="1" width="5.7109375" style="24" customWidth="1"/>
    <col min="2" max="2" width="4.28515625" style="173" customWidth="1"/>
    <col min="3" max="3" width="5.7109375" style="46" customWidth="1"/>
    <col min="4" max="4" width="3.7109375" style="174" customWidth="1"/>
    <col min="5" max="5" width="11.7109375" style="18" customWidth="1"/>
    <col min="6" max="6" width="16.7109375" style="11" customWidth="1"/>
    <col min="7" max="7" width="31" style="50" bestFit="1" customWidth="1"/>
    <col min="8" max="9" width="50.7109375" style="18" customWidth="1"/>
    <col min="10" max="10" width="18.7109375" style="18" customWidth="1"/>
    <col min="11" max="11" width="12.7109375" style="24" customWidth="1"/>
    <col min="12" max="16384" width="8.85546875" style="24"/>
  </cols>
  <sheetData>
    <row r="1" spans="1:11" ht="30" customHeight="1">
      <c r="A1" s="158" t="s">
        <v>63</v>
      </c>
      <c r="B1" s="159" t="s">
        <v>1145</v>
      </c>
      <c r="C1" s="159" t="s">
        <v>1146</v>
      </c>
      <c r="D1" s="160" t="s">
        <v>430</v>
      </c>
      <c r="E1" s="160" t="s">
        <v>35</v>
      </c>
      <c r="F1" s="161" t="s">
        <v>118</v>
      </c>
      <c r="G1" s="160" t="s">
        <v>18</v>
      </c>
      <c r="H1" s="158" t="s">
        <v>0</v>
      </c>
      <c r="I1" s="158" t="s">
        <v>1292</v>
      </c>
      <c r="J1" s="158" t="s">
        <v>221</v>
      </c>
      <c r="K1" s="162" t="s">
        <v>585</v>
      </c>
    </row>
    <row r="2" spans="1:11" ht="30" customHeight="1">
      <c r="A2" s="163">
        <v>0</v>
      </c>
      <c r="B2" s="163">
        <v>0</v>
      </c>
      <c r="C2" s="163">
        <v>1</v>
      </c>
      <c r="D2" s="164">
        <v>0</v>
      </c>
      <c r="E2" s="112" t="s">
        <v>1110</v>
      </c>
      <c r="F2" s="112" t="s">
        <v>1293</v>
      </c>
      <c r="G2" s="165" t="s">
        <v>1294</v>
      </c>
      <c r="H2" s="165" t="s">
        <v>1295</v>
      </c>
      <c r="I2" s="166" t="s">
        <v>1296</v>
      </c>
      <c r="J2" s="167" t="s">
        <v>1297</v>
      </c>
      <c r="K2" s="165" t="s">
        <v>1298</v>
      </c>
    </row>
    <row r="3" spans="1:11" ht="16.5">
      <c r="A3" s="168">
        <v>1</v>
      </c>
      <c r="B3" s="168">
        <v>0</v>
      </c>
      <c r="C3" s="168">
        <v>2</v>
      </c>
      <c r="D3" s="164">
        <v>0</v>
      </c>
      <c r="E3" s="169" t="s">
        <v>1299</v>
      </c>
      <c r="F3" s="170" t="s">
        <v>1300</v>
      </c>
      <c r="G3" s="171" t="s">
        <v>775</v>
      </c>
      <c r="H3" s="171" t="s">
        <v>775</v>
      </c>
      <c r="I3" s="172" t="s">
        <v>1301</v>
      </c>
      <c r="J3" s="167" t="s">
        <v>1302</v>
      </c>
      <c r="K3" s="172" t="s">
        <v>394</v>
      </c>
    </row>
    <row r="4" spans="1:11" ht="45">
      <c r="A4" s="168">
        <v>2</v>
      </c>
      <c r="B4" s="168">
        <v>1</v>
      </c>
      <c r="C4" s="163">
        <v>3</v>
      </c>
      <c r="D4" s="164">
        <v>0</v>
      </c>
      <c r="E4" s="67" t="s">
        <v>1303</v>
      </c>
      <c r="F4" s="113" t="s">
        <v>1304</v>
      </c>
      <c r="G4" s="171" t="s">
        <v>1305</v>
      </c>
      <c r="H4" s="172"/>
      <c r="I4" s="172" t="s">
        <v>1301</v>
      </c>
      <c r="J4" s="167" t="s">
        <v>1306</v>
      </c>
      <c r="K4" s="172" t="s">
        <v>394</v>
      </c>
    </row>
    <row r="5" spans="1:11" ht="16.5">
      <c r="A5" s="163">
        <v>3</v>
      </c>
      <c r="B5" s="168">
        <v>2</v>
      </c>
      <c r="C5" s="163">
        <v>4</v>
      </c>
      <c r="D5" s="125">
        <v>5</v>
      </c>
      <c r="E5" s="169" t="s">
        <v>1299</v>
      </c>
      <c r="F5" s="113" t="s">
        <v>1307</v>
      </c>
      <c r="G5" s="171" t="s">
        <v>1308</v>
      </c>
      <c r="H5" s="172"/>
      <c r="I5" s="172" t="s">
        <v>1301</v>
      </c>
      <c r="J5" s="167">
        <v>42489.372557870367</v>
      </c>
      <c r="K5" s="172"/>
    </row>
    <row r="6" spans="1:11" ht="60">
      <c r="A6" s="168">
        <v>4</v>
      </c>
      <c r="B6" s="168">
        <v>3</v>
      </c>
      <c r="C6" s="163">
        <v>5</v>
      </c>
      <c r="D6" s="125">
        <v>5</v>
      </c>
      <c r="E6" s="169" t="s">
        <v>1299</v>
      </c>
      <c r="F6" s="113" t="s">
        <v>1307</v>
      </c>
      <c r="G6" s="171" t="s">
        <v>1309</v>
      </c>
      <c r="H6" s="171" t="s">
        <v>1376</v>
      </c>
      <c r="I6" s="172" t="s">
        <v>1301</v>
      </c>
      <c r="J6" s="167">
        <v>42489.372557870367</v>
      </c>
      <c r="K6" s="172"/>
    </row>
    <row r="7" spans="1:11" ht="16.5">
      <c r="A7" s="168">
        <v>5</v>
      </c>
      <c r="B7" s="168">
        <v>4</v>
      </c>
      <c r="C7" s="163">
        <v>5</v>
      </c>
      <c r="D7" s="125">
        <v>5</v>
      </c>
      <c r="E7" s="169" t="s">
        <v>1299</v>
      </c>
      <c r="F7" s="113" t="s">
        <v>1307</v>
      </c>
      <c r="G7" s="171" t="s">
        <v>1310</v>
      </c>
      <c r="H7" s="171" t="s">
        <v>1311</v>
      </c>
      <c r="I7" s="172" t="s">
        <v>1301</v>
      </c>
      <c r="J7" s="167">
        <v>42489.372557870367</v>
      </c>
      <c r="K7" s="172"/>
    </row>
    <row r="8" spans="1:11" ht="45">
      <c r="A8" s="163">
        <v>6</v>
      </c>
      <c r="B8" s="168">
        <v>3</v>
      </c>
      <c r="C8" s="168">
        <v>6</v>
      </c>
      <c r="D8" s="125">
        <v>5</v>
      </c>
      <c r="E8" s="169" t="s">
        <v>1299</v>
      </c>
      <c r="F8" s="113" t="s">
        <v>1307</v>
      </c>
      <c r="G8" s="171" t="s">
        <v>1312</v>
      </c>
      <c r="H8" s="171" t="s">
        <v>1377</v>
      </c>
      <c r="I8" s="172" t="s">
        <v>1301</v>
      </c>
      <c r="J8" s="167">
        <v>42489.372557870367</v>
      </c>
      <c r="K8" s="172"/>
    </row>
    <row r="9" spans="1:11" ht="30">
      <c r="A9" s="168">
        <v>7</v>
      </c>
      <c r="B9" s="168">
        <v>4</v>
      </c>
      <c r="C9" s="163">
        <v>7</v>
      </c>
      <c r="D9" s="125">
        <v>5</v>
      </c>
      <c r="E9" s="169" t="s">
        <v>1313</v>
      </c>
      <c r="F9" s="113" t="s">
        <v>1314</v>
      </c>
      <c r="G9" s="171" t="s">
        <v>1315</v>
      </c>
      <c r="H9" s="171" t="s">
        <v>1381</v>
      </c>
      <c r="I9" s="172" t="s">
        <v>1301</v>
      </c>
      <c r="J9" s="167">
        <v>42489.372557870367</v>
      </c>
      <c r="K9" s="172"/>
    </row>
    <row r="10" spans="1:11" ht="16.5">
      <c r="A10" s="168">
        <v>8</v>
      </c>
      <c r="B10" s="168">
        <v>4</v>
      </c>
      <c r="C10" s="163">
        <v>7</v>
      </c>
      <c r="D10" s="125">
        <v>5</v>
      </c>
      <c r="E10" s="169" t="s">
        <v>1313</v>
      </c>
      <c r="F10" s="113" t="s">
        <v>1314</v>
      </c>
      <c r="G10" s="171" t="s">
        <v>1316</v>
      </c>
      <c r="H10" s="171" t="s">
        <v>1317</v>
      </c>
      <c r="I10" s="172" t="s">
        <v>1301</v>
      </c>
      <c r="J10" s="167">
        <v>42489.372557870367</v>
      </c>
      <c r="K10" s="172"/>
    </row>
    <row r="11" spans="1:11" ht="45">
      <c r="A11" s="163">
        <v>9</v>
      </c>
      <c r="B11" s="168">
        <v>3</v>
      </c>
      <c r="C11" s="163">
        <v>8</v>
      </c>
      <c r="D11" s="125">
        <v>5</v>
      </c>
      <c r="E11" s="169" t="s">
        <v>1299</v>
      </c>
      <c r="F11" s="113" t="s">
        <v>1307</v>
      </c>
      <c r="G11" s="171" t="s">
        <v>1318</v>
      </c>
      <c r="H11" s="171" t="s">
        <v>1319</v>
      </c>
      <c r="I11" s="172" t="s">
        <v>1301</v>
      </c>
      <c r="J11" s="167">
        <v>42489.372557870367</v>
      </c>
      <c r="K11" s="172"/>
    </row>
    <row r="12" spans="1:11" ht="16.5">
      <c r="A12" s="168">
        <v>10</v>
      </c>
      <c r="B12" s="168">
        <v>4</v>
      </c>
      <c r="C12" s="163">
        <v>9</v>
      </c>
      <c r="D12" s="125">
        <v>5</v>
      </c>
      <c r="E12" s="169" t="s">
        <v>1313</v>
      </c>
      <c r="F12" s="113" t="s">
        <v>1314</v>
      </c>
      <c r="G12" s="171" t="s">
        <v>1320</v>
      </c>
      <c r="H12" s="171" t="s">
        <v>1321</v>
      </c>
      <c r="I12" s="172" t="s">
        <v>1301</v>
      </c>
      <c r="J12" s="167">
        <v>42489.372557870367</v>
      </c>
      <c r="K12" s="172"/>
    </row>
    <row r="13" spans="1:11" ht="105">
      <c r="A13" s="168">
        <v>11</v>
      </c>
      <c r="B13" s="168">
        <v>4</v>
      </c>
      <c r="C13" s="168">
        <v>10</v>
      </c>
      <c r="D13" s="125">
        <v>5</v>
      </c>
      <c r="E13" s="169" t="s">
        <v>1313</v>
      </c>
      <c r="F13" s="113" t="s">
        <v>1314</v>
      </c>
      <c r="G13" s="171" t="s">
        <v>1322</v>
      </c>
      <c r="H13" s="171" t="s">
        <v>1323</v>
      </c>
      <c r="I13" s="172" t="s">
        <v>1301</v>
      </c>
      <c r="J13" s="167">
        <v>42489.372557870367</v>
      </c>
      <c r="K13" s="172"/>
    </row>
    <row r="14" spans="1:11" ht="90">
      <c r="A14" s="163">
        <v>12</v>
      </c>
      <c r="B14" s="168">
        <v>4</v>
      </c>
      <c r="C14" s="163">
        <v>11</v>
      </c>
      <c r="D14" s="125">
        <v>5</v>
      </c>
      <c r="E14" s="169" t="s">
        <v>1313</v>
      </c>
      <c r="F14" s="113" t="s">
        <v>1314</v>
      </c>
      <c r="G14" s="171" t="s">
        <v>1324</v>
      </c>
      <c r="H14" s="171" t="s">
        <v>1325</v>
      </c>
      <c r="I14" s="172" t="s">
        <v>1301</v>
      </c>
      <c r="J14" s="167">
        <v>42489.372557870367</v>
      </c>
      <c r="K14" s="172"/>
    </row>
    <row r="15" spans="1:11" ht="16.5">
      <c r="A15" s="168">
        <v>13</v>
      </c>
      <c r="B15" s="168">
        <v>4</v>
      </c>
      <c r="C15" s="163">
        <v>12</v>
      </c>
      <c r="D15" s="125">
        <v>5</v>
      </c>
      <c r="E15" s="169" t="s">
        <v>1299</v>
      </c>
      <c r="F15" s="113" t="s">
        <v>1326</v>
      </c>
      <c r="G15" s="171" t="s">
        <v>1327</v>
      </c>
      <c r="H15" s="171"/>
      <c r="I15" s="172" t="s">
        <v>1301</v>
      </c>
      <c r="J15" s="167">
        <v>42489.372557870367</v>
      </c>
      <c r="K15" s="172"/>
    </row>
    <row r="16" spans="1:11" ht="16.5">
      <c r="A16" s="168">
        <v>14</v>
      </c>
      <c r="B16" s="168">
        <v>5</v>
      </c>
      <c r="C16" s="163">
        <v>13</v>
      </c>
      <c r="D16" s="125">
        <v>5</v>
      </c>
      <c r="E16" s="169" t="s">
        <v>1313</v>
      </c>
      <c r="F16" s="113" t="s">
        <v>1314</v>
      </c>
      <c r="G16" s="171" t="s">
        <v>1328</v>
      </c>
      <c r="H16" s="171"/>
      <c r="I16" s="172" t="s">
        <v>1301</v>
      </c>
      <c r="J16" s="167">
        <v>42489.372557870367</v>
      </c>
      <c r="K16" s="172"/>
    </row>
    <row r="17" spans="1:11" ht="30">
      <c r="A17" s="163">
        <v>15</v>
      </c>
      <c r="B17" s="168">
        <v>5</v>
      </c>
      <c r="C17" s="168">
        <v>14</v>
      </c>
      <c r="D17" s="125">
        <v>5</v>
      </c>
      <c r="E17" s="169" t="s">
        <v>1313</v>
      </c>
      <c r="F17" s="113" t="s">
        <v>1314</v>
      </c>
      <c r="G17" s="171" t="s">
        <v>1329</v>
      </c>
      <c r="H17" s="171" t="s">
        <v>1330</v>
      </c>
      <c r="I17" s="172" t="s">
        <v>1301</v>
      </c>
      <c r="J17" s="167">
        <v>42489.372557870367</v>
      </c>
      <c r="K17" s="172"/>
    </row>
    <row r="18" spans="1:11" ht="16.5">
      <c r="A18" s="168">
        <v>16</v>
      </c>
      <c r="B18" s="168">
        <v>3</v>
      </c>
      <c r="C18" s="163">
        <v>15</v>
      </c>
      <c r="D18" s="125">
        <v>5</v>
      </c>
      <c r="E18" s="169" t="s">
        <v>1299</v>
      </c>
      <c r="F18" s="113" t="s">
        <v>1307</v>
      </c>
      <c r="G18" s="171" t="s">
        <v>1331</v>
      </c>
      <c r="H18" s="171"/>
      <c r="I18" s="172" t="s">
        <v>1301</v>
      </c>
      <c r="J18" s="167">
        <v>42489.372557870367</v>
      </c>
      <c r="K18" s="172"/>
    </row>
    <row r="19" spans="1:11" ht="45">
      <c r="A19" s="168">
        <v>17</v>
      </c>
      <c r="B19" s="168">
        <v>3</v>
      </c>
      <c r="C19" s="163">
        <v>16</v>
      </c>
      <c r="D19" s="125">
        <v>5</v>
      </c>
      <c r="E19" s="169" t="s">
        <v>1299</v>
      </c>
      <c r="F19" s="113" t="s">
        <v>1307</v>
      </c>
      <c r="G19" s="171" t="s">
        <v>1332</v>
      </c>
      <c r="H19" s="171" t="s">
        <v>1333</v>
      </c>
      <c r="I19" s="172" t="s">
        <v>1301</v>
      </c>
      <c r="J19" s="167">
        <v>42489.372557870367</v>
      </c>
      <c r="K19" s="172"/>
    </row>
    <row r="20" spans="1:11" ht="45">
      <c r="A20" s="163">
        <v>18</v>
      </c>
      <c r="B20" s="168">
        <v>2</v>
      </c>
      <c r="C20" s="163">
        <v>17</v>
      </c>
      <c r="D20" s="125">
        <v>5</v>
      </c>
      <c r="E20" s="169" t="s">
        <v>1299</v>
      </c>
      <c r="F20" s="113" t="s">
        <v>1307</v>
      </c>
      <c r="G20" s="171" t="s">
        <v>1334</v>
      </c>
      <c r="H20" s="172" t="s">
        <v>1335</v>
      </c>
      <c r="I20" s="172" t="s">
        <v>1301</v>
      </c>
      <c r="J20" s="167">
        <v>42489.372557870367</v>
      </c>
      <c r="K20" s="172"/>
    </row>
    <row r="21" spans="1:11" ht="30">
      <c r="A21" s="168">
        <v>19</v>
      </c>
      <c r="B21" s="168">
        <v>3</v>
      </c>
      <c r="C21" s="168">
        <v>18</v>
      </c>
      <c r="D21" s="125">
        <v>5</v>
      </c>
      <c r="E21" s="169" t="s">
        <v>1299</v>
      </c>
      <c r="F21" s="113" t="s">
        <v>1307</v>
      </c>
      <c r="G21" s="171" t="s">
        <v>1336</v>
      </c>
      <c r="H21" s="171" t="s">
        <v>1336</v>
      </c>
      <c r="I21" s="172" t="s">
        <v>1301</v>
      </c>
      <c r="J21" s="167">
        <v>42489.372557870367</v>
      </c>
      <c r="K21" s="172"/>
    </row>
    <row r="22" spans="1:11" ht="16.5">
      <c r="A22" s="168">
        <v>20</v>
      </c>
      <c r="B22" s="168">
        <v>3</v>
      </c>
      <c r="C22" s="163">
        <v>19</v>
      </c>
      <c r="D22" s="125">
        <v>5</v>
      </c>
      <c r="E22" s="169" t="s">
        <v>1299</v>
      </c>
      <c r="F22" s="113" t="s">
        <v>1307</v>
      </c>
      <c r="G22" s="171" t="s">
        <v>1337</v>
      </c>
      <c r="H22" s="171" t="s">
        <v>1338</v>
      </c>
      <c r="I22" s="172" t="s">
        <v>1301</v>
      </c>
      <c r="J22" s="167">
        <v>42489.372557870367</v>
      </c>
      <c r="K22" s="172"/>
    </row>
    <row r="23" spans="1:11" ht="45">
      <c r="A23" s="163">
        <v>21</v>
      </c>
      <c r="B23" s="168">
        <v>3</v>
      </c>
      <c r="C23" s="163">
        <v>20</v>
      </c>
      <c r="D23" s="125">
        <v>5</v>
      </c>
      <c r="E23" s="169" t="s">
        <v>1299</v>
      </c>
      <c r="F23" s="113" t="s">
        <v>1307</v>
      </c>
      <c r="G23" s="171" t="s">
        <v>1339</v>
      </c>
      <c r="H23" s="171" t="s">
        <v>1378</v>
      </c>
      <c r="I23" s="172" t="s">
        <v>1301</v>
      </c>
      <c r="J23" s="167">
        <v>42489.372557870367</v>
      </c>
      <c r="K23" s="172"/>
    </row>
    <row r="24" spans="1:11" ht="60">
      <c r="A24" s="168">
        <v>22</v>
      </c>
      <c r="B24" s="168">
        <v>3</v>
      </c>
      <c r="C24" s="163">
        <v>21</v>
      </c>
      <c r="D24" s="125">
        <v>5</v>
      </c>
      <c r="E24" s="169" t="s">
        <v>1299</v>
      </c>
      <c r="F24" s="113" t="s">
        <v>1307</v>
      </c>
      <c r="G24" s="171" t="s">
        <v>1340</v>
      </c>
      <c r="H24" s="171" t="s">
        <v>1341</v>
      </c>
      <c r="I24" s="172" t="s">
        <v>1301</v>
      </c>
      <c r="J24" s="167">
        <v>42489.372557870367</v>
      </c>
      <c r="K24" s="172"/>
    </row>
    <row r="25" spans="1:11" ht="16.5">
      <c r="A25" s="168">
        <v>23</v>
      </c>
      <c r="B25" s="168">
        <v>3</v>
      </c>
      <c r="C25" s="163">
        <v>22</v>
      </c>
      <c r="D25" s="125">
        <v>5</v>
      </c>
      <c r="E25" s="169" t="s">
        <v>1299</v>
      </c>
      <c r="F25" s="113" t="s">
        <v>1307</v>
      </c>
      <c r="G25" s="171" t="s">
        <v>1342</v>
      </c>
      <c r="H25" s="171" t="s">
        <v>1343</v>
      </c>
      <c r="I25" s="172" t="s">
        <v>1301</v>
      </c>
      <c r="J25" s="167">
        <v>42489.372557870367</v>
      </c>
      <c r="K25" s="172"/>
    </row>
    <row r="26" spans="1:11" ht="30">
      <c r="A26" s="163">
        <v>24</v>
      </c>
      <c r="B26" s="168">
        <v>3</v>
      </c>
      <c r="C26" s="163">
        <v>22</v>
      </c>
      <c r="D26" s="125">
        <v>5</v>
      </c>
      <c r="E26" s="169" t="s">
        <v>1299</v>
      </c>
      <c r="F26" s="113" t="s">
        <v>1307</v>
      </c>
      <c r="G26" s="171" t="s">
        <v>1344</v>
      </c>
      <c r="H26" s="171" t="s">
        <v>1344</v>
      </c>
      <c r="I26" s="172" t="s">
        <v>1301</v>
      </c>
      <c r="J26" s="167">
        <v>42489.372557870367</v>
      </c>
      <c r="K26" s="172"/>
    </row>
    <row r="27" spans="1:11" ht="16.5">
      <c r="A27" s="168">
        <v>25</v>
      </c>
      <c r="B27" s="168">
        <v>2</v>
      </c>
      <c r="C27" s="163">
        <v>23</v>
      </c>
      <c r="D27" s="125">
        <v>5</v>
      </c>
      <c r="E27" s="169" t="s">
        <v>1299</v>
      </c>
      <c r="F27" s="113" t="s">
        <v>1307</v>
      </c>
      <c r="G27" s="171" t="s">
        <v>1345</v>
      </c>
      <c r="H27" s="171" t="s">
        <v>1346</v>
      </c>
      <c r="I27" s="172" t="s">
        <v>1301</v>
      </c>
      <c r="J27" s="167">
        <v>42489.372557870367</v>
      </c>
      <c r="K27" s="172"/>
    </row>
    <row r="28" spans="1:11" ht="30">
      <c r="A28" s="168">
        <v>26</v>
      </c>
      <c r="B28" s="168">
        <v>3</v>
      </c>
      <c r="C28" s="163">
        <v>24</v>
      </c>
      <c r="D28" s="125">
        <v>5</v>
      </c>
      <c r="E28" s="169" t="s">
        <v>1299</v>
      </c>
      <c r="F28" s="113" t="s">
        <v>1307</v>
      </c>
      <c r="G28" s="171" t="s">
        <v>1347</v>
      </c>
      <c r="H28" s="171" t="s">
        <v>1379</v>
      </c>
      <c r="I28" s="172" t="s">
        <v>1301</v>
      </c>
      <c r="J28" s="167">
        <v>42489.372557870367</v>
      </c>
      <c r="K28" s="172"/>
    </row>
    <row r="29" spans="1:11" ht="30">
      <c r="A29" s="163">
        <v>27</v>
      </c>
      <c r="B29" s="168">
        <v>3</v>
      </c>
      <c r="C29" s="163">
        <v>25</v>
      </c>
      <c r="D29" s="125">
        <v>5</v>
      </c>
      <c r="E29" s="169" t="s">
        <v>1299</v>
      </c>
      <c r="F29" s="113" t="s">
        <v>1307</v>
      </c>
      <c r="G29" s="171" t="s">
        <v>1348</v>
      </c>
      <c r="H29" s="171" t="s">
        <v>1349</v>
      </c>
      <c r="I29" s="172" t="s">
        <v>1301</v>
      </c>
      <c r="J29" s="167">
        <v>42489.372557870367</v>
      </c>
      <c r="K29" s="172"/>
    </row>
    <row r="30" spans="1:11" ht="16.5">
      <c r="A30" s="168">
        <v>28</v>
      </c>
      <c r="B30" s="168">
        <v>4</v>
      </c>
      <c r="C30" s="163">
        <v>26</v>
      </c>
      <c r="D30" s="125">
        <v>5</v>
      </c>
      <c r="E30" s="169" t="s">
        <v>1299</v>
      </c>
      <c r="F30" s="113" t="s">
        <v>1307</v>
      </c>
      <c r="G30" s="171" t="s">
        <v>1350</v>
      </c>
      <c r="H30" s="171" t="s">
        <v>1351</v>
      </c>
      <c r="I30" s="172" t="s">
        <v>1301</v>
      </c>
      <c r="J30" s="167">
        <v>42489.372557870367</v>
      </c>
      <c r="K30" s="172"/>
    </row>
    <row r="31" spans="1:11" ht="16.5">
      <c r="A31" s="168">
        <v>29</v>
      </c>
      <c r="B31" s="168">
        <v>4</v>
      </c>
      <c r="C31" s="163">
        <v>27</v>
      </c>
      <c r="D31" s="125">
        <v>5</v>
      </c>
      <c r="E31" s="169" t="s">
        <v>1299</v>
      </c>
      <c r="F31" s="113" t="s">
        <v>1307</v>
      </c>
      <c r="G31" s="171" t="s">
        <v>1352</v>
      </c>
      <c r="H31" s="171" t="s">
        <v>1353</v>
      </c>
      <c r="I31" s="172" t="s">
        <v>1301</v>
      </c>
      <c r="J31" s="167">
        <v>42489.372557870367</v>
      </c>
      <c r="K31" s="172"/>
    </row>
    <row r="32" spans="1:11" ht="16.5">
      <c r="A32" s="163">
        <v>30</v>
      </c>
      <c r="B32" s="168">
        <v>3</v>
      </c>
      <c r="C32" s="163">
        <v>28</v>
      </c>
      <c r="D32" s="125">
        <v>5</v>
      </c>
      <c r="E32" s="169" t="s">
        <v>1299</v>
      </c>
      <c r="F32" s="113" t="s">
        <v>1307</v>
      </c>
      <c r="G32" s="171" t="s">
        <v>1354</v>
      </c>
      <c r="H32" s="172" t="s">
        <v>1355</v>
      </c>
      <c r="I32" s="172" t="s">
        <v>1301</v>
      </c>
      <c r="J32" s="167">
        <v>42489.372557870367</v>
      </c>
      <c r="K32" s="172"/>
    </row>
    <row r="33" spans="1:11" ht="30">
      <c r="A33" s="168">
        <v>31</v>
      </c>
      <c r="B33" s="168">
        <v>4</v>
      </c>
      <c r="C33" s="163">
        <v>29</v>
      </c>
      <c r="D33" s="125">
        <v>5</v>
      </c>
      <c r="E33" s="169" t="s">
        <v>1299</v>
      </c>
      <c r="F33" s="113" t="s">
        <v>1307</v>
      </c>
      <c r="G33" s="171" t="s">
        <v>1356</v>
      </c>
      <c r="H33" s="171" t="s">
        <v>1357</v>
      </c>
      <c r="I33" s="172" t="s">
        <v>1301</v>
      </c>
      <c r="J33" s="167">
        <v>42489.372557870367</v>
      </c>
      <c r="K33" s="172"/>
    </row>
    <row r="34" spans="1:11" ht="45">
      <c r="A34" s="168">
        <v>32</v>
      </c>
      <c r="B34" s="168">
        <v>2</v>
      </c>
      <c r="C34" s="163">
        <v>30</v>
      </c>
      <c r="D34" s="125">
        <v>5</v>
      </c>
      <c r="E34" s="169" t="s">
        <v>1299</v>
      </c>
      <c r="F34" s="113" t="s">
        <v>1307</v>
      </c>
      <c r="G34" s="171" t="s">
        <v>1358</v>
      </c>
      <c r="H34" s="171" t="s">
        <v>1359</v>
      </c>
      <c r="I34" s="172" t="s">
        <v>1301</v>
      </c>
      <c r="J34" s="167">
        <v>42489.372557870367</v>
      </c>
      <c r="K34" s="172"/>
    </row>
    <row r="35" spans="1:11" ht="45">
      <c r="A35" s="163">
        <v>33</v>
      </c>
      <c r="B35" s="168">
        <v>3</v>
      </c>
      <c r="C35" s="163">
        <v>31</v>
      </c>
      <c r="D35" s="125">
        <v>5</v>
      </c>
      <c r="E35" s="169" t="s">
        <v>1299</v>
      </c>
      <c r="F35" s="113" t="s">
        <v>1307</v>
      </c>
      <c r="G35" s="171" t="s">
        <v>1360</v>
      </c>
      <c r="H35" s="171" t="s">
        <v>1361</v>
      </c>
      <c r="I35" s="172" t="s">
        <v>1301</v>
      </c>
      <c r="J35" s="167">
        <v>42489.372557870367</v>
      </c>
      <c r="K35" s="172"/>
    </row>
    <row r="36" spans="1:11" ht="16.5">
      <c r="A36" s="168">
        <v>34</v>
      </c>
      <c r="B36" s="168">
        <v>3</v>
      </c>
      <c r="C36" s="163">
        <v>32</v>
      </c>
      <c r="D36" s="125">
        <v>5</v>
      </c>
      <c r="E36" s="169" t="s">
        <v>1299</v>
      </c>
      <c r="F36" s="113" t="s">
        <v>1307</v>
      </c>
      <c r="G36" s="171" t="s">
        <v>1362</v>
      </c>
      <c r="H36" s="172"/>
      <c r="I36" s="172" t="s">
        <v>1301</v>
      </c>
      <c r="J36" s="167">
        <v>42489.372557870367</v>
      </c>
      <c r="K36" s="172"/>
    </row>
    <row r="37" spans="1:11" ht="16.5">
      <c r="A37" s="168">
        <v>35</v>
      </c>
      <c r="B37" s="168">
        <v>3</v>
      </c>
      <c r="C37" s="163">
        <v>33</v>
      </c>
      <c r="D37" s="125">
        <v>5</v>
      </c>
      <c r="E37" s="169" t="s">
        <v>1299</v>
      </c>
      <c r="F37" s="113" t="s">
        <v>1307</v>
      </c>
      <c r="G37" s="171" t="s">
        <v>1354</v>
      </c>
      <c r="H37" s="171" t="s">
        <v>1354</v>
      </c>
      <c r="I37" s="172" t="s">
        <v>1301</v>
      </c>
      <c r="J37" s="167">
        <v>42489.372557870367</v>
      </c>
      <c r="K37" s="172"/>
    </row>
    <row r="38" spans="1:11" ht="16.5">
      <c r="A38" s="163">
        <v>36</v>
      </c>
      <c r="B38" s="168">
        <v>3</v>
      </c>
      <c r="C38" s="163">
        <v>34</v>
      </c>
      <c r="D38" s="125">
        <v>5</v>
      </c>
      <c r="E38" s="169" t="s">
        <v>1299</v>
      </c>
      <c r="F38" s="113" t="s">
        <v>1307</v>
      </c>
      <c r="G38" s="171" t="s">
        <v>1363</v>
      </c>
      <c r="H38" s="171" t="s">
        <v>1363</v>
      </c>
      <c r="I38" s="172" t="s">
        <v>1301</v>
      </c>
      <c r="J38" s="167">
        <v>42489.372557870367</v>
      </c>
      <c r="K38" s="172"/>
    </row>
    <row r="39" spans="1:11" ht="16.5">
      <c r="A39" s="168">
        <v>37</v>
      </c>
      <c r="B39" s="168">
        <v>2</v>
      </c>
      <c r="C39" s="163">
        <v>35</v>
      </c>
      <c r="D39" s="125">
        <v>5</v>
      </c>
      <c r="E39" s="169" t="s">
        <v>1299</v>
      </c>
      <c r="F39" s="113" t="s">
        <v>1307</v>
      </c>
      <c r="G39" s="171" t="s">
        <v>1364</v>
      </c>
      <c r="H39" s="171" t="s">
        <v>1365</v>
      </c>
      <c r="I39" s="172" t="s">
        <v>1301</v>
      </c>
      <c r="J39" s="167">
        <v>42489.372557870367</v>
      </c>
      <c r="K39" s="172"/>
    </row>
    <row r="40" spans="1:11" ht="30">
      <c r="A40" s="168">
        <v>38</v>
      </c>
      <c r="B40" s="168">
        <v>3</v>
      </c>
      <c r="C40" s="163">
        <v>36</v>
      </c>
      <c r="D40" s="125">
        <v>5</v>
      </c>
      <c r="E40" s="169" t="s">
        <v>1299</v>
      </c>
      <c r="F40" s="113" t="s">
        <v>1307</v>
      </c>
      <c r="G40" s="171" t="s">
        <v>1366</v>
      </c>
      <c r="H40" s="171" t="s">
        <v>1366</v>
      </c>
      <c r="I40" s="172" t="s">
        <v>1301</v>
      </c>
      <c r="J40" s="167">
        <v>42489.372557870367</v>
      </c>
      <c r="K40" s="172"/>
    </row>
    <row r="41" spans="1:11" ht="30">
      <c r="A41" s="163">
        <v>39</v>
      </c>
      <c r="B41" s="168">
        <v>4</v>
      </c>
      <c r="C41" s="163">
        <v>37</v>
      </c>
      <c r="D41" s="125">
        <v>5</v>
      </c>
      <c r="E41" s="169" t="s">
        <v>1299</v>
      </c>
      <c r="F41" s="113" t="s">
        <v>1307</v>
      </c>
      <c r="G41" s="171" t="s">
        <v>1367</v>
      </c>
      <c r="H41" s="171"/>
      <c r="I41" s="172" t="s">
        <v>1301</v>
      </c>
      <c r="J41" s="167">
        <v>42489.372557870367</v>
      </c>
      <c r="K41" s="172"/>
    </row>
    <row r="42" spans="1:11" ht="45">
      <c r="A42" s="168">
        <v>40</v>
      </c>
      <c r="B42" s="168">
        <v>4</v>
      </c>
      <c r="C42" s="163">
        <v>38</v>
      </c>
      <c r="D42" s="125">
        <v>5</v>
      </c>
      <c r="E42" s="169" t="s">
        <v>1299</v>
      </c>
      <c r="F42" s="113" t="s">
        <v>1307</v>
      </c>
      <c r="G42" s="171" t="s">
        <v>1368</v>
      </c>
      <c r="H42" s="171" t="s">
        <v>1380</v>
      </c>
      <c r="I42" s="172" t="s">
        <v>1301</v>
      </c>
      <c r="J42" s="167">
        <v>42489.372557870367</v>
      </c>
      <c r="K42" s="172"/>
    </row>
    <row r="43" spans="1:11" ht="16.5">
      <c r="A43" s="168">
        <v>41</v>
      </c>
      <c r="B43" s="168">
        <v>3</v>
      </c>
      <c r="C43" s="163">
        <v>39</v>
      </c>
      <c r="D43" s="125">
        <v>5</v>
      </c>
      <c r="E43" s="169" t="s">
        <v>1299</v>
      </c>
      <c r="F43" s="113" t="s">
        <v>1307</v>
      </c>
      <c r="G43" s="171" t="s">
        <v>1369</v>
      </c>
      <c r="H43" s="171" t="s">
        <v>1369</v>
      </c>
      <c r="I43" s="172" t="s">
        <v>1301</v>
      </c>
      <c r="J43" s="167">
        <v>42489.372557870367</v>
      </c>
      <c r="K43" s="172"/>
    </row>
    <row r="44" spans="1:11" ht="16.5">
      <c r="A44" s="163">
        <v>42</v>
      </c>
      <c r="B44" s="168">
        <v>3</v>
      </c>
      <c r="C44" s="163">
        <v>40</v>
      </c>
      <c r="D44" s="125">
        <v>5</v>
      </c>
      <c r="E44" s="169" t="s">
        <v>1299</v>
      </c>
      <c r="F44" s="113" t="s">
        <v>1307</v>
      </c>
      <c r="G44" s="171" t="s">
        <v>1370</v>
      </c>
      <c r="H44" s="171" t="s">
        <v>1370</v>
      </c>
      <c r="I44" s="172" t="s">
        <v>1301</v>
      </c>
      <c r="J44" s="167">
        <v>42489.372557870367</v>
      </c>
      <c r="K44" s="172"/>
    </row>
    <row r="45" spans="1:11" ht="16.5">
      <c r="A45" s="168">
        <v>43</v>
      </c>
      <c r="B45" s="168">
        <v>3</v>
      </c>
      <c r="C45" s="163">
        <v>41</v>
      </c>
      <c r="D45" s="125">
        <v>5</v>
      </c>
      <c r="E45" s="169" t="s">
        <v>1299</v>
      </c>
      <c r="F45" s="113" t="s">
        <v>1307</v>
      </c>
      <c r="G45" s="171" t="s">
        <v>1371</v>
      </c>
      <c r="H45" s="171" t="s">
        <v>1371</v>
      </c>
      <c r="I45" s="172" t="s">
        <v>1301</v>
      </c>
      <c r="J45" s="167">
        <v>42489.372557870367</v>
      </c>
      <c r="K45" s="172"/>
    </row>
    <row r="46" spans="1:11" ht="16.5">
      <c r="A46" s="168">
        <v>44</v>
      </c>
      <c r="B46" s="168">
        <v>4</v>
      </c>
      <c r="C46" s="163">
        <v>42</v>
      </c>
      <c r="D46" s="125">
        <v>5</v>
      </c>
      <c r="E46" s="169" t="s">
        <v>1299</v>
      </c>
      <c r="F46" s="113" t="s">
        <v>1307</v>
      </c>
      <c r="G46" s="171" t="s">
        <v>1372</v>
      </c>
      <c r="H46" s="171" t="s">
        <v>1372</v>
      </c>
      <c r="I46" s="172" t="s">
        <v>1301</v>
      </c>
      <c r="J46" s="167">
        <v>42489.372557870367</v>
      </c>
      <c r="K46" s="172"/>
    </row>
    <row r="47" spans="1:11" ht="16.5">
      <c r="A47" s="163">
        <v>45</v>
      </c>
      <c r="B47" s="168">
        <v>4</v>
      </c>
      <c r="C47" s="163">
        <v>43</v>
      </c>
      <c r="D47" s="125">
        <v>5</v>
      </c>
      <c r="E47" s="169" t="s">
        <v>1299</v>
      </c>
      <c r="F47" s="113" t="s">
        <v>1307</v>
      </c>
      <c r="G47" s="171" t="s">
        <v>1373</v>
      </c>
      <c r="H47" s="171" t="s">
        <v>1373</v>
      </c>
      <c r="I47" s="172" t="s">
        <v>1301</v>
      </c>
      <c r="J47" s="167">
        <v>42489.372557870367</v>
      </c>
      <c r="K47" s="172"/>
    </row>
    <row r="48" spans="1:11" ht="16.5">
      <c r="A48" s="168">
        <v>46</v>
      </c>
      <c r="B48" s="168">
        <v>3</v>
      </c>
      <c r="C48" s="163">
        <v>44</v>
      </c>
      <c r="D48" s="125">
        <v>5</v>
      </c>
      <c r="E48" s="169" t="s">
        <v>1299</v>
      </c>
      <c r="F48" s="113" t="s">
        <v>1307</v>
      </c>
      <c r="G48" s="171" t="s">
        <v>1374</v>
      </c>
      <c r="H48" s="171" t="s">
        <v>1374</v>
      </c>
      <c r="I48" s="172" t="s">
        <v>1301</v>
      </c>
      <c r="J48" s="167">
        <v>42489.372557870367</v>
      </c>
      <c r="K48" s="172"/>
    </row>
    <row r="49" spans="1:11" ht="16.5">
      <c r="A49" s="168">
        <v>47</v>
      </c>
      <c r="B49" s="168">
        <v>3</v>
      </c>
      <c r="C49" s="163">
        <v>45</v>
      </c>
      <c r="D49" s="125">
        <v>5</v>
      </c>
      <c r="E49" s="169" t="s">
        <v>1299</v>
      </c>
      <c r="F49" s="113" t="s">
        <v>1307</v>
      </c>
      <c r="G49" s="171" t="s">
        <v>1375</v>
      </c>
      <c r="H49" s="171" t="s">
        <v>1375</v>
      </c>
      <c r="I49" s="172" t="s">
        <v>1301</v>
      </c>
      <c r="J49" s="167">
        <v>42489.372557870367</v>
      </c>
      <c r="K49" s="172"/>
    </row>
  </sheetData>
  <conditionalFormatting sqref="A4 A7 A10 A13 A16 A19 A22">
    <cfRule type="duplicateValues" dxfId="17" priority="3"/>
  </conditionalFormatting>
  <conditionalFormatting sqref="A3">
    <cfRule type="duplicateValues" dxfId="16" priority="4"/>
  </conditionalFormatting>
  <conditionalFormatting sqref="A6 A9 A12 A15 A18 A21 A24 A27 A30 A33 A36 A39 A42 A45 A48">
    <cfRule type="duplicateValues" dxfId="15" priority="2"/>
  </conditionalFormatting>
  <conditionalFormatting sqref="A25 A28 A31 A34 A37 A40 A43 A46 A49">
    <cfRule type="duplicateValues" dxfId="14"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2" workbookViewId="0">
      <selection activeCell="A2" sqref="A2:G53"/>
    </sheetView>
  </sheetViews>
  <sheetFormatPr defaultColWidth="8.85546875" defaultRowHeight="15"/>
  <cols>
    <col min="1" max="1" width="5.7109375" style="24" customWidth="1"/>
    <col min="2" max="2" width="13.7109375" style="24" bestFit="1" customWidth="1"/>
    <col min="3" max="3" width="6.5703125" style="24" bestFit="1" customWidth="1"/>
    <col min="4" max="4" width="32.42578125" style="18" customWidth="1"/>
    <col min="5" max="5" width="90.7109375" style="18" customWidth="1"/>
    <col min="6" max="6" width="10.5703125" style="18" bestFit="1" customWidth="1"/>
    <col min="7" max="16384" width="8.85546875" style="24"/>
  </cols>
  <sheetData>
    <row r="1" spans="1:7">
      <c r="A1" s="86" t="s">
        <v>614</v>
      </c>
      <c r="B1" s="86" t="s">
        <v>559</v>
      </c>
      <c r="C1" s="2" t="s">
        <v>430</v>
      </c>
      <c r="D1" s="8" t="s">
        <v>18</v>
      </c>
      <c r="E1" s="8" t="s">
        <v>0</v>
      </c>
      <c r="F1" s="8" t="s">
        <v>222</v>
      </c>
      <c r="G1" s="2" t="s">
        <v>585</v>
      </c>
    </row>
    <row r="2" spans="1:7">
      <c r="A2" s="96">
        <v>23</v>
      </c>
      <c r="B2" s="93" t="s">
        <v>484</v>
      </c>
      <c r="C2" s="94">
        <v>5</v>
      </c>
      <c r="D2" s="97" t="s">
        <v>811</v>
      </c>
      <c r="E2" s="97" t="s">
        <v>812</v>
      </c>
      <c r="F2" s="95" t="s">
        <v>5</v>
      </c>
      <c r="G2" s="2"/>
    </row>
    <row r="3" spans="1:7" ht="150">
      <c r="A3" s="90">
        <v>17</v>
      </c>
      <c r="B3" s="86" t="s">
        <v>512</v>
      </c>
      <c r="C3" s="87">
        <v>5</v>
      </c>
      <c r="D3" s="14" t="s">
        <v>854</v>
      </c>
      <c r="E3" s="14" t="s">
        <v>855</v>
      </c>
      <c r="F3" s="91" t="s">
        <v>5</v>
      </c>
      <c r="G3" s="2"/>
    </row>
    <row r="4" spans="1:7" ht="150">
      <c r="A4" s="90">
        <v>37</v>
      </c>
      <c r="B4" s="86" t="s">
        <v>633</v>
      </c>
      <c r="C4" s="87">
        <v>5</v>
      </c>
      <c r="D4" s="14" t="s">
        <v>634</v>
      </c>
      <c r="E4" s="14" t="s">
        <v>813</v>
      </c>
      <c r="F4" s="91" t="s">
        <v>5</v>
      </c>
      <c r="G4" s="2"/>
    </row>
    <row r="5" spans="1:7" ht="42.6" customHeight="1">
      <c r="A5" s="89">
        <v>20</v>
      </c>
      <c r="B5" s="86" t="s">
        <v>513</v>
      </c>
      <c r="C5" s="87">
        <v>2</v>
      </c>
      <c r="D5" s="8" t="s">
        <v>604</v>
      </c>
      <c r="E5" s="8" t="s">
        <v>814</v>
      </c>
      <c r="F5" s="91" t="s">
        <v>5</v>
      </c>
      <c r="G5" s="2"/>
    </row>
    <row r="6" spans="1:7" ht="60">
      <c r="A6" s="89">
        <v>3</v>
      </c>
      <c r="B6" s="86" t="s">
        <v>607</v>
      </c>
      <c r="C6" s="87">
        <v>2</v>
      </c>
      <c r="D6" s="8" t="s">
        <v>75</v>
      </c>
      <c r="E6" s="8" t="s">
        <v>654</v>
      </c>
      <c r="F6" s="91" t="s">
        <v>5</v>
      </c>
      <c r="G6" s="2"/>
    </row>
    <row r="7" spans="1:7" ht="30">
      <c r="A7" s="89">
        <v>21</v>
      </c>
      <c r="B7" s="86" t="s">
        <v>608</v>
      </c>
      <c r="C7" s="88">
        <v>1</v>
      </c>
      <c r="D7" s="8" t="s">
        <v>449</v>
      </c>
      <c r="E7" s="8" t="s">
        <v>706</v>
      </c>
      <c r="F7" s="91" t="s">
        <v>5</v>
      </c>
      <c r="G7" s="2"/>
    </row>
    <row r="8" spans="1:7">
      <c r="A8" s="89">
        <v>1</v>
      </c>
      <c r="B8" s="86" t="s">
        <v>609</v>
      </c>
      <c r="C8" s="87">
        <v>5</v>
      </c>
      <c r="D8" s="8" t="s">
        <v>74</v>
      </c>
      <c r="E8" s="8" t="s">
        <v>707</v>
      </c>
      <c r="F8" s="91" t="s">
        <v>5</v>
      </c>
      <c r="G8" s="2"/>
    </row>
    <row r="9" spans="1:7" ht="30">
      <c r="A9" s="90">
        <v>12</v>
      </c>
      <c r="B9" s="86" t="s">
        <v>522</v>
      </c>
      <c r="C9" s="87">
        <v>5</v>
      </c>
      <c r="D9" s="14" t="s">
        <v>605</v>
      </c>
      <c r="E9" s="14" t="s">
        <v>708</v>
      </c>
      <c r="F9" s="91" t="s">
        <v>5</v>
      </c>
      <c r="G9" s="2"/>
    </row>
    <row r="10" spans="1:7">
      <c r="A10" s="90">
        <v>11</v>
      </c>
      <c r="B10" s="86" t="s">
        <v>616</v>
      </c>
      <c r="C10" s="87">
        <v>5</v>
      </c>
      <c r="D10" s="14" t="s">
        <v>655</v>
      </c>
      <c r="E10" s="14" t="s">
        <v>709</v>
      </c>
      <c r="F10" s="91" t="s">
        <v>5</v>
      </c>
      <c r="G10" s="2"/>
    </row>
    <row r="11" spans="1:7" ht="30">
      <c r="A11" s="90">
        <v>28</v>
      </c>
      <c r="B11" s="86" t="s">
        <v>617</v>
      </c>
      <c r="C11" s="87">
        <v>5</v>
      </c>
      <c r="D11" s="14" t="s">
        <v>618</v>
      </c>
      <c r="E11" s="14" t="s">
        <v>710</v>
      </c>
      <c r="F11" s="91" t="s">
        <v>5</v>
      </c>
      <c r="G11" s="2"/>
    </row>
    <row r="12" spans="1:7">
      <c r="A12" s="90">
        <v>13</v>
      </c>
      <c r="B12" s="86" t="s">
        <v>624</v>
      </c>
      <c r="C12" s="87">
        <v>5</v>
      </c>
      <c r="D12" s="14" t="s">
        <v>656</v>
      </c>
      <c r="E12" s="14" t="s">
        <v>711</v>
      </c>
      <c r="F12" s="91" t="s">
        <v>5</v>
      </c>
      <c r="G12" s="2"/>
    </row>
    <row r="13" spans="1:7" ht="30">
      <c r="A13" s="98">
        <v>22</v>
      </c>
      <c r="B13" s="99" t="s">
        <v>623</v>
      </c>
      <c r="C13" s="100">
        <v>5</v>
      </c>
      <c r="D13" s="101" t="s">
        <v>657</v>
      </c>
      <c r="E13" s="101" t="s">
        <v>712</v>
      </c>
      <c r="F13" s="102" t="s">
        <v>5</v>
      </c>
      <c r="G13" s="2"/>
    </row>
    <row r="14" spans="1:7" ht="30">
      <c r="A14" s="90">
        <v>16</v>
      </c>
      <c r="B14" s="86" t="s">
        <v>523</v>
      </c>
      <c r="C14" s="87">
        <v>5</v>
      </c>
      <c r="D14" s="14" t="s">
        <v>815</v>
      </c>
      <c r="E14" s="14" t="s">
        <v>713</v>
      </c>
      <c r="F14" s="91" t="s">
        <v>5</v>
      </c>
      <c r="G14" s="2"/>
    </row>
    <row r="15" spans="1:7" ht="30">
      <c r="A15" s="92">
        <v>26</v>
      </c>
      <c r="B15" s="93" t="s">
        <v>485</v>
      </c>
      <c r="C15" s="94">
        <v>5</v>
      </c>
      <c r="D15" s="83" t="s">
        <v>816</v>
      </c>
      <c r="E15" s="83" t="s">
        <v>714</v>
      </c>
      <c r="F15" s="95">
        <v>9</v>
      </c>
      <c r="G15" s="2"/>
    </row>
    <row r="16" spans="1:7">
      <c r="A16" s="90">
        <v>47</v>
      </c>
      <c r="B16" s="93" t="s">
        <v>480</v>
      </c>
      <c r="C16" s="94">
        <v>1</v>
      </c>
      <c r="D16" s="97" t="s">
        <v>817</v>
      </c>
      <c r="E16" s="97" t="s">
        <v>818</v>
      </c>
      <c r="F16" s="95" t="s">
        <v>5</v>
      </c>
      <c r="G16" s="2"/>
    </row>
    <row r="17" spans="1:7">
      <c r="A17" s="90">
        <v>49</v>
      </c>
      <c r="B17" s="86" t="s">
        <v>479</v>
      </c>
      <c r="C17" s="87">
        <v>2</v>
      </c>
      <c r="D17" s="14" t="s">
        <v>819</v>
      </c>
      <c r="E17" s="14" t="s">
        <v>820</v>
      </c>
      <c r="F17" s="91">
        <v>9</v>
      </c>
      <c r="G17" s="2"/>
    </row>
    <row r="18" spans="1:7" ht="30">
      <c r="A18" s="90">
        <v>48</v>
      </c>
      <c r="B18" s="86" t="s">
        <v>601</v>
      </c>
      <c r="C18" s="87">
        <v>2</v>
      </c>
      <c r="D18" s="14" t="s">
        <v>821</v>
      </c>
      <c r="E18" s="14" t="s">
        <v>822</v>
      </c>
      <c r="F18" s="91">
        <v>8</v>
      </c>
      <c r="G18" s="2"/>
    </row>
    <row r="19" spans="1:7" ht="30">
      <c r="A19" s="96">
        <v>9</v>
      </c>
      <c r="B19" s="93" t="s">
        <v>481</v>
      </c>
      <c r="C19" s="94">
        <v>5</v>
      </c>
      <c r="D19" s="97" t="s">
        <v>658</v>
      </c>
      <c r="E19" s="97" t="s">
        <v>715</v>
      </c>
      <c r="F19" s="95" t="s">
        <v>5</v>
      </c>
      <c r="G19" s="2"/>
    </row>
    <row r="20" spans="1:7">
      <c r="A20" s="90">
        <v>29</v>
      </c>
      <c r="B20" s="86" t="s">
        <v>621</v>
      </c>
      <c r="C20" s="87">
        <v>5</v>
      </c>
      <c r="D20" s="14" t="s">
        <v>610</v>
      </c>
      <c r="E20" s="14" t="s">
        <v>716</v>
      </c>
      <c r="F20" s="91" t="s">
        <v>5</v>
      </c>
      <c r="G20" s="2"/>
    </row>
    <row r="21" spans="1:7" ht="30">
      <c r="A21" s="90">
        <v>27</v>
      </c>
      <c r="B21" s="86" t="s">
        <v>823</v>
      </c>
      <c r="C21" s="87">
        <v>5</v>
      </c>
      <c r="D21" s="14" t="s">
        <v>611</v>
      </c>
      <c r="E21" s="14" t="s">
        <v>717</v>
      </c>
      <c r="F21" s="91" t="s">
        <v>5</v>
      </c>
      <c r="G21" s="2"/>
    </row>
    <row r="22" spans="1:7">
      <c r="A22" s="90">
        <v>30</v>
      </c>
      <c r="B22" s="86" t="s">
        <v>824</v>
      </c>
      <c r="C22" s="87">
        <v>5</v>
      </c>
      <c r="D22" s="14" t="s">
        <v>613</v>
      </c>
      <c r="E22" s="14" t="s">
        <v>718</v>
      </c>
      <c r="F22" s="91" t="s">
        <v>5</v>
      </c>
      <c r="G22" s="2"/>
    </row>
    <row r="23" spans="1:7">
      <c r="A23" s="96">
        <v>31</v>
      </c>
      <c r="B23" s="93" t="s">
        <v>482</v>
      </c>
      <c r="C23" s="94">
        <v>5</v>
      </c>
      <c r="D23" s="97" t="s">
        <v>620</v>
      </c>
      <c r="E23" s="97" t="s">
        <v>719</v>
      </c>
      <c r="F23" s="95" t="s">
        <v>5</v>
      </c>
      <c r="G23" s="2"/>
    </row>
    <row r="24" spans="1:7" ht="45">
      <c r="A24" s="90">
        <v>34</v>
      </c>
      <c r="B24" s="86" t="s">
        <v>482</v>
      </c>
      <c r="C24" s="87">
        <v>5</v>
      </c>
      <c r="D24" s="14" t="s">
        <v>625</v>
      </c>
      <c r="E24" s="14" t="s">
        <v>625</v>
      </c>
      <c r="F24" s="91" t="s">
        <v>5</v>
      </c>
      <c r="G24" s="2"/>
    </row>
    <row r="25" spans="1:7">
      <c r="A25" s="90">
        <v>33</v>
      </c>
      <c r="B25" s="86" t="s">
        <v>825</v>
      </c>
      <c r="C25" s="87">
        <v>5</v>
      </c>
      <c r="D25" s="14" t="s">
        <v>622</v>
      </c>
      <c r="E25" s="14" t="s">
        <v>720</v>
      </c>
      <c r="F25" s="91" t="s">
        <v>5</v>
      </c>
      <c r="G25" s="2"/>
    </row>
    <row r="26" spans="1:7" ht="30">
      <c r="A26" s="90">
        <v>36</v>
      </c>
      <c r="B26" s="86" t="s">
        <v>487</v>
      </c>
      <c r="C26" s="87">
        <v>5</v>
      </c>
      <c r="D26" s="14" t="s">
        <v>630</v>
      </c>
      <c r="E26" s="14" t="s">
        <v>721</v>
      </c>
      <c r="F26" s="91" t="s">
        <v>5</v>
      </c>
      <c r="G26" s="2"/>
    </row>
    <row r="27" spans="1:7">
      <c r="A27" s="90">
        <v>38</v>
      </c>
      <c r="B27" s="86" t="s">
        <v>639</v>
      </c>
      <c r="C27" s="87">
        <v>5</v>
      </c>
      <c r="D27" s="14" t="s">
        <v>702</v>
      </c>
      <c r="E27" s="14" t="s">
        <v>722</v>
      </c>
      <c r="F27" s="91" t="s">
        <v>5</v>
      </c>
      <c r="G27" s="2"/>
    </row>
    <row r="28" spans="1:7" ht="30">
      <c r="A28" s="90">
        <v>39</v>
      </c>
      <c r="B28" s="86" t="s">
        <v>826</v>
      </c>
      <c r="C28" s="87">
        <v>5</v>
      </c>
      <c r="D28" s="14" t="s">
        <v>827</v>
      </c>
      <c r="E28" s="14" t="s">
        <v>828</v>
      </c>
      <c r="F28" s="91" t="s">
        <v>5</v>
      </c>
      <c r="G28" s="2"/>
    </row>
    <row r="29" spans="1:7" ht="30">
      <c r="A29" s="90">
        <v>40</v>
      </c>
      <c r="B29" s="86" t="s">
        <v>829</v>
      </c>
      <c r="C29" s="87">
        <v>5</v>
      </c>
      <c r="D29" s="14" t="s">
        <v>703</v>
      </c>
      <c r="E29" s="14" t="s">
        <v>830</v>
      </c>
      <c r="F29" s="91" t="s">
        <v>5</v>
      </c>
      <c r="G29" s="2"/>
    </row>
    <row r="30" spans="1:7" ht="60">
      <c r="A30" s="90">
        <v>14</v>
      </c>
      <c r="B30" s="86" t="s">
        <v>491</v>
      </c>
      <c r="C30" s="87">
        <v>5</v>
      </c>
      <c r="D30" s="14" t="s">
        <v>380</v>
      </c>
      <c r="E30" s="14" t="s">
        <v>381</v>
      </c>
      <c r="F30" s="91" t="s">
        <v>5</v>
      </c>
      <c r="G30" s="2"/>
    </row>
    <row r="31" spans="1:7" ht="45">
      <c r="A31" s="90">
        <v>15</v>
      </c>
      <c r="B31" s="86" t="s">
        <v>496</v>
      </c>
      <c r="C31" s="87">
        <v>5</v>
      </c>
      <c r="D31" s="14" t="s">
        <v>382</v>
      </c>
      <c r="E31" s="14" t="s">
        <v>659</v>
      </c>
      <c r="F31" s="91" t="s">
        <v>5</v>
      </c>
      <c r="G31" s="2"/>
    </row>
    <row r="32" spans="1:7">
      <c r="A32" s="96">
        <v>32</v>
      </c>
      <c r="B32" s="93" t="s">
        <v>494</v>
      </c>
      <c r="C32" s="94">
        <v>5</v>
      </c>
      <c r="D32" s="97" t="s">
        <v>831</v>
      </c>
      <c r="E32" s="97" t="s">
        <v>619</v>
      </c>
      <c r="F32" s="95" t="s">
        <v>5</v>
      </c>
      <c r="G32" s="2"/>
    </row>
    <row r="33" spans="1:7" ht="90">
      <c r="A33" s="89">
        <v>2</v>
      </c>
      <c r="B33" s="86" t="s">
        <v>490</v>
      </c>
      <c r="C33" s="87">
        <v>2</v>
      </c>
      <c r="D33" s="8" t="s">
        <v>660</v>
      </c>
      <c r="E33" s="8" t="s">
        <v>832</v>
      </c>
      <c r="F33" s="91" t="s">
        <v>5</v>
      </c>
      <c r="G33" s="2"/>
    </row>
    <row r="34" spans="1:7" ht="30">
      <c r="A34" s="98">
        <v>8</v>
      </c>
      <c r="B34" s="99" t="s">
        <v>486</v>
      </c>
      <c r="C34" s="100">
        <v>5</v>
      </c>
      <c r="D34" s="101" t="s">
        <v>377</v>
      </c>
      <c r="E34" s="101" t="s">
        <v>378</v>
      </c>
      <c r="F34" s="102" t="s">
        <v>5</v>
      </c>
      <c r="G34" s="2"/>
    </row>
    <row r="35" spans="1:7">
      <c r="A35" s="90">
        <v>35</v>
      </c>
      <c r="B35" s="99" t="s">
        <v>516</v>
      </c>
      <c r="C35" s="100">
        <v>1</v>
      </c>
      <c r="D35" s="101" t="s">
        <v>628</v>
      </c>
      <c r="E35" s="101" t="s">
        <v>661</v>
      </c>
      <c r="F35" s="102" t="s">
        <v>5</v>
      </c>
      <c r="G35" s="2"/>
    </row>
    <row r="36" spans="1:7">
      <c r="A36" s="96">
        <v>24</v>
      </c>
      <c r="B36" s="93" t="s">
        <v>493</v>
      </c>
      <c r="C36" s="94">
        <v>5</v>
      </c>
      <c r="D36" s="97" t="s">
        <v>833</v>
      </c>
      <c r="E36" s="97" t="s">
        <v>606</v>
      </c>
      <c r="F36" s="95" t="s">
        <v>5</v>
      </c>
      <c r="G36" s="2"/>
    </row>
    <row r="37" spans="1:7" ht="75">
      <c r="A37" s="90">
        <v>10</v>
      </c>
      <c r="B37" s="86" t="s">
        <v>489</v>
      </c>
      <c r="C37" s="87">
        <v>5</v>
      </c>
      <c r="D37" s="14" t="s">
        <v>379</v>
      </c>
      <c r="E37" s="14" t="s">
        <v>662</v>
      </c>
      <c r="F37" s="91" t="s">
        <v>5</v>
      </c>
      <c r="G37" s="2"/>
    </row>
    <row r="38" spans="1:7" ht="30">
      <c r="A38" s="90">
        <v>41</v>
      </c>
      <c r="B38" s="86" t="s">
        <v>488</v>
      </c>
      <c r="C38" s="87">
        <v>5</v>
      </c>
      <c r="D38" s="14" t="s">
        <v>704</v>
      </c>
      <c r="E38" s="14" t="s">
        <v>834</v>
      </c>
      <c r="F38" s="91" t="s">
        <v>5</v>
      </c>
      <c r="G38" s="2"/>
    </row>
    <row r="39" spans="1:7" ht="30">
      <c r="A39" s="90">
        <v>42</v>
      </c>
      <c r="B39" s="86" t="s">
        <v>640</v>
      </c>
      <c r="C39" s="87">
        <v>5</v>
      </c>
      <c r="D39" s="14" t="s">
        <v>705</v>
      </c>
      <c r="E39" s="14" t="s">
        <v>723</v>
      </c>
      <c r="F39" s="91" t="s">
        <v>5</v>
      </c>
      <c r="G39" s="2"/>
    </row>
    <row r="40" spans="1:7" ht="30">
      <c r="A40" s="90">
        <v>43</v>
      </c>
      <c r="B40" s="86" t="s">
        <v>497</v>
      </c>
      <c r="C40" s="87">
        <v>5</v>
      </c>
      <c r="D40" s="14" t="s">
        <v>725</v>
      </c>
      <c r="E40" s="14" t="s">
        <v>835</v>
      </c>
      <c r="F40" s="91" t="s">
        <v>5</v>
      </c>
      <c r="G40" s="2"/>
    </row>
    <row r="41" spans="1:7" ht="45">
      <c r="A41" s="96">
        <v>51</v>
      </c>
      <c r="B41" s="93" t="s">
        <v>498</v>
      </c>
      <c r="C41" s="94">
        <v>5</v>
      </c>
      <c r="D41" s="83" t="s">
        <v>836</v>
      </c>
      <c r="E41" s="83" t="s">
        <v>724</v>
      </c>
      <c r="F41" s="95">
        <v>8</v>
      </c>
      <c r="G41" s="2"/>
    </row>
    <row r="42" spans="1:7">
      <c r="A42" s="90">
        <v>50</v>
      </c>
      <c r="B42" s="86" t="s">
        <v>499</v>
      </c>
      <c r="C42" s="87">
        <v>5</v>
      </c>
      <c r="D42" s="14" t="s">
        <v>837</v>
      </c>
      <c r="E42" s="14" t="s">
        <v>838</v>
      </c>
      <c r="F42" s="91">
        <v>8</v>
      </c>
      <c r="G42" s="2"/>
    </row>
    <row r="43" spans="1:7">
      <c r="A43" s="90">
        <v>52</v>
      </c>
      <c r="B43" s="86" t="s">
        <v>500</v>
      </c>
      <c r="C43" s="87">
        <v>5</v>
      </c>
      <c r="D43" s="14" t="s">
        <v>839</v>
      </c>
      <c r="E43" s="14" t="s">
        <v>840</v>
      </c>
      <c r="F43" s="91" t="s">
        <v>5</v>
      </c>
      <c r="G43" s="2"/>
    </row>
    <row r="44" spans="1:7">
      <c r="A44" s="90">
        <v>53</v>
      </c>
      <c r="B44" s="86" t="s">
        <v>841</v>
      </c>
      <c r="C44" s="87">
        <v>5</v>
      </c>
      <c r="D44" s="14" t="s">
        <v>842</v>
      </c>
      <c r="E44" s="14" t="s">
        <v>843</v>
      </c>
      <c r="F44" s="91">
        <v>3</v>
      </c>
      <c r="G44" s="2"/>
    </row>
    <row r="45" spans="1:7" ht="45">
      <c r="A45" s="92">
        <v>4</v>
      </c>
      <c r="B45" s="93" t="s">
        <v>501</v>
      </c>
      <c r="C45" s="94">
        <v>5</v>
      </c>
      <c r="D45" s="83" t="s">
        <v>844</v>
      </c>
      <c r="E45" s="83" t="s">
        <v>724</v>
      </c>
      <c r="F45" s="95" t="s">
        <v>5</v>
      </c>
      <c r="G45" s="2"/>
    </row>
    <row r="46" spans="1:7" ht="45">
      <c r="A46" s="89">
        <v>5</v>
      </c>
      <c r="B46" s="86" t="s">
        <v>502</v>
      </c>
      <c r="C46" s="87">
        <v>5</v>
      </c>
      <c r="D46" s="8" t="s">
        <v>80</v>
      </c>
      <c r="E46" s="8" t="s">
        <v>81</v>
      </c>
      <c r="F46" s="91" t="s">
        <v>5</v>
      </c>
      <c r="G46" s="2"/>
    </row>
    <row r="47" spans="1:7" ht="60">
      <c r="A47" s="89">
        <v>6</v>
      </c>
      <c r="B47" s="86" t="s">
        <v>503</v>
      </c>
      <c r="C47" s="87">
        <v>5</v>
      </c>
      <c r="D47" s="8" t="s">
        <v>82</v>
      </c>
      <c r="E47" s="8" t="s">
        <v>663</v>
      </c>
      <c r="F47" s="91" t="s">
        <v>5</v>
      </c>
      <c r="G47" s="2"/>
    </row>
    <row r="48" spans="1:7" ht="45">
      <c r="A48" s="89">
        <v>7</v>
      </c>
      <c r="B48" s="86" t="s">
        <v>504</v>
      </c>
      <c r="C48" s="87">
        <v>5</v>
      </c>
      <c r="D48" s="8" t="s">
        <v>83</v>
      </c>
      <c r="E48" s="8" t="s">
        <v>84</v>
      </c>
      <c r="F48" s="91" t="s">
        <v>5</v>
      </c>
      <c r="G48" s="2"/>
    </row>
    <row r="49" spans="1:7" ht="30">
      <c r="A49" s="90">
        <v>18</v>
      </c>
      <c r="B49" s="86" t="s">
        <v>845</v>
      </c>
      <c r="C49" s="87">
        <v>5</v>
      </c>
      <c r="D49" s="14" t="s">
        <v>383</v>
      </c>
      <c r="E49" s="14" t="s">
        <v>384</v>
      </c>
      <c r="F49" s="91" t="s">
        <v>5</v>
      </c>
      <c r="G49" s="2"/>
    </row>
    <row r="50" spans="1:7" ht="30">
      <c r="A50" s="90">
        <v>19</v>
      </c>
      <c r="B50" s="86" t="s">
        <v>846</v>
      </c>
      <c r="C50" s="87">
        <v>5</v>
      </c>
      <c r="D50" s="14" t="s">
        <v>385</v>
      </c>
      <c r="E50" s="14" t="s">
        <v>386</v>
      </c>
      <c r="F50" s="91" t="s">
        <v>5</v>
      </c>
      <c r="G50" s="2"/>
    </row>
    <row r="51" spans="1:7">
      <c r="A51" s="96">
        <v>44</v>
      </c>
      <c r="B51" s="93" t="s">
        <v>552</v>
      </c>
      <c r="C51" s="94">
        <v>5</v>
      </c>
      <c r="D51" s="97" t="s">
        <v>847</v>
      </c>
      <c r="E51" s="97" t="s">
        <v>848</v>
      </c>
      <c r="F51" s="95" t="s">
        <v>5</v>
      </c>
      <c r="G51" s="2"/>
    </row>
    <row r="52" spans="1:7" ht="30">
      <c r="A52" s="90">
        <v>45</v>
      </c>
      <c r="B52" s="86" t="s">
        <v>555</v>
      </c>
      <c r="C52" s="87">
        <v>5</v>
      </c>
      <c r="D52" s="14" t="s">
        <v>849</v>
      </c>
      <c r="E52" s="14" t="s">
        <v>850</v>
      </c>
      <c r="F52" s="91" t="s">
        <v>5</v>
      </c>
      <c r="G52" s="2"/>
    </row>
    <row r="53" spans="1:7" ht="30">
      <c r="A53" s="90">
        <v>46</v>
      </c>
      <c r="B53" s="86" t="s">
        <v>851</v>
      </c>
      <c r="C53" s="87">
        <v>5</v>
      </c>
      <c r="D53" s="14" t="s">
        <v>852</v>
      </c>
      <c r="E53" s="14" t="s">
        <v>853</v>
      </c>
      <c r="F53" s="91" t="s">
        <v>5</v>
      </c>
      <c r="G53" s="2"/>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0"/>
  <sheetViews>
    <sheetView showRowColHeaders="0" zoomScaleNormal="100" workbookViewId="0">
      <pane ySplit="1" topLeftCell="A2" activePane="bottomLeft" state="frozen"/>
      <selection pane="bottomLeft" activeCell="A2" sqref="A2"/>
    </sheetView>
  </sheetViews>
  <sheetFormatPr defaultColWidth="8.85546875" defaultRowHeight="15"/>
  <cols>
    <col min="1" max="1" width="5.28515625" style="24" customWidth="1"/>
    <col min="2" max="2" width="8.7109375" style="46" customWidth="1"/>
    <col min="3" max="3" width="13.7109375" style="18" customWidth="1"/>
    <col min="4" max="4" width="16.7109375" style="108" customWidth="1"/>
    <col min="5" max="5" width="6.28515625" style="45" bestFit="1" customWidth="1"/>
    <col min="6" max="6" width="31" style="50" bestFit="1" customWidth="1"/>
    <col min="7" max="7" width="19.42578125" style="45" customWidth="1"/>
    <col min="8" max="8" width="6.7109375" style="18" customWidth="1"/>
    <col min="9" max="9" width="50.7109375" style="18" customWidth="1"/>
    <col min="10" max="10" width="23.7109375" style="18" customWidth="1"/>
    <col min="11" max="11" width="19.42578125" style="24" customWidth="1"/>
    <col min="12" max="16384" width="8.85546875" style="24"/>
  </cols>
  <sheetData>
    <row r="1" spans="1:11" ht="45">
      <c r="A1" s="77" t="s">
        <v>906</v>
      </c>
      <c r="B1" s="77" t="s">
        <v>559</v>
      </c>
      <c r="C1" s="77" t="s">
        <v>35</v>
      </c>
      <c r="D1" s="77" t="s">
        <v>118</v>
      </c>
      <c r="E1" s="77" t="s">
        <v>430</v>
      </c>
      <c r="F1" s="77" t="s">
        <v>18</v>
      </c>
      <c r="G1" s="77" t="s">
        <v>112</v>
      </c>
      <c r="H1" s="77" t="s">
        <v>61</v>
      </c>
      <c r="I1" s="77" t="s">
        <v>0</v>
      </c>
      <c r="J1" s="77" t="s">
        <v>221</v>
      </c>
      <c r="K1" s="76" t="s">
        <v>585</v>
      </c>
    </row>
    <row r="2" spans="1:11" ht="30">
      <c r="A2" s="68">
        <v>0</v>
      </c>
      <c r="B2" s="60" t="s">
        <v>615</v>
      </c>
      <c r="C2" s="112" t="s">
        <v>551</v>
      </c>
      <c r="D2" s="112" t="s">
        <v>860</v>
      </c>
      <c r="E2" s="48">
        <v>0</v>
      </c>
      <c r="F2" s="112" t="s">
        <v>450</v>
      </c>
      <c r="G2" s="66">
        <v>41852.708333333336</v>
      </c>
      <c r="H2" s="114">
        <v>0.1</v>
      </c>
      <c r="I2" s="112" t="s">
        <v>450</v>
      </c>
      <c r="J2" s="66">
        <v>41851.921307870369</v>
      </c>
      <c r="K2" s="75" t="s">
        <v>394</v>
      </c>
    </row>
    <row r="3" spans="1:11" ht="75">
      <c r="A3" s="68">
        <v>1</v>
      </c>
      <c r="B3" s="110" t="s">
        <v>484</v>
      </c>
      <c r="C3" s="113" t="s">
        <v>514</v>
      </c>
      <c r="D3" s="112" t="s">
        <v>860</v>
      </c>
      <c r="E3" s="111">
        <v>5</v>
      </c>
      <c r="F3" s="113" t="s">
        <v>861</v>
      </c>
      <c r="G3" s="66">
        <v>41852.708333333336</v>
      </c>
      <c r="H3" s="115">
        <v>0</v>
      </c>
      <c r="I3" s="113" t="s">
        <v>907</v>
      </c>
      <c r="J3" s="66">
        <v>41851.921307870369</v>
      </c>
      <c r="K3" s="75" t="s">
        <v>394</v>
      </c>
    </row>
    <row r="4" spans="1:11" ht="60">
      <c r="A4" s="68">
        <v>2</v>
      </c>
      <c r="B4" s="110" t="s">
        <v>512</v>
      </c>
      <c r="C4" s="113" t="s">
        <v>514</v>
      </c>
      <c r="D4" s="112" t="s">
        <v>860</v>
      </c>
      <c r="E4" s="111">
        <v>5</v>
      </c>
      <c r="F4" s="113" t="s">
        <v>862</v>
      </c>
      <c r="G4" s="66">
        <v>41852.708333333336</v>
      </c>
      <c r="H4" s="115">
        <v>0</v>
      </c>
      <c r="I4" s="113" t="s">
        <v>969</v>
      </c>
      <c r="J4" s="66">
        <v>41851.921307870369</v>
      </c>
      <c r="K4" s="75" t="s">
        <v>394</v>
      </c>
    </row>
    <row r="5" spans="1:11" ht="120">
      <c r="A5" s="68">
        <v>3</v>
      </c>
      <c r="B5" s="110" t="s">
        <v>522</v>
      </c>
      <c r="C5" s="113" t="s">
        <v>514</v>
      </c>
      <c r="D5" s="112" t="s">
        <v>860</v>
      </c>
      <c r="E5" s="111">
        <v>5</v>
      </c>
      <c r="F5" s="113" t="s">
        <v>863</v>
      </c>
      <c r="G5" s="66">
        <v>41852.708333333336</v>
      </c>
      <c r="H5" s="115">
        <v>0</v>
      </c>
      <c r="I5" s="113" t="s">
        <v>968</v>
      </c>
      <c r="J5" s="66">
        <v>41851.921307870369</v>
      </c>
      <c r="K5" s="75" t="s">
        <v>394</v>
      </c>
    </row>
    <row r="6" spans="1:11" ht="45">
      <c r="A6" s="68">
        <v>4</v>
      </c>
      <c r="B6" s="110" t="s">
        <v>485</v>
      </c>
      <c r="C6" s="113" t="s">
        <v>514</v>
      </c>
      <c r="D6" s="112" t="s">
        <v>860</v>
      </c>
      <c r="E6" s="111">
        <v>5</v>
      </c>
      <c r="F6" s="113" t="s">
        <v>864</v>
      </c>
      <c r="G6" s="66">
        <v>41852.708333333336</v>
      </c>
      <c r="H6" s="115">
        <v>0</v>
      </c>
      <c r="I6" s="113" t="s">
        <v>865</v>
      </c>
      <c r="J6" s="66">
        <v>41851.921307870369</v>
      </c>
      <c r="K6" s="75" t="s">
        <v>394</v>
      </c>
    </row>
    <row r="7" spans="1:11" ht="30">
      <c r="A7" s="68">
        <v>5</v>
      </c>
      <c r="B7" s="110" t="s">
        <v>480</v>
      </c>
      <c r="C7" s="113" t="s">
        <v>514</v>
      </c>
      <c r="D7" s="112" t="s">
        <v>860</v>
      </c>
      <c r="E7" s="111">
        <v>5</v>
      </c>
      <c r="F7" s="113" t="s">
        <v>866</v>
      </c>
      <c r="G7" s="66">
        <v>41852.708333333336</v>
      </c>
      <c r="H7" s="115">
        <v>0</v>
      </c>
      <c r="I7" s="113" t="s">
        <v>866</v>
      </c>
      <c r="J7" s="66">
        <v>41851.921307870369</v>
      </c>
      <c r="K7" s="75" t="s">
        <v>394</v>
      </c>
    </row>
    <row r="8" spans="1:11" ht="45">
      <c r="A8" s="68">
        <v>6</v>
      </c>
      <c r="B8" s="110" t="s">
        <v>481</v>
      </c>
      <c r="C8" s="113" t="s">
        <v>514</v>
      </c>
      <c r="D8" s="112" t="s">
        <v>860</v>
      </c>
      <c r="E8" s="111">
        <v>5</v>
      </c>
      <c r="F8" s="113" t="s">
        <v>867</v>
      </c>
      <c r="G8" s="66">
        <v>41852.708333333336</v>
      </c>
      <c r="H8" s="115">
        <v>0</v>
      </c>
      <c r="I8" s="113" t="s">
        <v>868</v>
      </c>
      <c r="J8" s="66">
        <v>41851.921307870369</v>
      </c>
      <c r="K8" s="75" t="s">
        <v>394</v>
      </c>
    </row>
    <row r="9" spans="1:11" ht="30">
      <c r="A9" s="68">
        <v>7</v>
      </c>
      <c r="B9" s="110" t="s">
        <v>492</v>
      </c>
      <c r="C9" s="113" t="s">
        <v>514</v>
      </c>
      <c r="D9" s="112" t="s">
        <v>860</v>
      </c>
      <c r="E9" s="111">
        <v>5</v>
      </c>
      <c r="F9" s="113" t="s">
        <v>869</v>
      </c>
      <c r="G9" s="66">
        <v>41852.708333333336</v>
      </c>
      <c r="H9" s="115">
        <v>0</v>
      </c>
      <c r="I9" s="113" t="s">
        <v>870</v>
      </c>
      <c r="J9" s="66">
        <v>41851.921307870369</v>
      </c>
      <c r="K9" s="75" t="s">
        <v>394</v>
      </c>
    </row>
    <row r="10" spans="1:11" ht="30">
      <c r="A10" s="68">
        <v>8</v>
      </c>
      <c r="B10" s="110" t="s">
        <v>495</v>
      </c>
      <c r="C10" s="113" t="s">
        <v>514</v>
      </c>
      <c r="D10" s="112" t="s">
        <v>860</v>
      </c>
      <c r="E10" s="111">
        <v>5</v>
      </c>
      <c r="F10" s="113" t="s">
        <v>871</v>
      </c>
      <c r="G10" s="66">
        <v>41852.708333333336</v>
      </c>
      <c r="H10" s="115">
        <v>0</v>
      </c>
      <c r="I10" s="113" t="s">
        <v>871</v>
      </c>
      <c r="J10" s="66">
        <v>41851.921307870369</v>
      </c>
      <c r="K10" s="75" t="s">
        <v>394</v>
      </c>
    </row>
    <row r="11" spans="1:11" ht="30">
      <c r="A11" s="68">
        <v>9</v>
      </c>
      <c r="B11" s="110" t="s">
        <v>496</v>
      </c>
      <c r="C11" s="113" t="s">
        <v>514</v>
      </c>
      <c r="D11" s="112" t="s">
        <v>860</v>
      </c>
      <c r="E11" s="111">
        <v>5</v>
      </c>
      <c r="F11" s="113" t="s">
        <v>872</v>
      </c>
      <c r="G11" s="66">
        <v>41852.708333333336</v>
      </c>
      <c r="H11" s="115">
        <v>0</v>
      </c>
      <c r="I11" s="113" t="s">
        <v>872</v>
      </c>
      <c r="J11" s="66">
        <v>41851.921307870369</v>
      </c>
      <c r="K11" s="75" t="s">
        <v>394</v>
      </c>
    </row>
    <row r="12" spans="1:11" ht="45">
      <c r="A12" s="68">
        <v>10</v>
      </c>
      <c r="B12" s="110" t="s">
        <v>494</v>
      </c>
      <c r="C12" s="113" t="s">
        <v>514</v>
      </c>
      <c r="D12" s="112" t="s">
        <v>860</v>
      </c>
      <c r="E12" s="111">
        <v>5</v>
      </c>
      <c r="F12" s="113" t="s">
        <v>873</v>
      </c>
      <c r="G12" s="66">
        <v>41852.708333333336</v>
      </c>
      <c r="H12" s="115">
        <v>0</v>
      </c>
      <c r="I12" s="113" t="s">
        <v>874</v>
      </c>
      <c r="J12" s="66">
        <v>41851.921307870369</v>
      </c>
      <c r="K12" s="75" t="s">
        <v>394</v>
      </c>
    </row>
    <row r="13" spans="1:11">
      <c r="A13" s="68">
        <v>11</v>
      </c>
      <c r="B13" s="110" t="s">
        <v>493</v>
      </c>
      <c r="C13" s="113" t="s">
        <v>514</v>
      </c>
      <c r="D13" s="112" t="s">
        <v>860</v>
      </c>
      <c r="E13" s="111">
        <v>5</v>
      </c>
      <c r="F13" s="113" t="s">
        <v>875</v>
      </c>
      <c r="G13" s="66">
        <v>41852.708333333336</v>
      </c>
      <c r="H13" s="115">
        <v>0</v>
      </c>
      <c r="I13" s="113" t="s">
        <v>875</v>
      </c>
      <c r="J13" s="66">
        <v>41851.921307870369</v>
      </c>
      <c r="K13" s="75" t="s">
        <v>394</v>
      </c>
    </row>
    <row r="14" spans="1:11" ht="30">
      <c r="A14" s="68">
        <v>12</v>
      </c>
      <c r="B14" s="110" t="s">
        <v>489</v>
      </c>
      <c r="C14" s="113" t="s">
        <v>514</v>
      </c>
      <c r="D14" s="112" t="s">
        <v>876</v>
      </c>
      <c r="E14" s="111">
        <v>5</v>
      </c>
      <c r="F14" s="113" t="s">
        <v>877</v>
      </c>
      <c r="G14" s="66">
        <v>41852.708333333336</v>
      </c>
      <c r="H14" s="115">
        <v>0</v>
      </c>
      <c r="I14" s="113" t="s">
        <v>878</v>
      </c>
      <c r="J14" s="66">
        <v>41851.921307870369</v>
      </c>
      <c r="K14" s="75" t="s">
        <v>394</v>
      </c>
    </row>
    <row r="15" spans="1:11" ht="30">
      <c r="A15" s="68">
        <v>13</v>
      </c>
      <c r="B15" s="110" t="s">
        <v>489</v>
      </c>
      <c r="C15" s="113" t="s">
        <v>514</v>
      </c>
      <c r="D15" s="112" t="s">
        <v>860</v>
      </c>
      <c r="E15" s="111">
        <v>5</v>
      </c>
      <c r="F15" s="113" t="s">
        <v>879</v>
      </c>
      <c r="G15" s="66">
        <v>41852.708333333336</v>
      </c>
      <c r="H15" s="115">
        <v>0</v>
      </c>
      <c r="I15" s="113" t="s">
        <v>880</v>
      </c>
      <c r="J15" s="66">
        <v>41851.921307870369</v>
      </c>
      <c r="K15" s="75" t="s">
        <v>394</v>
      </c>
    </row>
    <row r="16" spans="1:11" ht="75">
      <c r="A16" s="68">
        <v>14</v>
      </c>
      <c r="B16" s="110" t="s">
        <v>489</v>
      </c>
      <c r="C16" s="113" t="s">
        <v>514</v>
      </c>
      <c r="D16" s="112" t="s">
        <v>860</v>
      </c>
      <c r="E16" s="111">
        <v>5</v>
      </c>
      <c r="F16" s="113" t="s">
        <v>881</v>
      </c>
      <c r="G16" s="66">
        <v>41852.708333333336</v>
      </c>
      <c r="H16" s="115">
        <v>0</v>
      </c>
      <c r="I16" s="113" t="s">
        <v>882</v>
      </c>
      <c r="J16" s="66">
        <v>41851.921307870369</v>
      </c>
      <c r="K16" s="75" t="s">
        <v>394</v>
      </c>
    </row>
    <row r="17" spans="1:11" ht="30">
      <c r="A17" s="68">
        <v>15</v>
      </c>
      <c r="B17" s="110" t="s">
        <v>883</v>
      </c>
      <c r="C17" s="113" t="s">
        <v>514</v>
      </c>
      <c r="D17" s="112" t="s">
        <v>876</v>
      </c>
      <c r="E17" s="111">
        <v>5</v>
      </c>
      <c r="F17" s="113" t="s">
        <v>884</v>
      </c>
      <c r="G17" s="66">
        <v>41852.708333333336</v>
      </c>
      <c r="H17" s="115">
        <v>0</v>
      </c>
      <c r="I17" s="113" t="s">
        <v>884</v>
      </c>
      <c r="J17" s="66">
        <v>41851.921307870369</v>
      </c>
      <c r="K17" s="75" t="s">
        <v>394</v>
      </c>
    </row>
    <row r="18" spans="1:11" ht="30">
      <c r="A18" s="68">
        <v>16</v>
      </c>
      <c r="B18" s="110" t="s">
        <v>885</v>
      </c>
      <c r="C18" s="113" t="s">
        <v>514</v>
      </c>
      <c r="D18" s="112" t="s">
        <v>876</v>
      </c>
      <c r="E18" s="111">
        <v>5</v>
      </c>
      <c r="F18" s="113" t="s">
        <v>886</v>
      </c>
      <c r="G18" s="66">
        <v>41852.708333333336</v>
      </c>
      <c r="H18" s="115">
        <v>0</v>
      </c>
      <c r="I18" s="113" t="s">
        <v>886</v>
      </c>
      <c r="J18" s="66">
        <v>41851.921307870369</v>
      </c>
      <c r="K18" s="75" t="s">
        <v>394</v>
      </c>
    </row>
    <row r="19" spans="1:11" ht="30">
      <c r="A19" s="68">
        <v>17</v>
      </c>
      <c r="B19" s="110" t="s">
        <v>498</v>
      </c>
      <c r="C19" s="113" t="s">
        <v>514</v>
      </c>
      <c r="D19" s="112" t="s">
        <v>860</v>
      </c>
      <c r="E19" s="111">
        <v>5</v>
      </c>
      <c r="F19" s="113" t="s">
        <v>887</v>
      </c>
      <c r="G19" s="66">
        <v>41852.708333333336</v>
      </c>
      <c r="H19" s="115">
        <v>0</v>
      </c>
      <c r="I19" s="113" t="s">
        <v>888</v>
      </c>
      <c r="J19" s="66">
        <v>41851.921307870369</v>
      </c>
      <c r="K19" s="75" t="s">
        <v>394</v>
      </c>
    </row>
    <row r="20" spans="1:11" ht="30">
      <c r="A20" s="68">
        <v>18</v>
      </c>
      <c r="B20" s="110" t="s">
        <v>499</v>
      </c>
      <c r="C20" s="113" t="s">
        <v>514</v>
      </c>
      <c r="D20" s="112" t="s">
        <v>860</v>
      </c>
      <c r="E20" s="111">
        <v>5</v>
      </c>
      <c r="F20" s="113" t="s">
        <v>889</v>
      </c>
      <c r="G20" s="66">
        <v>41852.708333333336</v>
      </c>
      <c r="H20" s="115">
        <v>0</v>
      </c>
      <c r="I20" s="113" t="s">
        <v>890</v>
      </c>
      <c r="J20" s="66">
        <v>41851.921307870369</v>
      </c>
      <c r="K20" s="75" t="s">
        <v>394</v>
      </c>
    </row>
    <row r="21" spans="1:11" ht="30">
      <c r="A21" s="68">
        <v>19</v>
      </c>
      <c r="B21" s="110" t="s">
        <v>500</v>
      </c>
      <c r="C21" s="113" t="s">
        <v>514</v>
      </c>
      <c r="D21" s="112" t="s">
        <v>860</v>
      </c>
      <c r="E21" s="111">
        <v>5</v>
      </c>
      <c r="F21" s="113" t="s">
        <v>891</v>
      </c>
      <c r="G21" s="66">
        <v>41852.708333333336</v>
      </c>
      <c r="H21" s="115">
        <v>0</v>
      </c>
      <c r="I21" s="113" t="s">
        <v>892</v>
      </c>
      <c r="J21" s="66">
        <v>41851.921307870369</v>
      </c>
      <c r="K21" s="75" t="s">
        <v>394</v>
      </c>
    </row>
    <row r="22" spans="1:11" ht="30">
      <c r="A22" s="68">
        <v>20</v>
      </c>
      <c r="B22" s="110" t="s">
        <v>501</v>
      </c>
      <c r="C22" s="113" t="s">
        <v>514</v>
      </c>
      <c r="D22" s="112" t="s">
        <v>860</v>
      </c>
      <c r="E22" s="111">
        <v>5</v>
      </c>
      <c r="F22" s="113" t="s">
        <v>893</v>
      </c>
      <c r="G22" s="66">
        <v>41852.708333333336</v>
      </c>
      <c r="H22" s="115">
        <v>0</v>
      </c>
      <c r="I22" s="113" t="s">
        <v>893</v>
      </c>
      <c r="J22" s="66">
        <v>41851.921307870369</v>
      </c>
      <c r="K22" s="75" t="s">
        <v>394</v>
      </c>
    </row>
    <row r="23" spans="1:11">
      <c r="A23" s="68">
        <v>21</v>
      </c>
      <c r="B23" s="110" t="s">
        <v>502</v>
      </c>
      <c r="C23" s="113" t="s">
        <v>514</v>
      </c>
      <c r="D23" s="112" t="s">
        <v>860</v>
      </c>
      <c r="E23" s="111">
        <v>5</v>
      </c>
      <c r="F23" s="113" t="s">
        <v>894</v>
      </c>
      <c r="G23" s="66">
        <v>41852.708333333336</v>
      </c>
      <c r="H23" s="115">
        <v>0</v>
      </c>
      <c r="I23" s="113" t="s">
        <v>894</v>
      </c>
      <c r="J23" s="66">
        <v>41851.921307870369</v>
      </c>
      <c r="K23" s="75" t="s">
        <v>394</v>
      </c>
    </row>
    <row r="24" spans="1:11" ht="30">
      <c r="A24" s="68">
        <v>22</v>
      </c>
      <c r="B24" s="110" t="s">
        <v>503</v>
      </c>
      <c r="C24" s="113" t="s">
        <v>514</v>
      </c>
      <c r="D24" s="112" t="s">
        <v>860</v>
      </c>
      <c r="E24" s="111">
        <v>5</v>
      </c>
      <c r="F24" s="113" t="s">
        <v>895</v>
      </c>
      <c r="G24" s="66">
        <v>41852.708333333336</v>
      </c>
      <c r="H24" s="115">
        <v>0</v>
      </c>
      <c r="I24" s="113" t="s">
        <v>896</v>
      </c>
      <c r="J24" s="66">
        <v>41851.921307870369</v>
      </c>
      <c r="K24" s="75" t="s">
        <v>394</v>
      </c>
    </row>
    <row r="25" spans="1:11" ht="75">
      <c r="A25" s="68">
        <v>23</v>
      </c>
      <c r="B25" s="110" t="s">
        <v>505</v>
      </c>
      <c r="C25" s="113" t="s">
        <v>514</v>
      </c>
      <c r="D25" s="112" t="s">
        <v>860</v>
      </c>
      <c r="E25" s="111">
        <v>5</v>
      </c>
      <c r="F25" s="113" t="s">
        <v>897</v>
      </c>
      <c r="G25" s="66">
        <v>41852.708333333336</v>
      </c>
      <c r="H25" s="115" t="s">
        <v>898</v>
      </c>
      <c r="I25" s="113" t="s">
        <v>1009</v>
      </c>
      <c r="J25" s="66">
        <v>41851.921307870369</v>
      </c>
      <c r="K25" s="75" t="s">
        <v>394</v>
      </c>
    </row>
    <row r="26" spans="1:11" ht="45">
      <c r="A26" s="68">
        <v>24</v>
      </c>
      <c r="B26" s="110" t="s">
        <v>507</v>
      </c>
      <c r="C26" s="113" t="s">
        <v>514</v>
      </c>
      <c r="D26" s="112" t="s">
        <v>860</v>
      </c>
      <c r="E26" s="111">
        <v>5</v>
      </c>
      <c r="F26" s="113" t="s">
        <v>899</v>
      </c>
      <c r="G26" s="66">
        <v>41852.708333333336</v>
      </c>
      <c r="H26" s="115" t="s">
        <v>898</v>
      </c>
      <c r="I26" s="113" t="s">
        <v>1012</v>
      </c>
      <c r="J26" s="66">
        <v>41851.921307870369</v>
      </c>
      <c r="K26" s="75" t="s">
        <v>394</v>
      </c>
    </row>
    <row r="27" spans="1:11">
      <c r="A27" s="68">
        <v>25</v>
      </c>
      <c r="B27" s="110" t="s">
        <v>508</v>
      </c>
      <c r="C27" s="113" t="s">
        <v>514</v>
      </c>
      <c r="D27" s="112" t="s">
        <v>860</v>
      </c>
      <c r="E27" s="111">
        <v>5</v>
      </c>
      <c r="F27" s="113" t="s">
        <v>900</v>
      </c>
      <c r="G27" s="66">
        <v>41852.708333333336</v>
      </c>
      <c r="H27" s="115" t="s">
        <v>898</v>
      </c>
      <c r="I27" s="113" t="s">
        <v>1013</v>
      </c>
      <c r="J27" s="66">
        <v>41851.921307870369</v>
      </c>
      <c r="K27" s="75" t="s">
        <v>394</v>
      </c>
    </row>
    <row r="28" spans="1:11" ht="30">
      <c r="A28" s="68">
        <v>26</v>
      </c>
      <c r="B28" s="110" t="s">
        <v>506</v>
      </c>
      <c r="C28" s="113" t="s">
        <v>514</v>
      </c>
      <c r="D28" s="112" t="s">
        <v>860</v>
      </c>
      <c r="E28" s="111">
        <v>5</v>
      </c>
      <c r="F28" s="113" t="s">
        <v>902</v>
      </c>
      <c r="G28" s="66">
        <v>41852.708333333336</v>
      </c>
      <c r="H28" s="115" t="s">
        <v>898</v>
      </c>
      <c r="I28" s="113" t="s">
        <v>901</v>
      </c>
      <c r="J28" s="66">
        <v>41851.921307870369</v>
      </c>
      <c r="K28" s="75" t="s">
        <v>394</v>
      </c>
    </row>
    <row r="29" spans="1:11" ht="135">
      <c r="A29" s="68">
        <v>27</v>
      </c>
      <c r="B29" s="110" t="s">
        <v>552</v>
      </c>
      <c r="C29" s="113" t="s">
        <v>514</v>
      </c>
      <c r="D29" s="112" t="s">
        <v>860</v>
      </c>
      <c r="E29" s="111">
        <v>5</v>
      </c>
      <c r="F29" s="113" t="s">
        <v>903</v>
      </c>
      <c r="G29" s="66">
        <v>41852.708333333336</v>
      </c>
      <c r="H29" s="115">
        <v>0</v>
      </c>
      <c r="I29" s="113" t="s">
        <v>1010</v>
      </c>
      <c r="J29" s="66">
        <v>41851.921307870369</v>
      </c>
      <c r="K29" s="75" t="s">
        <v>394</v>
      </c>
    </row>
    <row r="30" spans="1:11" ht="90">
      <c r="A30" s="68">
        <v>28</v>
      </c>
      <c r="B30" s="110" t="s">
        <v>904</v>
      </c>
      <c r="C30" s="113" t="s">
        <v>514</v>
      </c>
      <c r="D30" s="112" t="s">
        <v>860</v>
      </c>
      <c r="E30" s="111">
        <v>5</v>
      </c>
      <c r="F30" s="113" t="s">
        <v>905</v>
      </c>
      <c r="G30" s="66">
        <v>41852.708333333336</v>
      </c>
      <c r="H30" s="115">
        <v>0</v>
      </c>
      <c r="I30" s="113" t="s">
        <v>1011</v>
      </c>
      <c r="J30" s="66">
        <v>41851.921307870369</v>
      </c>
      <c r="K30" s="75" t="s">
        <v>394</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33"/>
  <sheetViews>
    <sheetView showRowColHeaders="0" topLeftCell="C1" zoomScaleNormal="100" workbookViewId="0">
      <pane ySplit="1" topLeftCell="A22" activePane="bottomLeft" state="frozen"/>
      <selection pane="bottomLeft" activeCell="I25" sqref="I25"/>
    </sheetView>
  </sheetViews>
  <sheetFormatPr defaultColWidth="8.85546875" defaultRowHeight="15"/>
  <cols>
    <col min="1" max="1" width="5.28515625" style="24" customWidth="1"/>
    <col min="2" max="2" width="8.7109375" style="46" customWidth="1"/>
    <col min="3" max="3" width="13.7109375" style="18" customWidth="1"/>
    <col min="4" max="4" width="16.7109375" style="108" customWidth="1"/>
    <col min="5" max="5" width="6.28515625" style="45" bestFit="1" customWidth="1"/>
    <col min="6" max="6" width="31" style="50" bestFit="1" customWidth="1"/>
    <col min="7" max="7" width="19.42578125" style="45" customWidth="1"/>
    <col min="8" max="8" width="6.7109375" style="18" customWidth="1"/>
    <col min="9" max="9" width="50.7109375" style="18" customWidth="1"/>
    <col min="10" max="10" width="23.7109375" style="18" customWidth="1"/>
    <col min="11" max="11" width="19.42578125" style="24" customWidth="1"/>
    <col min="12" max="16384" width="8.85546875" style="24"/>
  </cols>
  <sheetData>
    <row r="1" spans="1:11" ht="60">
      <c r="A1" s="77" t="s">
        <v>911</v>
      </c>
      <c r="B1" s="80" t="s">
        <v>559</v>
      </c>
      <c r="C1" s="80" t="s">
        <v>35</v>
      </c>
      <c r="D1" s="80" t="s">
        <v>118</v>
      </c>
      <c r="E1" s="77" t="s">
        <v>430</v>
      </c>
      <c r="F1" s="80" t="s">
        <v>18</v>
      </c>
      <c r="G1" s="77" t="s">
        <v>112</v>
      </c>
      <c r="H1" s="77" t="s">
        <v>61</v>
      </c>
      <c r="I1" s="77" t="s">
        <v>0</v>
      </c>
      <c r="J1" s="77" t="s">
        <v>221</v>
      </c>
      <c r="K1" s="76" t="s">
        <v>585</v>
      </c>
    </row>
    <row r="2" spans="1:11" ht="30">
      <c r="A2" s="52">
        <v>0</v>
      </c>
      <c r="B2" s="60" t="s">
        <v>615</v>
      </c>
      <c r="C2" s="41" t="s">
        <v>551</v>
      </c>
      <c r="D2" s="41" t="s">
        <v>912</v>
      </c>
      <c r="E2" s="48">
        <v>0</v>
      </c>
      <c r="F2" s="42" t="s">
        <v>450</v>
      </c>
      <c r="G2" s="66">
        <v>41798.875</v>
      </c>
      <c r="H2" s="53">
        <v>0.1</v>
      </c>
      <c r="I2" s="42" t="s">
        <v>450</v>
      </c>
      <c r="J2" s="66">
        <v>41846.952523148146</v>
      </c>
      <c r="K2" s="75" t="s">
        <v>394</v>
      </c>
    </row>
    <row r="3" spans="1:11">
      <c r="A3" s="116">
        <v>1</v>
      </c>
      <c r="B3" s="117" t="s">
        <v>484</v>
      </c>
      <c r="C3" s="118" t="s">
        <v>514</v>
      </c>
      <c r="D3" s="118" t="s">
        <v>912</v>
      </c>
      <c r="E3" s="119">
        <v>0</v>
      </c>
      <c r="F3" s="120" t="s">
        <v>937</v>
      </c>
      <c r="G3" s="121">
        <v>41798.875</v>
      </c>
      <c r="H3" s="122">
        <v>0.1</v>
      </c>
      <c r="I3" s="120" t="s">
        <v>913</v>
      </c>
      <c r="J3" s="121">
        <v>41846.952523148146</v>
      </c>
      <c r="K3" s="123" t="s">
        <v>394</v>
      </c>
    </row>
    <row r="4" spans="1:11">
      <c r="A4" s="52">
        <v>2</v>
      </c>
      <c r="B4" s="60" t="s">
        <v>512</v>
      </c>
      <c r="C4" s="41" t="s">
        <v>514</v>
      </c>
      <c r="D4" s="41" t="s">
        <v>912</v>
      </c>
      <c r="E4" s="48">
        <v>0</v>
      </c>
      <c r="F4" s="42" t="s">
        <v>914</v>
      </c>
      <c r="G4" s="66">
        <v>41798.875</v>
      </c>
      <c r="H4" s="53">
        <v>0.1</v>
      </c>
      <c r="I4" s="42" t="s">
        <v>914</v>
      </c>
      <c r="J4" s="66">
        <v>41846.952523148146</v>
      </c>
      <c r="K4" s="75" t="s">
        <v>394</v>
      </c>
    </row>
    <row r="5" spans="1:11" ht="90">
      <c r="A5" s="52">
        <v>3</v>
      </c>
      <c r="B5" s="60" t="s">
        <v>513</v>
      </c>
      <c r="C5" s="41" t="s">
        <v>514</v>
      </c>
      <c r="D5" s="41" t="s">
        <v>912</v>
      </c>
      <c r="E5" s="48">
        <v>0</v>
      </c>
      <c r="F5" s="42" t="s">
        <v>915</v>
      </c>
      <c r="G5" s="66">
        <v>41798.875</v>
      </c>
      <c r="H5" s="53">
        <v>0.1</v>
      </c>
      <c r="I5" s="42" t="s">
        <v>938</v>
      </c>
      <c r="J5" s="66">
        <v>41846.952523148146</v>
      </c>
      <c r="K5" s="75" t="s">
        <v>394</v>
      </c>
    </row>
    <row r="6" spans="1:11" ht="30">
      <c r="A6" s="52">
        <v>4</v>
      </c>
      <c r="B6" s="60" t="s">
        <v>485</v>
      </c>
      <c r="C6" s="41" t="s">
        <v>514</v>
      </c>
      <c r="D6" s="41" t="s">
        <v>912</v>
      </c>
      <c r="E6" s="48">
        <v>0</v>
      </c>
      <c r="F6" s="42" t="s">
        <v>916</v>
      </c>
      <c r="G6" s="66">
        <v>41798.875</v>
      </c>
      <c r="H6" s="53">
        <v>0.1</v>
      </c>
      <c r="I6" s="42" t="s">
        <v>916</v>
      </c>
      <c r="J6" s="66">
        <v>41846.952523148146</v>
      </c>
      <c r="K6" s="75" t="s">
        <v>394</v>
      </c>
    </row>
    <row r="7" spans="1:11">
      <c r="A7" s="52">
        <v>5</v>
      </c>
      <c r="B7" s="60" t="s">
        <v>480</v>
      </c>
      <c r="C7" s="41" t="s">
        <v>514</v>
      </c>
      <c r="D7" s="41" t="s">
        <v>912</v>
      </c>
      <c r="E7" s="48">
        <v>0</v>
      </c>
      <c r="F7" s="42" t="s">
        <v>914</v>
      </c>
      <c r="G7" s="66">
        <v>41798.875</v>
      </c>
      <c r="H7" s="53">
        <v>0.1</v>
      </c>
      <c r="I7" s="42" t="s">
        <v>914</v>
      </c>
      <c r="J7" s="66">
        <v>41846.952523148146</v>
      </c>
      <c r="K7" s="75" t="s">
        <v>394</v>
      </c>
    </row>
    <row r="8" spans="1:11">
      <c r="A8" s="52">
        <v>6</v>
      </c>
      <c r="B8" s="60" t="s">
        <v>481</v>
      </c>
      <c r="C8" s="41" t="s">
        <v>514</v>
      </c>
      <c r="D8" s="41" t="s">
        <v>912</v>
      </c>
      <c r="E8" s="48">
        <v>0</v>
      </c>
      <c r="F8" s="42" t="s">
        <v>915</v>
      </c>
      <c r="G8" s="66">
        <v>41798.875</v>
      </c>
      <c r="H8" s="53">
        <v>0.1</v>
      </c>
      <c r="I8" s="42" t="s">
        <v>915</v>
      </c>
      <c r="J8" s="66">
        <v>41846.952523148146</v>
      </c>
      <c r="K8" s="75" t="s">
        <v>394</v>
      </c>
    </row>
    <row r="9" spans="1:11" ht="30">
      <c r="A9" s="116">
        <v>7</v>
      </c>
      <c r="B9" s="117" t="s">
        <v>492</v>
      </c>
      <c r="C9" s="118" t="s">
        <v>514</v>
      </c>
      <c r="D9" s="118" t="s">
        <v>912</v>
      </c>
      <c r="E9" s="119">
        <v>0</v>
      </c>
      <c r="F9" s="120" t="s">
        <v>917</v>
      </c>
      <c r="G9" s="121">
        <v>41798.875</v>
      </c>
      <c r="H9" s="122">
        <v>0.1</v>
      </c>
      <c r="I9" s="120" t="s">
        <v>918</v>
      </c>
      <c r="J9" s="121">
        <v>41846.952523148146</v>
      </c>
      <c r="K9" s="123" t="s">
        <v>394</v>
      </c>
    </row>
    <row r="10" spans="1:11">
      <c r="A10" s="116">
        <v>8</v>
      </c>
      <c r="B10" s="117" t="s">
        <v>483</v>
      </c>
      <c r="C10" s="118" t="s">
        <v>514</v>
      </c>
      <c r="D10" s="118" t="s">
        <v>912</v>
      </c>
      <c r="E10" s="119">
        <v>0</v>
      </c>
      <c r="F10" s="120" t="s">
        <v>919</v>
      </c>
      <c r="G10" s="121">
        <v>41798.875</v>
      </c>
      <c r="H10" s="122">
        <v>0.1</v>
      </c>
      <c r="I10" s="120" t="s">
        <v>919</v>
      </c>
      <c r="J10" s="121">
        <v>41846.952523148146</v>
      </c>
      <c r="K10" s="75"/>
    </row>
    <row r="11" spans="1:11">
      <c r="A11" s="52">
        <v>9</v>
      </c>
      <c r="B11" s="60" t="s">
        <v>920</v>
      </c>
      <c r="C11" s="41" t="s">
        <v>514</v>
      </c>
      <c r="D11" s="41" t="s">
        <v>912</v>
      </c>
      <c r="E11" s="48">
        <v>0</v>
      </c>
      <c r="F11" s="42" t="s">
        <v>921</v>
      </c>
      <c r="G11" s="66">
        <v>41798.875</v>
      </c>
      <c r="H11" s="53">
        <v>0.1</v>
      </c>
      <c r="I11" s="42" t="s">
        <v>921</v>
      </c>
      <c r="J11" s="66">
        <v>41846.952523148146</v>
      </c>
      <c r="K11" s="75"/>
    </row>
    <row r="12" spans="1:11" ht="120">
      <c r="A12" s="52">
        <v>10</v>
      </c>
      <c r="B12" s="60" t="s">
        <v>922</v>
      </c>
      <c r="C12" s="41" t="s">
        <v>514</v>
      </c>
      <c r="D12" s="41" t="s">
        <v>912</v>
      </c>
      <c r="E12" s="48">
        <v>0</v>
      </c>
      <c r="F12" s="42" t="s">
        <v>923</v>
      </c>
      <c r="G12" s="66">
        <v>41798.875</v>
      </c>
      <c r="H12" s="53">
        <v>0.1</v>
      </c>
      <c r="I12" s="42" t="s">
        <v>924</v>
      </c>
      <c r="J12" s="66">
        <v>41846.952523148146</v>
      </c>
      <c r="K12" s="75"/>
    </row>
    <row r="13" spans="1:11" ht="105">
      <c r="A13" s="52">
        <v>11</v>
      </c>
      <c r="B13" s="60" t="s">
        <v>931</v>
      </c>
      <c r="C13" s="41" t="s">
        <v>514</v>
      </c>
      <c r="D13" s="41" t="s">
        <v>912</v>
      </c>
      <c r="E13" s="48">
        <v>0</v>
      </c>
      <c r="F13" s="42" t="s">
        <v>932</v>
      </c>
      <c r="G13" s="66">
        <v>41798.875</v>
      </c>
      <c r="H13" s="53">
        <v>0.1</v>
      </c>
      <c r="I13" s="42" t="s">
        <v>933</v>
      </c>
      <c r="J13" s="66">
        <v>41846.952523148146</v>
      </c>
      <c r="K13" s="75"/>
    </row>
    <row r="14" spans="1:11">
      <c r="A14" s="116">
        <v>12</v>
      </c>
      <c r="B14" s="117" t="s">
        <v>856</v>
      </c>
      <c r="C14" s="118" t="s">
        <v>514</v>
      </c>
      <c r="D14" s="118" t="s">
        <v>912</v>
      </c>
      <c r="E14" s="119">
        <v>0</v>
      </c>
      <c r="F14" s="120" t="s">
        <v>925</v>
      </c>
      <c r="G14" s="121">
        <v>41798.875</v>
      </c>
      <c r="H14" s="122">
        <v>0.1</v>
      </c>
      <c r="I14" s="120" t="s">
        <v>925</v>
      </c>
      <c r="J14" s="121">
        <v>41846.952523148146</v>
      </c>
      <c r="K14" s="123" t="s">
        <v>394</v>
      </c>
    </row>
    <row r="15" spans="1:11" ht="120">
      <c r="A15" s="52">
        <v>13</v>
      </c>
      <c r="B15" s="60" t="s">
        <v>926</v>
      </c>
      <c r="C15" s="41" t="s">
        <v>514</v>
      </c>
      <c r="D15" s="41" t="s">
        <v>912</v>
      </c>
      <c r="E15" s="48">
        <v>0</v>
      </c>
      <c r="F15" s="42" t="s">
        <v>927</v>
      </c>
      <c r="G15" s="66">
        <v>41798.875</v>
      </c>
      <c r="H15" s="53">
        <v>0.1</v>
      </c>
      <c r="I15" s="42" t="s">
        <v>928</v>
      </c>
      <c r="J15" s="66">
        <v>41846.952523148146</v>
      </c>
      <c r="K15" s="75" t="s">
        <v>394</v>
      </c>
    </row>
    <row r="16" spans="1:11">
      <c r="A16" s="52">
        <v>14</v>
      </c>
      <c r="B16" s="60" t="s">
        <v>929</v>
      </c>
      <c r="C16" s="41" t="s">
        <v>514</v>
      </c>
      <c r="D16" s="41" t="s">
        <v>912</v>
      </c>
      <c r="E16" s="48">
        <v>0</v>
      </c>
      <c r="F16" s="42" t="s">
        <v>930</v>
      </c>
      <c r="G16" s="66">
        <v>41798.875</v>
      </c>
      <c r="H16" s="53">
        <v>0.1</v>
      </c>
      <c r="I16" s="42" t="s">
        <v>927</v>
      </c>
      <c r="J16" s="66">
        <v>41846.952523148146</v>
      </c>
      <c r="K16" s="75" t="s">
        <v>394</v>
      </c>
    </row>
    <row r="17" spans="1:11" ht="135">
      <c r="A17" s="52">
        <v>15</v>
      </c>
      <c r="B17" s="60" t="s">
        <v>929</v>
      </c>
      <c r="C17" s="41" t="s">
        <v>514</v>
      </c>
      <c r="D17" s="41" t="s">
        <v>912</v>
      </c>
      <c r="E17" s="48">
        <v>0</v>
      </c>
      <c r="F17" s="42" t="s">
        <v>935</v>
      </c>
      <c r="G17" s="66">
        <v>41798.875</v>
      </c>
      <c r="H17" s="53">
        <v>0.1</v>
      </c>
      <c r="I17" s="42" t="s">
        <v>945</v>
      </c>
      <c r="J17" s="66">
        <v>41846.952523148146</v>
      </c>
      <c r="K17" s="75" t="s">
        <v>394</v>
      </c>
    </row>
    <row r="18" spans="1:11" ht="30">
      <c r="A18" s="116">
        <v>16</v>
      </c>
      <c r="B18" s="117" t="s">
        <v>857</v>
      </c>
      <c r="C18" s="118" t="s">
        <v>514</v>
      </c>
      <c r="D18" s="118" t="s">
        <v>912</v>
      </c>
      <c r="E18" s="119">
        <v>0</v>
      </c>
      <c r="F18" s="120" t="s">
        <v>950</v>
      </c>
      <c r="G18" s="121">
        <v>41798.875</v>
      </c>
      <c r="H18" s="122">
        <v>0.1</v>
      </c>
      <c r="I18" s="120" t="s">
        <v>934</v>
      </c>
      <c r="J18" s="121">
        <v>41846.952523148146</v>
      </c>
      <c r="K18" s="123" t="s">
        <v>394</v>
      </c>
    </row>
    <row r="19" spans="1:11" ht="225">
      <c r="A19" s="52">
        <v>17</v>
      </c>
      <c r="B19" s="60" t="s">
        <v>942</v>
      </c>
      <c r="C19" s="41" t="s">
        <v>514</v>
      </c>
      <c r="D19" s="41" t="s">
        <v>912</v>
      </c>
      <c r="E19" s="48">
        <v>0</v>
      </c>
      <c r="F19" s="42" t="s">
        <v>943</v>
      </c>
      <c r="G19" s="66">
        <v>41798.875</v>
      </c>
      <c r="H19" s="53">
        <v>0.1</v>
      </c>
      <c r="I19" s="42" t="s">
        <v>944</v>
      </c>
      <c r="J19" s="66">
        <v>41846.952523148146</v>
      </c>
      <c r="K19" s="75" t="s">
        <v>394</v>
      </c>
    </row>
    <row r="20" spans="1:11" ht="195">
      <c r="A20" s="52">
        <v>18</v>
      </c>
      <c r="B20" s="60" t="s">
        <v>949</v>
      </c>
      <c r="C20" s="41" t="s">
        <v>514</v>
      </c>
      <c r="D20" s="41" t="s">
        <v>912</v>
      </c>
      <c r="E20" s="48">
        <v>0</v>
      </c>
      <c r="F20" s="42" t="s">
        <v>940</v>
      </c>
      <c r="G20" s="66">
        <v>41798.875</v>
      </c>
      <c r="H20" s="53">
        <v>0.1</v>
      </c>
      <c r="I20" s="42" t="s">
        <v>941</v>
      </c>
      <c r="J20" s="66">
        <v>41846.952523148146</v>
      </c>
      <c r="K20" s="75" t="s">
        <v>394</v>
      </c>
    </row>
    <row r="21" spans="1:11" ht="45">
      <c r="A21" s="52">
        <v>19</v>
      </c>
      <c r="B21" s="60" t="s">
        <v>946</v>
      </c>
      <c r="C21" s="41" t="s">
        <v>514</v>
      </c>
      <c r="D21" s="41" t="s">
        <v>912</v>
      </c>
      <c r="E21" s="48">
        <v>0</v>
      </c>
      <c r="F21" s="42" t="s">
        <v>947</v>
      </c>
      <c r="G21" s="66">
        <v>41798.875</v>
      </c>
      <c r="H21" s="53">
        <v>0.1</v>
      </c>
      <c r="I21" s="42" t="s">
        <v>948</v>
      </c>
      <c r="J21" s="66">
        <v>41846.952523148146</v>
      </c>
      <c r="K21" s="75" t="s">
        <v>394</v>
      </c>
    </row>
    <row r="22" spans="1:11" ht="30">
      <c r="A22" s="116">
        <v>20</v>
      </c>
      <c r="B22" s="117" t="s">
        <v>858</v>
      </c>
      <c r="C22" s="118" t="s">
        <v>514</v>
      </c>
      <c r="D22" s="118" t="s">
        <v>912</v>
      </c>
      <c r="E22" s="119">
        <v>0</v>
      </c>
      <c r="F22" s="120" t="s">
        <v>951</v>
      </c>
      <c r="G22" s="121">
        <v>41798.875</v>
      </c>
      <c r="H22" s="122">
        <v>0.1</v>
      </c>
      <c r="I22" s="120" t="s">
        <v>939</v>
      </c>
      <c r="J22" s="121">
        <v>41846.952523148146</v>
      </c>
      <c r="K22" s="123" t="s">
        <v>394</v>
      </c>
    </row>
    <row r="23" spans="1:11" ht="120">
      <c r="A23" s="52">
        <v>21</v>
      </c>
      <c r="B23" s="60" t="s">
        <v>952</v>
      </c>
      <c r="C23" s="41" t="s">
        <v>514</v>
      </c>
      <c r="D23" s="41" t="s">
        <v>876</v>
      </c>
      <c r="E23" s="48">
        <v>0</v>
      </c>
      <c r="F23" s="42" t="s">
        <v>953</v>
      </c>
      <c r="G23" s="66">
        <v>41798.875</v>
      </c>
      <c r="H23" s="53">
        <v>0.1</v>
      </c>
      <c r="I23" s="42" t="s">
        <v>954</v>
      </c>
      <c r="J23" s="66">
        <v>41846.952523148146</v>
      </c>
      <c r="K23" s="123" t="s">
        <v>394</v>
      </c>
    </row>
    <row r="24" spans="1:11" ht="30">
      <c r="A24" s="52">
        <v>22</v>
      </c>
      <c r="B24" s="60" t="s">
        <v>955</v>
      </c>
      <c r="C24" s="41" t="s">
        <v>514</v>
      </c>
      <c r="D24" s="41" t="s">
        <v>956</v>
      </c>
      <c r="E24" s="48">
        <v>0</v>
      </c>
      <c r="F24" s="42" t="s">
        <v>957</v>
      </c>
      <c r="G24" s="66">
        <v>41798.875</v>
      </c>
      <c r="H24" s="53">
        <v>0.1</v>
      </c>
      <c r="I24" s="42" t="s">
        <v>957</v>
      </c>
      <c r="J24" s="66">
        <v>41846.952523148146</v>
      </c>
      <c r="K24" s="123" t="s">
        <v>394</v>
      </c>
    </row>
    <row r="25" spans="1:11" ht="30">
      <c r="A25" s="52">
        <v>23</v>
      </c>
      <c r="B25" s="60" t="s">
        <v>958</v>
      </c>
      <c r="C25" s="41" t="s">
        <v>514</v>
      </c>
      <c r="D25" s="41" t="s">
        <v>956</v>
      </c>
      <c r="E25" s="48">
        <v>0</v>
      </c>
      <c r="F25" s="42" t="s">
        <v>959</v>
      </c>
      <c r="G25" s="66">
        <v>41798.875</v>
      </c>
      <c r="H25" s="53">
        <v>0.1</v>
      </c>
      <c r="I25" s="42" t="s">
        <v>957</v>
      </c>
      <c r="J25" s="66">
        <v>41846.952523148146</v>
      </c>
      <c r="K25" s="75" t="s">
        <v>586</v>
      </c>
    </row>
    <row r="26" spans="1:11" ht="120">
      <c r="A26" s="52">
        <v>24</v>
      </c>
      <c r="B26" s="60" t="s">
        <v>960</v>
      </c>
      <c r="C26" s="41" t="s">
        <v>514</v>
      </c>
      <c r="D26" s="41" t="s">
        <v>876</v>
      </c>
      <c r="E26" s="48">
        <v>0</v>
      </c>
      <c r="F26" s="42" t="s">
        <v>961</v>
      </c>
      <c r="G26" s="66">
        <v>41798.875</v>
      </c>
      <c r="H26" s="53">
        <v>0.1</v>
      </c>
      <c r="I26" s="42" t="s">
        <v>962</v>
      </c>
      <c r="J26" s="66">
        <v>41846.952523148146</v>
      </c>
      <c r="K26" s="123" t="s">
        <v>394</v>
      </c>
    </row>
    <row r="27" spans="1:11">
      <c r="A27" s="116">
        <v>25</v>
      </c>
      <c r="B27" s="117" t="s">
        <v>859</v>
      </c>
      <c r="C27" s="118" t="s">
        <v>514</v>
      </c>
      <c r="D27" s="118" t="s">
        <v>912</v>
      </c>
      <c r="E27" s="119">
        <v>0</v>
      </c>
      <c r="F27" s="120" t="s">
        <v>936</v>
      </c>
      <c r="G27" s="121">
        <v>41798.875</v>
      </c>
      <c r="H27" s="122">
        <v>0.1</v>
      </c>
      <c r="I27" s="120" t="s">
        <v>939</v>
      </c>
      <c r="J27" s="121">
        <v>41846.952523148146</v>
      </c>
      <c r="K27" s="123" t="s">
        <v>394</v>
      </c>
    </row>
    <row r="28" spans="1:11" ht="30">
      <c r="A28" s="52">
        <v>26</v>
      </c>
      <c r="B28" s="117" t="s">
        <v>495</v>
      </c>
      <c r="C28" s="118" t="s">
        <v>514</v>
      </c>
      <c r="D28" s="118" t="s">
        <v>912</v>
      </c>
      <c r="E28" s="119">
        <v>0</v>
      </c>
      <c r="F28" s="120" t="s">
        <v>963</v>
      </c>
      <c r="G28" s="121">
        <v>41798.875</v>
      </c>
      <c r="H28" s="122">
        <v>0.1</v>
      </c>
      <c r="I28" s="42" t="s">
        <v>963</v>
      </c>
      <c r="J28" s="121">
        <v>41846.952523148146</v>
      </c>
      <c r="K28" s="123" t="s">
        <v>394</v>
      </c>
    </row>
    <row r="29" spans="1:11">
      <c r="A29" s="52">
        <v>27</v>
      </c>
      <c r="B29" s="60" t="s">
        <v>491</v>
      </c>
      <c r="C29" s="41" t="s">
        <v>514</v>
      </c>
      <c r="D29" s="41" t="s">
        <v>912</v>
      </c>
      <c r="E29" s="48">
        <v>0</v>
      </c>
      <c r="F29" s="42" t="s">
        <v>914</v>
      </c>
      <c r="G29" s="66">
        <v>41798.875</v>
      </c>
      <c r="H29" s="53">
        <v>0.1</v>
      </c>
      <c r="I29" s="42" t="s">
        <v>914</v>
      </c>
      <c r="J29" s="66">
        <v>41846.952523148146</v>
      </c>
      <c r="K29" s="75" t="s">
        <v>394</v>
      </c>
    </row>
    <row r="30" spans="1:11">
      <c r="A30" s="52">
        <v>28</v>
      </c>
      <c r="B30" s="117" t="s">
        <v>494</v>
      </c>
      <c r="C30" s="118" t="s">
        <v>514</v>
      </c>
      <c r="D30" s="118" t="s">
        <v>912</v>
      </c>
      <c r="E30" s="119">
        <v>0</v>
      </c>
      <c r="F30" s="120" t="s">
        <v>966</v>
      </c>
      <c r="G30" s="121">
        <v>41798.875</v>
      </c>
      <c r="H30" s="122">
        <v>0.1</v>
      </c>
      <c r="I30" s="120" t="s">
        <v>913</v>
      </c>
      <c r="J30" s="121">
        <v>41846.952523148146</v>
      </c>
      <c r="K30" s="123" t="s">
        <v>394</v>
      </c>
    </row>
    <row r="31" spans="1:11">
      <c r="A31" s="52">
        <v>29</v>
      </c>
      <c r="B31" s="60" t="s">
        <v>490</v>
      </c>
      <c r="C31" s="41" t="s">
        <v>514</v>
      </c>
      <c r="D31" s="41" t="s">
        <v>912</v>
      </c>
      <c r="E31" s="48">
        <v>0</v>
      </c>
      <c r="F31" s="42" t="s">
        <v>964</v>
      </c>
      <c r="G31" s="66">
        <v>41798.875</v>
      </c>
      <c r="H31" s="53">
        <v>0.1</v>
      </c>
      <c r="I31" s="42" t="s">
        <v>964</v>
      </c>
      <c r="J31" s="66">
        <v>41846.952523148146</v>
      </c>
      <c r="K31" s="75" t="s">
        <v>394</v>
      </c>
    </row>
    <row r="32" spans="1:11">
      <c r="A32" s="52">
        <v>30</v>
      </c>
      <c r="B32" s="60" t="s">
        <v>486</v>
      </c>
      <c r="C32" s="41" t="s">
        <v>514</v>
      </c>
      <c r="D32" s="41" t="s">
        <v>912</v>
      </c>
      <c r="E32" s="48">
        <v>0</v>
      </c>
      <c r="F32" s="42" t="s">
        <v>965</v>
      </c>
      <c r="G32" s="66">
        <v>41798.875</v>
      </c>
      <c r="H32" s="53">
        <v>0.1</v>
      </c>
      <c r="I32" s="42" t="s">
        <v>965</v>
      </c>
      <c r="J32" s="66">
        <v>41846.952523148146</v>
      </c>
      <c r="K32" s="75" t="s">
        <v>394</v>
      </c>
    </row>
    <row r="33" spans="1:11">
      <c r="A33" s="52">
        <v>31</v>
      </c>
      <c r="B33" s="60" t="s">
        <v>516</v>
      </c>
      <c r="C33" s="41" t="s">
        <v>514</v>
      </c>
      <c r="D33" s="41" t="s">
        <v>912</v>
      </c>
      <c r="E33" s="48">
        <v>0</v>
      </c>
      <c r="F33" s="42" t="s">
        <v>967</v>
      </c>
      <c r="G33" s="66">
        <v>41798.875</v>
      </c>
      <c r="H33" s="53">
        <v>0.1</v>
      </c>
      <c r="I33" s="42" t="s">
        <v>967</v>
      </c>
      <c r="J33" s="66">
        <v>41846.952523148146</v>
      </c>
      <c r="K33" s="75" t="s">
        <v>394</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10"/>
  <sheetViews>
    <sheetView showRowColHeaders="0" zoomScaleNormal="100" workbookViewId="0">
      <pane ySplit="1" topLeftCell="A7" activePane="bottomLeft" state="frozen"/>
      <selection pane="bottomLeft" activeCell="A7" sqref="A7"/>
    </sheetView>
  </sheetViews>
  <sheetFormatPr defaultColWidth="8.85546875" defaultRowHeight="15"/>
  <cols>
    <col min="1" max="1" width="5.28515625" style="24" customWidth="1"/>
    <col min="2" max="2" width="8.7109375" style="46" customWidth="1"/>
    <col min="3" max="3" width="13.7109375" style="18" customWidth="1"/>
    <col min="4" max="4" width="16.7109375" style="108" customWidth="1"/>
    <col min="5" max="5" width="6.28515625" style="45" bestFit="1" customWidth="1"/>
    <col min="6" max="6" width="31" style="50" bestFit="1" customWidth="1"/>
    <col min="7" max="7" width="19.42578125" style="45" customWidth="1"/>
    <col min="8" max="8" width="6.7109375" style="18" customWidth="1"/>
    <col min="9" max="9" width="50.7109375" style="18" customWidth="1"/>
    <col min="10" max="10" width="23.7109375" style="18" customWidth="1"/>
    <col min="11" max="11" width="19.42578125" style="24" customWidth="1"/>
    <col min="12" max="16384" width="8.85546875" style="24"/>
  </cols>
  <sheetData>
    <row r="1" spans="1:11" ht="60">
      <c r="A1" s="77" t="s">
        <v>1040</v>
      </c>
      <c r="B1" s="78" t="s">
        <v>559</v>
      </c>
      <c r="C1" s="79" t="s">
        <v>35</v>
      </c>
      <c r="D1" s="78" t="s">
        <v>118</v>
      </c>
      <c r="E1" s="77" t="s">
        <v>430</v>
      </c>
      <c r="F1" s="79" t="s">
        <v>18</v>
      </c>
      <c r="G1" s="77" t="s">
        <v>112</v>
      </c>
      <c r="H1" s="77" t="s">
        <v>61</v>
      </c>
      <c r="I1" s="77" t="s">
        <v>0</v>
      </c>
      <c r="J1" s="77" t="s">
        <v>221</v>
      </c>
      <c r="K1" s="76" t="s">
        <v>585</v>
      </c>
    </row>
    <row r="2" spans="1:11" ht="30">
      <c r="A2" s="68">
        <v>1</v>
      </c>
      <c r="B2" s="60" t="s">
        <v>615</v>
      </c>
      <c r="C2" s="41" t="s">
        <v>551</v>
      </c>
      <c r="D2" s="41" t="s">
        <v>510</v>
      </c>
      <c r="E2" s="125">
        <v>1</v>
      </c>
      <c r="F2" s="42" t="s">
        <v>450</v>
      </c>
      <c r="G2" s="66">
        <v>41798.875</v>
      </c>
      <c r="H2" s="53">
        <v>0.1</v>
      </c>
      <c r="I2" s="42" t="s">
        <v>450</v>
      </c>
      <c r="J2" s="66">
        <v>41846.952523148146</v>
      </c>
      <c r="K2" s="75" t="s">
        <v>394</v>
      </c>
    </row>
    <row r="3" spans="1:11" ht="60">
      <c r="A3" s="68">
        <v>2</v>
      </c>
      <c r="B3" s="60" t="s">
        <v>484</v>
      </c>
      <c r="C3" s="41" t="s">
        <v>515</v>
      </c>
      <c r="D3" s="56" t="s">
        <v>510</v>
      </c>
      <c r="E3" s="125">
        <v>4</v>
      </c>
      <c r="F3" s="42" t="s">
        <v>1078</v>
      </c>
      <c r="G3" s="66">
        <v>41798.875</v>
      </c>
      <c r="H3" s="53">
        <v>0.1</v>
      </c>
      <c r="I3" s="42" t="s">
        <v>1079</v>
      </c>
      <c r="J3" s="66">
        <v>41846.952523148146</v>
      </c>
      <c r="K3" s="75"/>
    </row>
    <row r="4" spans="1:11" ht="30">
      <c r="A4" s="68">
        <v>3</v>
      </c>
      <c r="B4" s="60" t="s">
        <v>512</v>
      </c>
      <c r="C4" s="41" t="s">
        <v>515</v>
      </c>
      <c r="D4" s="56" t="s">
        <v>510</v>
      </c>
      <c r="E4" s="125">
        <v>4</v>
      </c>
      <c r="F4" s="42" t="s">
        <v>1080</v>
      </c>
      <c r="G4" s="66">
        <v>41798.875</v>
      </c>
      <c r="H4" s="53">
        <v>0.1</v>
      </c>
      <c r="I4" s="42" t="s">
        <v>1081</v>
      </c>
      <c r="J4" s="66">
        <v>41846.952523148146</v>
      </c>
      <c r="K4" s="75"/>
    </row>
    <row r="5" spans="1:11" ht="30">
      <c r="A5" s="68">
        <v>4</v>
      </c>
      <c r="B5" s="60" t="s">
        <v>513</v>
      </c>
      <c r="C5" s="41" t="s">
        <v>515</v>
      </c>
      <c r="D5" s="56" t="s">
        <v>510</v>
      </c>
      <c r="E5" s="125">
        <v>4</v>
      </c>
      <c r="F5" s="42" t="s">
        <v>1082</v>
      </c>
      <c r="G5" s="66">
        <v>41798.875</v>
      </c>
      <c r="H5" s="53">
        <v>0.1</v>
      </c>
      <c r="I5" s="42" t="s">
        <v>1083</v>
      </c>
      <c r="J5" s="66">
        <v>41846.952523148146</v>
      </c>
      <c r="K5" s="75" t="s">
        <v>394</v>
      </c>
    </row>
    <row r="6" spans="1:11" ht="120">
      <c r="A6" s="68">
        <v>5</v>
      </c>
      <c r="B6" s="60" t="s">
        <v>522</v>
      </c>
      <c r="C6" s="41" t="s">
        <v>515</v>
      </c>
      <c r="D6" s="56" t="s">
        <v>510</v>
      </c>
      <c r="E6" s="125">
        <v>4</v>
      </c>
      <c r="F6" s="42" t="s">
        <v>1084</v>
      </c>
      <c r="G6" s="66">
        <v>41798.875</v>
      </c>
      <c r="H6" s="53">
        <v>0.1</v>
      </c>
      <c r="I6" s="42" t="s">
        <v>1085</v>
      </c>
      <c r="J6" s="66">
        <v>41846.952523148146</v>
      </c>
      <c r="K6" s="75" t="s">
        <v>394</v>
      </c>
    </row>
    <row r="7" spans="1:11" ht="45">
      <c r="A7" s="68">
        <v>6</v>
      </c>
      <c r="B7" s="60" t="s">
        <v>623</v>
      </c>
      <c r="C7" s="41" t="s">
        <v>515</v>
      </c>
      <c r="D7" s="56" t="s">
        <v>510</v>
      </c>
      <c r="E7" s="125">
        <v>4</v>
      </c>
      <c r="F7" s="42" t="s">
        <v>1086</v>
      </c>
      <c r="G7" s="66">
        <v>41798.875</v>
      </c>
      <c r="H7" s="53">
        <v>0.1</v>
      </c>
      <c r="I7" s="42" t="s">
        <v>1087</v>
      </c>
      <c r="J7" s="66">
        <v>41846.952523148146</v>
      </c>
      <c r="K7" s="75" t="s">
        <v>394</v>
      </c>
    </row>
    <row r="8" spans="1:11" ht="150">
      <c r="A8" s="68">
        <v>7</v>
      </c>
      <c r="B8" s="60" t="s">
        <v>523</v>
      </c>
      <c r="C8" s="41" t="s">
        <v>515</v>
      </c>
      <c r="D8" s="56" t="s">
        <v>510</v>
      </c>
      <c r="E8" s="125">
        <v>1</v>
      </c>
      <c r="F8" s="42" t="s">
        <v>1088</v>
      </c>
      <c r="G8" s="66">
        <v>41798.875</v>
      </c>
      <c r="H8" s="53">
        <v>0.1</v>
      </c>
      <c r="I8" s="42" t="s">
        <v>1089</v>
      </c>
      <c r="J8" s="66">
        <v>41846.952523148146</v>
      </c>
      <c r="K8" s="75" t="s">
        <v>394</v>
      </c>
    </row>
    <row r="9" spans="1:11" ht="60">
      <c r="A9" s="68">
        <v>8</v>
      </c>
      <c r="B9" s="60" t="s">
        <v>1090</v>
      </c>
      <c r="C9" s="41" t="s">
        <v>515</v>
      </c>
      <c r="D9" s="56" t="s">
        <v>510</v>
      </c>
      <c r="E9" s="125">
        <v>1</v>
      </c>
      <c r="F9" s="42" t="s">
        <v>1091</v>
      </c>
      <c r="G9" s="66">
        <v>41798.875</v>
      </c>
      <c r="H9" s="53">
        <v>0.1</v>
      </c>
      <c r="I9" s="42" t="s">
        <v>1092</v>
      </c>
      <c r="J9" s="66">
        <v>41846.952523148146</v>
      </c>
      <c r="K9" s="75" t="s">
        <v>394</v>
      </c>
    </row>
    <row r="10" spans="1:11" ht="30">
      <c r="A10" s="68">
        <v>9</v>
      </c>
      <c r="B10" s="60" t="s">
        <v>1093</v>
      </c>
      <c r="C10" s="41" t="s">
        <v>515</v>
      </c>
      <c r="D10" s="56" t="s">
        <v>510</v>
      </c>
      <c r="E10" s="125">
        <v>1</v>
      </c>
      <c r="F10" s="42" t="s">
        <v>1094</v>
      </c>
      <c r="G10" s="66">
        <v>41798.875</v>
      </c>
      <c r="H10" s="53">
        <v>0.1</v>
      </c>
      <c r="I10" s="42" t="s">
        <v>1094</v>
      </c>
      <c r="J10" s="66">
        <v>41846.952523148146</v>
      </c>
      <c r="K10" s="75" t="s">
        <v>394</v>
      </c>
    </row>
  </sheetData>
  <conditionalFormatting sqref="A2:A7 A9:A10">
    <cfRule type="duplicateValues" dxfId="259" priority="166"/>
  </conditionalFormatting>
  <conditionalFormatting sqref="A2:A7 A9:A10">
    <cfRule type="duplicateValues" dxfId="258" priority="167"/>
  </conditionalFormatting>
  <conditionalFormatting sqref="B2:B3">
    <cfRule type="duplicateValues" dxfId="257" priority="168"/>
  </conditionalFormatting>
  <conditionalFormatting sqref="A2:A7 A9:A10">
    <cfRule type="duplicateValues" dxfId="256" priority="169"/>
  </conditionalFormatting>
  <conditionalFormatting sqref="B2:B3">
    <cfRule type="duplicateValues" dxfId="255" priority="170"/>
  </conditionalFormatting>
  <conditionalFormatting sqref="A2:A7 A9:A10">
    <cfRule type="duplicateValues" dxfId="254" priority="171"/>
  </conditionalFormatting>
  <conditionalFormatting sqref="A2:A7 A9:A10">
    <cfRule type="duplicateValues" dxfId="253" priority="172"/>
  </conditionalFormatting>
  <conditionalFormatting sqref="B2:B3">
    <cfRule type="duplicateValues" dxfId="252" priority="173"/>
  </conditionalFormatting>
  <conditionalFormatting sqref="B2:B3">
    <cfRule type="duplicateValues" dxfId="251" priority="174"/>
  </conditionalFormatting>
  <conditionalFormatting sqref="A3">
    <cfRule type="duplicateValues" dxfId="250" priority="157"/>
  </conditionalFormatting>
  <conditionalFormatting sqref="A3">
    <cfRule type="duplicateValues" dxfId="249" priority="158"/>
  </conditionalFormatting>
  <conditionalFormatting sqref="B3">
    <cfRule type="duplicateValues" dxfId="248" priority="159"/>
  </conditionalFormatting>
  <conditionalFormatting sqref="A3">
    <cfRule type="duplicateValues" dxfId="247" priority="160"/>
  </conditionalFormatting>
  <conditionalFormatting sqref="B3">
    <cfRule type="duplicateValues" dxfId="246" priority="161"/>
  </conditionalFormatting>
  <conditionalFormatting sqref="A3">
    <cfRule type="duplicateValues" dxfId="245" priority="162"/>
  </conditionalFormatting>
  <conditionalFormatting sqref="A3">
    <cfRule type="duplicateValues" dxfId="244" priority="163"/>
  </conditionalFormatting>
  <conditionalFormatting sqref="B3">
    <cfRule type="duplicateValues" dxfId="243" priority="164"/>
  </conditionalFormatting>
  <conditionalFormatting sqref="B3">
    <cfRule type="duplicateValues" dxfId="242" priority="165"/>
  </conditionalFormatting>
  <conditionalFormatting sqref="B4">
    <cfRule type="duplicateValues" dxfId="241" priority="153"/>
  </conditionalFormatting>
  <conditionalFormatting sqref="B4">
    <cfRule type="duplicateValues" dxfId="240" priority="154"/>
  </conditionalFormatting>
  <conditionalFormatting sqref="B4">
    <cfRule type="duplicateValues" dxfId="239" priority="155"/>
  </conditionalFormatting>
  <conditionalFormatting sqref="B4">
    <cfRule type="duplicateValues" dxfId="238" priority="156"/>
  </conditionalFormatting>
  <conditionalFormatting sqref="B4">
    <cfRule type="duplicateValues" dxfId="237" priority="149"/>
  </conditionalFormatting>
  <conditionalFormatting sqref="B4">
    <cfRule type="duplicateValues" dxfId="236" priority="150"/>
  </conditionalFormatting>
  <conditionalFormatting sqref="B4">
    <cfRule type="duplicateValues" dxfId="235" priority="151"/>
  </conditionalFormatting>
  <conditionalFormatting sqref="B4">
    <cfRule type="duplicateValues" dxfId="234" priority="152"/>
  </conditionalFormatting>
  <conditionalFormatting sqref="A5">
    <cfRule type="duplicateValues" dxfId="233" priority="144"/>
  </conditionalFormatting>
  <conditionalFormatting sqref="A5">
    <cfRule type="duplicateValues" dxfId="232" priority="145"/>
  </conditionalFormatting>
  <conditionalFormatting sqref="A5">
    <cfRule type="duplicateValues" dxfId="231" priority="146"/>
  </conditionalFormatting>
  <conditionalFormatting sqref="A5">
    <cfRule type="duplicateValues" dxfId="230" priority="147"/>
  </conditionalFormatting>
  <conditionalFormatting sqref="A5">
    <cfRule type="duplicateValues" dxfId="229" priority="148"/>
  </conditionalFormatting>
  <conditionalFormatting sqref="B5">
    <cfRule type="duplicateValues" dxfId="228" priority="140"/>
  </conditionalFormatting>
  <conditionalFormatting sqref="B5">
    <cfRule type="duplicateValues" dxfId="227" priority="141"/>
  </conditionalFormatting>
  <conditionalFormatting sqref="B5">
    <cfRule type="duplicateValues" dxfId="226" priority="142"/>
  </conditionalFormatting>
  <conditionalFormatting sqref="B5">
    <cfRule type="duplicateValues" dxfId="225" priority="143"/>
  </conditionalFormatting>
  <conditionalFormatting sqref="B5">
    <cfRule type="duplicateValues" dxfId="224" priority="136"/>
  </conditionalFormatting>
  <conditionalFormatting sqref="B5">
    <cfRule type="duplicateValues" dxfId="223" priority="137"/>
  </conditionalFormatting>
  <conditionalFormatting sqref="B5">
    <cfRule type="duplicateValues" dxfId="222" priority="138"/>
  </conditionalFormatting>
  <conditionalFormatting sqref="B5">
    <cfRule type="duplicateValues" dxfId="221" priority="139"/>
  </conditionalFormatting>
  <conditionalFormatting sqref="A6">
    <cfRule type="duplicateValues" dxfId="220" priority="131"/>
  </conditionalFormatting>
  <conditionalFormatting sqref="A6">
    <cfRule type="duplicateValues" dxfId="219" priority="132"/>
  </conditionalFormatting>
  <conditionalFormatting sqref="A6">
    <cfRule type="duplicateValues" dxfId="218" priority="133"/>
  </conditionalFormatting>
  <conditionalFormatting sqref="A6">
    <cfRule type="duplicateValues" dxfId="217" priority="134"/>
  </conditionalFormatting>
  <conditionalFormatting sqref="A6">
    <cfRule type="duplicateValues" dxfId="216" priority="135"/>
  </conditionalFormatting>
  <conditionalFormatting sqref="A6">
    <cfRule type="duplicateValues" dxfId="215" priority="126"/>
  </conditionalFormatting>
  <conditionalFormatting sqref="A6">
    <cfRule type="duplicateValues" dxfId="214" priority="127"/>
  </conditionalFormatting>
  <conditionalFormatting sqref="A6">
    <cfRule type="duplicateValues" dxfId="213" priority="128"/>
  </conditionalFormatting>
  <conditionalFormatting sqref="A6">
    <cfRule type="duplicateValues" dxfId="212" priority="129"/>
  </conditionalFormatting>
  <conditionalFormatting sqref="A6">
    <cfRule type="duplicateValues" dxfId="211" priority="130"/>
  </conditionalFormatting>
  <conditionalFormatting sqref="B6">
    <cfRule type="duplicateValues" dxfId="210" priority="122"/>
  </conditionalFormatting>
  <conditionalFormatting sqref="B6">
    <cfRule type="duplicateValues" dxfId="209" priority="123"/>
  </conditionalFormatting>
  <conditionalFormatting sqref="B6">
    <cfRule type="duplicateValues" dxfId="208" priority="124"/>
  </conditionalFormatting>
  <conditionalFormatting sqref="B6">
    <cfRule type="duplicateValues" dxfId="207" priority="125"/>
  </conditionalFormatting>
  <conditionalFormatting sqref="B6">
    <cfRule type="duplicateValues" dxfId="206" priority="118"/>
  </conditionalFormatting>
  <conditionalFormatting sqref="B6">
    <cfRule type="duplicateValues" dxfId="205" priority="119"/>
  </conditionalFormatting>
  <conditionalFormatting sqref="B6">
    <cfRule type="duplicateValues" dxfId="204" priority="120"/>
  </conditionalFormatting>
  <conditionalFormatting sqref="B6">
    <cfRule type="duplicateValues" dxfId="203" priority="121"/>
  </conditionalFormatting>
  <conditionalFormatting sqref="A7">
    <cfRule type="duplicateValues" dxfId="202" priority="113"/>
  </conditionalFormatting>
  <conditionalFormatting sqref="A7">
    <cfRule type="duplicateValues" dxfId="201" priority="114"/>
  </conditionalFormatting>
  <conditionalFormatting sqref="A7">
    <cfRule type="duplicateValues" dxfId="200" priority="115"/>
  </conditionalFormatting>
  <conditionalFormatting sqref="A7">
    <cfRule type="duplicateValues" dxfId="199" priority="116"/>
  </conditionalFormatting>
  <conditionalFormatting sqref="A7">
    <cfRule type="duplicateValues" dxfId="198" priority="117"/>
  </conditionalFormatting>
  <conditionalFormatting sqref="A7">
    <cfRule type="duplicateValues" dxfId="197" priority="108"/>
  </conditionalFormatting>
  <conditionalFormatting sqref="A7">
    <cfRule type="duplicateValues" dxfId="196" priority="109"/>
  </conditionalFormatting>
  <conditionalFormatting sqref="A7">
    <cfRule type="duplicateValues" dxfId="195" priority="110"/>
  </conditionalFormatting>
  <conditionalFormatting sqref="A7">
    <cfRule type="duplicateValues" dxfId="194" priority="111"/>
  </conditionalFormatting>
  <conditionalFormatting sqref="A7">
    <cfRule type="duplicateValues" dxfId="193" priority="112"/>
  </conditionalFormatting>
  <conditionalFormatting sqref="A7">
    <cfRule type="duplicateValues" dxfId="192" priority="103"/>
  </conditionalFormatting>
  <conditionalFormatting sqref="A7">
    <cfRule type="duplicateValues" dxfId="191" priority="104"/>
  </conditionalFormatting>
  <conditionalFormatting sqref="A7">
    <cfRule type="duplicateValues" dxfId="190" priority="105"/>
  </conditionalFormatting>
  <conditionalFormatting sqref="A7">
    <cfRule type="duplicateValues" dxfId="189" priority="106"/>
  </conditionalFormatting>
  <conditionalFormatting sqref="A7">
    <cfRule type="duplicateValues" dxfId="188" priority="107"/>
  </conditionalFormatting>
  <conditionalFormatting sqref="B7">
    <cfRule type="duplicateValues" dxfId="187" priority="99"/>
  </conditionalFormatting>
  <conditionalFormatting sqref="B7">
    <cfRule type="duplicateValues" dxfId="186" priority="100"/>
  </conditionalFormatting>
  <conditionalFormatting sqref="B7">
    <cfRule type="duplicateValues" dxfId="185" priority="101"/>
  </conditionalFormatting>
  <conditionalFormatting sqref="B7">
    <cfRule type="duplicateValues" dxfId="184" priority="102"/>
  </conditionalFormatting>
  <conditionalFormatting sqref="B7">
    <cfRule type="duplicateValues" dxfId="183" priority="95"/>
  </conditionalFormatting>
  <conditionalFormatting sqref="B7">
    <cfRule type="duplicateValues" dxfId="182" priority="96"/>
  </conditionalFormatting>
  <conditionalFormatting sqref="B7">
    <cfRule type="duplicateValues" dxfId="181" priority="97"/>
  </conditionalFormatting>
  <conditionalFormatting sqref="B7">
    <cfRule type="duplicateValues" dxfId="180" priority="98"/>
  </conditionalFormatting>
  <conditionalFormatting sqref="A9">
    <cfRule type="duplicateValues" dxfId="179" priority="90"/>
  </conditionalFormatting>
  <conditionalFormatting sqref="A9">
    <cfRule type="duplicateValues" dxfId="178" priority="91"/>
  </conditionalFormatting>
  <conditionalFormatting sqref="A9">
    <cfRule type="duplicateValues" dxfId="177" priority="92"/>
  </conditionalFormatting>
  <conditionalFormatting sqref="A9">
    <cfRule type="duplicateValues" dxfId="176" priority="93"/>
  </conditionalFormatting>
  <conditionalFormatting sqref="A9">
    <cfRule type="duplicateValues" dxfId="175" priority="94"/>
  </conditionalFormatting>
  <conditionalFormatting sqref="A9">
    <cfRule type="duplicateValues" dxfId="174" priority="85"/>
  </conditionalFormatting>
  <conditionalFormatting sqref="A9">
    <cfRule type="duplicateValues" dxfId="173" priority="86"/>
  </conditionalFormatting>
  <conditionalFormatting sqref="A9">
    <cfRule type="duplicateValues" dxfId="172" priority="87"/>
  </conditionalFormatting>
  <conditionalFormatting sqref="A9">
    <cfRule type="duplicateValues" dxfId="171" priority="88"/>
  </conditionalFormatting>
  <conditionalFormatting sqref="A9">
    <cfRule type="duplicateValues" dxfId="170" priority="89"/>
  </conditionalFormatting>
  <conditionalFormatting sqref="A9">
    <cfRule type="duplicateValues" dxfId="169" priority="80"/>
  </conditionalFormatting>
  <conditionalFormatting sqref="A9">
    <cfRule type="duplicateValues" dxfId="168" priority="81"/>
  </conditionalFormatting>
  <conditionalFormatting sqref="A9">
    <cfRule type="duplicateValues" dxfId="167" priority="82"/>
  </conditionalFormatting>
  <conditionalFormatting sqref="A9">
    <cfRule type="duplicateValues" dxfId="166" priority="83"/>
  </conditionalFormatting>
  <conditionalFormatting sqref="A9">
    <cfRule type="duplicateValues" dxfId="165" priority="84"/>
  </conditionalFormatting>
  <conditionalFormatting sqref="A9">
    <cfRule type="duplicateValues" dxfId="164" priority="75"/>
  </conditionalFormatting>
  <conditionalFormatting sqref="A9">
    <cfRule type="duplicateValues" dxfId="163" priority="76"/>
  </conditionalFormatting>
  <conditionalFormatting sqref="A9">
    <cfRule type="duplicateValues" dxfId="162" priority="77"/>
  </conditionalFormatting>
  <conditionalFormatting sqref="A9">
    <cfRule type="duplicateValues" dxfId="161" priority="78"/>
  </conditionalFormatting>
  <conditionalFormatting sqref="A9">
    <cfRule type="duplicateValues" dxfId="160" priority="79"/>
  </conditionalFormatting>
  <conditionalFormatting sqref="B9">
    <cfRule type="duplicateValues" dxfId="159" priority="71"/>
  </conditionalFormatting>
  <conditionalFormatting sqref="B9">
    <cfRule type="duplicateValues" dxfId="158" priority="72"/>
  </conditionalFormatting>
  <conditionalFormatting sqref="B9">
    <cfRule type="duplicateValues" dxfId="157" priority="73"/>
  </conditionalFormatting>
  <conditionalFormatting sqref="B9">
    <cfRule type="duplicateValues" dxfId="156" priority="74"/>
  </conditionalFormatting>
  <conditionalFormatting sqref="B9">
    <cfRule type="duplicateValues" dxfId="155" priority="67"/>
  </conditionalFormatting>
  <conditionalFormatting sqref="B9">
    <cfRule type="duplicateValues" dxfId="154" priority="68"/>
  </conditionalFormatting>
  <conditionalFormatting sqref="B9">
    <cfRule type="duplicateValues" dxfId="153" priority="69"/>
  </conditionalFormatting>
  <conditionalFormatting sqref="B9">
    <cfRule type="duplicateValues" dxfId="152" priority="70"/>
  </conditionalFormatting>
  <conditionalFormatting sqref="A10">
    <cfRule type="duplicateValues" dxfId="151" priority="62"/>
  </conditionalFormatting>
  <conditionalFormatting sqref="A10">
    <cfRule type="duplicateValues" dxfId="150" priority="63"/>
  </conditionalFormatting>
  <conditionalFormatting sqref="A10">
    <cfRule type="duplicateValues" dxfId="149" priority="64"/>
  </conditionalFormatting>
  <conditionalFormatting sqref="A10">
    <cfRule type="duplicateValues" dxfId="148" priority="65"/>
  </conditionalFormatting>
  <conditionalFormatting sqref="A10">
    <cfRule type="duplicateValues" dxfId="147" priority="66"/>
  </conditionalFormatting>
  <conditionalFormatting sqref="A10">
    <cfRule type="duplicateValues" dxfId="146" priority="57"/>
  </conditionalFormatting>
  <conditionalFormatting sqref="A10">
    <cfRule type="duplicateValues" dxfId="145" priority="58"/>
  </conditionalFormatting>
  <conditionalFormatting sqref="A10">
    <cfRule type="duplicateValues" dxfId="144" priority="59"/>
  </conditionalFormatting>
  <conditionalFormatting sqref="A10">
    <cfRule type="duplicateValues" dxfId="143" priority="60"/>
  </conditionalFormatting>
  <conditionalFormatting sqref="A10">
    <cfRule type="duplicateValues" dxfId="142" priority="61"/>
  </conditionalFormatting>
  <conditionalFormatting sqref="A10">
    <cfRule type="duplicateValues" dxfId="141" priority="52"/>
  </conditionalFormatting>
  <conditionalFormatting sqref="A10">
    <cfRule type="duplicateValues" dxfId="140" priority="53"/>
  </conditionalFormatting>
  <conditionalFormatting sqref="A10">
    <cfRule type="duplicateValues" dxfId="139" priority="54"/>
  </conditionalFormatting>
  <conditionalFormatting sqref="A10">
    <cfRule type="duplicateValues" dxfId="138" priority="55"/>
  </conditionalFormatting>
  <conditionalFormatting sqref="A10">
    <cfRule type="duplicateValues" dxfId="137" priority="56"/>
  </conditionalFormatting>
  <conditionalFormatting sqref="A10">
    <cfRule type="duplicateValues" dxfId="136" priority="47"/>
  </conditionalFormatting>
  <conditionalFormatting sqref="A10">
    <cfRule type="duplicateValues" dxfId="135" priority="48"/>
  </conditionalFormatting>
  <conditionalFormatting sqref="A10">
    <cfRule type="duplicateValues" dxfId="134" priority="49"/>
  </conditionalFormatting>
  <conditionalFormatting sqref="A10">
    <cfRule type="duplicateValues" dxfId="133" priority="50"/>
  </conditionalFormatting>
  <conditionalFormatting sqref="A10">
    <cfRule type="duplicateValues" dxfId="132" priority="51"/>
  </conditionalFormatting>
  <conditionalFormatting sqref="A10">
    <cfRule type="duplicateValues" dxfId="131" priority="42"/>
  </conditionalFormatting>
  <conditionalFormatting sqref="A10">
    <cfRule type="duplicateValues" dxfId="130" priority="43"/>
  </conditionalFormatting>
  <conditionalFormatting sqref="A10">
    <cfRule type="duplicateValues" dxfId="129" priority="44"/>
  </conditionalFormatting>
  <conditionalFormatting sqref="A10">
    <cfRule type="duplicateValues" dxfId="128" priority="45"/>
  </conditionalFormatting>
  <conditionalFormatting sqref="A10">
    <cfRule type="duplicateValues" dxfId="127" priority="46"/>
  </conditionalFormatting>
  <conditionalFormatting sqref="B10">
    <cfRule type="duplicateValues" dxfId="126" priority="38"/>
  </conditionalFormatting>
  <conditionalFormatting sqref="B10">
    <cfRule type="duplicateValues" dxfId="125" priority="39"/>
  </conditionalFormatting>
  <conditionalFormatting sqref="B10">
    <cfRule type="duplicateValues" dxfId="124" priority="40"/>
  </conditionalFormatting>
  <conditionalFormatting sqref="B10">
    <cfRule type="duplicateValues" dxfId="123" priority="41"/>
  </conditionalFormatting>
  <conditionalFormatting sqref="B10">
    <cfRule type="duplicateValues" dxfId="122" priority="34"/>
  </conditionalFormatting>
  <conditionalFormatting sqref="B10">
    <cfRule type="duplicateValues" dxfId="121" priority="35"/>
  </conditionalFormatting>
  <conditionalFormatting sqref="B10">
    <cfRule type="duplicateValues" dxfId="120" priority="36"/>
  </conditionalFormatting>
  <conditionalFormatting sqref="B10">
    <cfRule type="duplicateValues" dxfId="119" priority="37"/>
  </conditionalFormatting>
  <conditionalFormatting sqref="A8">
    <cfRule type="duplicateValues" dxfId="118" priority="29"/>
  </conditionalFormatting>
  <conditionalFormatting sqref="A8">
    <cfRule type="duplicateValues" dxfId="117" priority="30"/>
  </conditionalFormatting>
  <conditionalFormatting sqref="A8">
    <cfRule type="duplicateValues" dxfId="116" priority="31"/>
  </conditionalFormatting>
  <conditionalFormatting sqref="A8">
    <cfRule type="duplicateValues" dxfId="115" priority="32"/>
  </conditionalFormatting>
  <conditionalFormatting sqref="A8">
    <cfRule type="duplicateValues" dxfId="114" priority="33"/>
  </conditionalFormatting>
  <conditionalFormatting sqref="A8">
    <cfRule type="duplicateValues" dxfId="113" priority="24"/>
  </conditionalFormatting>
  <conditionalFormatting sqref="A8">
    <cfRule type="duplicateValues" dxfId="112" priority="25"/>
  </conditionalFormatting>
  <conditionalFormatting sqref="A8">
    <cfRule type="duplicateValues" dxfId="111" priority="26"/>
  </conditionalFormatting>
  <conditionalFormatting sqref="A8">
    <cfRule type="duplicateValues" dxfId="110" priority="27"/>
  </conditionalFormatting>
  <conditionalFormatting sqref="A8">
    <cfRule type="duplicateValues" dxfId="109" priority="28"/>
  </conditionalFormatting>
  <conditionalFormatting sqref="A8">
    <cfRule type="duplicateValues" dxfId="108" priority="19"/>
  </conditionalFormatting>
  <conditionalFormatting sqref="A8">
    <cfRule type="duplicateValues" dxfId="107" priority="20"/>
  </conditionalFormatting>
  <conditionalFormatting sqref="A8">
    <cfRule type="duplicateValues" dxfId="106" priority="21"/>
  </conditionalFormatting>
  <conditionalFormatting sqref="A8">
    <cfRule type="duplicateValues" dxfId="105" priority="22"/>
  </conditionalFormatting>
  <conditionalFormatting sqref="A8">
    <cfRule type="duplicateValues" dxfId="104" priority="23"/>
  </conditionalFormatting>
  <conditionalFormatting sqref="A8">
    <cfRule type="duplicateValues" dxfId="103" priority="14"/>
  </conditionalFormatting>
  <conditionalFormatting sqref="A8">
    <cfRule type="duplicateValues" dxfId="102" priority="15"/>
  </conditionalFormatting>
  <conditionalFormatting sqref="A8">
    <cfRule type="duplicateValues" dxfId="101" priority="16"/>
  </conditionalFormatting>
  <conditionalFormatting sqref="A8">
    <cfRule type="duplicateValues" dxfId="100" priority="17"/>
  </conditionalFormatting>
  <conditionalFormatting sqref="A8">
    <cfRule type="duplicateValues" dxfId="99" priority="18"/>
  </conditionalFormatting>
  <conditionalFormatting sqref="A8">
    <cfRule type="duplicateValues" dxfId="98" priority="9"/>
  </conditionalFormatting>
  <conditionalFormatting sqref="A8">
    <cfRule type="duplicateValues" dxfId="97" priority="10"/>
  </conditionalFormatting>
  <conditionalFormatting sqref="A8">
    <cfRule type="duplicateValues" dxfId="96" priority="11"/>
  </conditionalFormatting>
  <conditionalFormatting sqref="A8">
    <cfRule type="duplicateValues" dxfId="95" priority="12"/>
  </conditionalFormatting>
  <conditionalFormatting sqref="A8">
    <cfRule type="duplicateValues" dxfId="94" priority="13"/>
  </conditionalFormatting>
  <conditionalFormatting sqref="B8">
    <cfRule type="duplicateValues" dxfId="93" priority="5"/>
  </conditionalFormatting>
  <conditionalFormatting sqref="B8">
    <cfRule type="duplicateValues" dxfId="92" priority="6"/>
  </conditionalFormatting>
  <conditionalFormatting sqref="B8">
    <cfRule type="duplicateValues" dxfId="91" priority="7"/>
  </conditionalFormatting>
  <conditionalFormatting sqref="B8">
    <cfRule type="duplicateValues" dxfId="90" priority="8"/>
  </conditionalFormatting>
  <conditionalFormatting sqref="B8">
    <cfRule type="duplicateValues" dxfId="89" priority="1"/>
  </conditionalFormatting>
  <conditionalFormatting sqref="B8">
    <cfRule type="duplicateValues" dxfId="88" priority="2"/>
  </conditionalFormatting>
  <conditionalFormatting sqref="B8">
    <cfRule type="duplicateValues" dxfId="87" priority="3"/>
  </conditionalFormatting>
  <conditionalFormatting sqref="B8">
    <cfRule type="duplicateValues" dxfId="86" priority="4"/>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A2" workbookViewId="0">
      <selection activeCell="A2" sqref="A2"/>
    </sheetView>
  </sheetViews>
  <sheetFormatPr defaultColWidth="12" defaultRowHeight="15"/>
  <cols>
    <col min="1" max="1" width="6" customWidth="1"/>
    <col min="2" max="2" width="4.7109375" customWidth="1"/>
    <col min="3" max="3" width="10.28515625" customWidth="1"/>
    <col min="4" max="4" width="12.5703125" bestFit="1" customWidth="1"/>
    <col min="5" max="5" width="11.28515625" bestFit="1" customWidth="1"/>
    <col min="6" max="6" width="6" style="25" customWidth="1"/>
    <col min="7" max="7" width="25.7109375" style="23" customWidth="1"/>
    <col min="8" max="8" width="18.140625" style="23" bestFit="1" customWidth="1"/>
    <col min="9" max="9" width="5.85546875" style="23" customWidth="1"/>
    <col min="10" max="10" width="74.140625" style="23" customWidth="1"/>
    <col min="11" max="11" width="7.5703125" customWidth="1"/>
    <col min="12" max="12" width="20.7109375" style="5" customWidth="1"/>
  </cols>
  <sheetData>
    <row r="1" spans="1:13" ht="45">
      <c r="A1" s="37" t="s">
        <v>220</v>
      </c>
      <c r="B1" s="37" t="s">
        <v>63</v>
      </c>
      <c r="C1" s="37" t="s">
        <v>559</v>
      </c>
      <c r="D1" s="38" t="s">
        <v>35</v>
      </c>
      <c r="E1" s="38" t="s">
        <v>118</v>
      </c>
      <c r="F1" s="38" t="s">
        <v>430</v>
      </c>
      <c r="G1" s="51" t="s">
        <v>18</v>
      </c>
      <c r="H1" s="37" t="s">
        <v>112</v>
      </c>
      <c r="I1" s="37" t="s">
        <v>61</v>
      </c>
      <c r="J1" s="34" t="s">
        <v>0</v>
      </c>
      <c r="K1" s="39" t="s">
        <v>431</v>
      </c>
      <c r="L1" s="57" t="s">
        <v>221</v>
      </c>
      <c r="M1" s="37" t="s">
        <v>115</v>
      </c>
    </row>
    <row r="2" spans="1:13" ht="60">
      <c r="A2" s="35">
        <v>1</v>
      </c>
      <c r="B2" s="52">
        <v>6</v>
      </c>
      <c r="C2" s="59" t="s">
        <v>479</v>
      </c>
      <c r="D2" s="36" t="s">
        <v>99</v>
      </c>
      <c r="E2" s="56" t="s">
        <v>429</v>
      </c>
      <c r="F2" s="55">
        <v>2</v>
      </c>
      <c r="G2" s="41" t="s">
        <v>478</v>
      </c>
      <c r="H2" s="47" t="s">
        <v>113</v>
      </c>
      <c r="I2" s="53">
        <v>0.1</v>
      </c>
      <c r="J2" s="41" t="s">
        <v>478</v>
      </c>
      <c r="K2" s="48">
        <v>3</v>
      </c>
      <c r="L2" s="44">
        <v>41787.711192129631</v>
      </c>
      <c r="M2" s="40" t="s">
        <v>458</v>
      </c>
    </row>
    <row r="3" spans="1:13" ht="45">
      <c r="A3" s="35">
        <v>2</v>
      </c>
      <c r="B3" s="49">
        <v>90</v>
      </c>
      <c r="C3" s="60" t="s">
        <v>503</v>
      </c>
      <c r="D3" s="41" t="s">
        <v>546</v>
      </c>
      <c r="E3" s="56" t="s">
        <v>510</v>
      </c>
      <c r="F3" s="54">
        <v>7</v>
      </c>
      <c r="G3" s="42" t="s">
        <v>542</v>
      </c>
      <c r="H3" s="72">
        <v>41820.875</v>
      </c>
      <c r="I3" s="53">
        <v>0.1</v>
      </c>
      <c r="J3" s="41" t="s">
        <v>566</v>
      </c>
      <c r="K3" s="48">
        <v>41809.909629629627</v>
      </c>
      <c r="L3" s="73"/>
      <c r="M3" s="40"/>
    </row>
    <row r="4" spans="1:13" ht="45">
      <c r="A4" s="35">
        <v>3</v>
      </c>
      <c r="B4" s="68">
        <v>109</v>
      </c>
      <c r="C4" s="60" t="s">
        <v>548</v>
      </c>
      <c r="D4" s="41" t="s">
        <v>546</v>
      </c>
      <c r="E4" s="56" t="s">
        <v>544</v>
      </c>
      <c r="F4" s="54">
        <v>3</v>
      </c>
      <c r="G4" s="42" t="s">
        <v>545</v>
      </c>
      <c r="H4" s="72">
        <v>41798.875</v>
      </c>
      <c r="I4" s="53">
        <v>0.3</v>
      </c>
      <c r="J4" s="42" t="s">
        <v>545</v>
      </c>
      <c r="K4" s="48">
        <v>41809.909629629627</v>
      </c>
      <c r="L4" s="73"/>
      <c r="M4" s="40"/>
    </row>
    <row r="5" spans="1:13" ht="45">
      <c r="A5" s="35">
        <v>4</v>
      </c>
      <c r="B5" s="70">
        <v>89</v>
      </c>
      <c r="C5" s="61" t="s">
        <v>501</v>
      </c>
      <c r="D5" s="41" t="s">
        <v>546</v>
      </c>
      <c r="E5" s="106" t="s">
        <v>510</v>
      </c>
      <c r="F5" s="105">
        <v>7</v>
      </c>
      <c r="G5" s="69" t="s">
        <v>531</v>
      </c>
      <c r="H5" s="72">
        <v>41820.875</v>
      </c>
      <c r="I5" s="63">
        <v>0.1</v>
      </c>
      <c r="J5" s="69" t="s">
        <v>532</v>
      </c>
      <c r="K5" s="48">
        <v>41809.909629629627</v>
      </c>
      <c r="L5" s="73" t="s">
        <v>394</v>
      </c>
      <c r="M5" s="40"/>
    </row>
    <row r="6" spans="1:13" ht="30">
      <c r="A6" s="35">
        <v>5</v>
      </c>
      <c r="B6" s="49">
        <v>91</v>
      </c>
      <c r="C6" s="60" t="s">
        <v>502</v>
      </c>
      <c r="D6" s="41" t="s">
        <v>546</v>
      </c>
      <c r="E6" s="56" t="s">
        <v>510</v>
      </c>
      <c r="F6" s="54">
        <v>7</v>
      </c>
      <c r="G6" s="42" t="s">
        <v>666</v>
      </c>
      <c r="H6" s="72">
        <v>41852.5</v>
      </c>
      <c r="I6" s="53">
        <v>0.1</v>
      </c>
      <c r="J6" s="42" t="s">
        <v>648</v>
      </c>
      <c r="K6" s="48">
        <v>41809.909629629627</v>
      </c>
      <c r="L6" s="73" t="s">
        <v>394</v>
      </c>
      <c r="M6" s="40"/>
    </row>
    <row r="7" spans="1:13" ht="30">
      <c r="A7" s="35">
        <v>6</v>
      </c>
      <c r="B7" s="49">
        <v>143</v>
      </c>
      <c r="C7" s="60" t="s">
        <v>502</v>
      </c>
      <c r="D7" s="41" t="s">
        <v>546</v>
      </c>
      <c r="E7" s="56" t="s">
        <v>510</v>
      </c>
      <c r="F7" s="54">
        <v>7</v>
      </c>
      <c r="G7" s="42" t="s">
        <v>572</v>
      </c>
      <c r="H7" s="72">
        <v>41852.5</v>
      </c>
      <c r="I7" s="53">
        <v>0.1</v>
      </c>
      <c r="J7" s="42" t="s">
        <v>648</v>
      </c>
      <c r="K7" s="48">
        <v>41809.909629629627</v>
      </c>
      <c r="L7" s="73" t="s">
        <v>394</v>
      </c>
      <c r="M7" s="40"/>
    </row>
    <row r="8" spans="1:13" ht="30">
      <c r="A8" s="35">
        <v>7</v>
      </c>
      <c r="B8" s="49">
        <v>144</v>
      </c>
      <c r="C8" s="60" t="s">
        <v>503</v>
      </c>
      <c r="D8" s="41" t="s">
        <v>546</v>
      </c>
      <c r="E8" s="56" t="s">
        <v>510</v>
      </c>
      <c r="F8" s="54">
        <v>7</v>
      </c>
      <c r="G8" s="42" t="s">
        <v>533</v>
      </c>
      <c r="H8" s="72">
        <v>41852.5</v>
      </c>
      <c r="I8" s="53">
        <v>0.1</v>
      </c>
      <c r="J8" s="41" t="s">
        <v>534</v>
      </c>
      <c r="K8" s="48">
        <v>41809.909629629627</v>
      </c>
      <c r="L8" s="73" t="s">
        <v>394</v>
      </c>
      <c r="M8" s="40"/>
    </row>
    <row r="9" spans="1:13" ht="30">
      <c r="A9" s="35">
        <v>8</v>
      </c>
      <c r="B9" s="68">
        <v>145</v>
      </c>
      <c r="C9" s="60" t="s">
        <v>503</v>
      </c>
      <c r="D9" s="41" t="s">
        <v>546</v>
      </c>
      <c r="E9" s="56" t="s">
        <v>510</v>
      </c>
      <c r="F9" s="54">
        <v>7</v>
      </c>
      <c r="G9" s="42" t="s">
        <v>573</v>
      </c>
      <c r="H9" s="72">
        <v>41852.5</v>
      </c>
      <c r="I9" s="53">
        <v>0.1</v>
      </c>
      <c r="J9" s="42" t="s">
        <v>574</v>
      </c>
      <c r="K9" s="48">
        <v>41809.909629629627</v>
      </c>
      <c r="L9" s="73" t="s">
        <v>394</v>
      </c>
      <c r="M9" s="40"/>
    </row>
    <row r="10" spans="1:13" ht="45">
      <c r="A10" s="35">
        <v>9</v>
      </c>
      <c r="B10" s="49">
        <v>94</v>
      </c>
      <c r="C10" s="60" t="s">
        <v>571</v>
      </c>
      <c r="D10" s="41" t="s">
        <v>546</v>
      </c>
      <c r="E10" s="56" t="s">
        <v>510</v>
      </c>
      <c r="F10" s="54">
        <v>7</v>
      </c>
      <c r="G10" s="42" t="s">
        <v>541</v>
      </c>
      <c r="H10" s="72">
        <v>41852.5</v>
      </c>
      <c r="I10" s="53">
        <v>0.1</v>
      </c>
      <c r="J10" s="42" t="s">
        <v>541</v>
      </c>
      <c r="K10" s="48">
        <v>41809.909629629627</v>
      </c>
      <c r="L10" s="73" t="s">
        <v>394</v>
      </c>
      <c r="M10" s="40"/>
    </row>
    <row r="11" spans="1:13" ht="45">
      <c r="A11" s="35">
        <v>10</v>
      </c>
      <c r="B11" s="49">
        <v>92</v>
      </c>
      <c r="C11" s="60" t="s">
        <v>504</v>
      </c>
      <c r="D11" s="41" t="s">
        <v>546</v>
      </c>
      <c r="E11" s="56" t="s">
        <v>510</v>
      </c>
      <c r="F11" s="54">
        <v>7</v>
      </c>
      <c r="G11" s="42" t="s">
        <v>667</v>
      </c>
      <c r="H11" s="72">
        <v>41852.5</v>
      </c>
      <c r="I11" s="53">
        <v>0.1</v>
      </c>
      <c r="J11" s="41" t="s">
        <v>535</v>
      </c>
      <c r="K11" s="48">
        <v>41809.909629629627</v>
      </c>
      <c r="L11" s="73" t="s">
        <v>394</v>
      </c>
      <c r="M11" s="40"/>
    </row>
    <row r="12" spans="1:13" ht="30">
      <c r="A12" s="35">
        <v>11</v>
      </c>
      <c r="B12" s="49">
        <v>93</v>
      </c>
      <c r="C12" s="60" t="s">
        <v>536</v>
      </c>
      <c r="D12" s="41" t="s">
        <v>546</v>
      </c>
      <c r="E12" s="56" t="s">
        <v>510</v>
      </c>
      <c r="F12" s="54">
        <v>7</v>
      </c>
      <c r="G12" s="42" t="s">
        <v>537</v>
      </c>
      <c r="H12" s="72">
        <v>41852.5</v>
      </c>
      <c r="I12" s="53">
        <v>0.1</v>
      </c>
      <c r="J12" s="41" t="s">
        <v>538</v>
      </c>
      <c r="K12" s="48">
        <v>41809.909629629627</v>
      </c>
      <c r="L12" s="73" t="s">
        <v>394</v>
      </c>
      <c r="M12" s="40"/>
    </row>
    <row r="13" spans="1:13" ht="30">
      <c r="A13" s="35">
        <v>12</v>
      </c>
      <c r="B13" s="68">
        <v>95</v>
      </c>
      <c r="C13" s="60" t="s">
        <v>543</v>
      </c>
      <c r="D13" s="41" t="s">
        <v>546</v>
      </c>
      <c r="E13" s="56" t="s">
        <v>510</v>
      </c>
      <c r="F13" s="54">
        <v>7</v>
      </c>
      <c r="G13" s="42" t="s">
        <v>539</v>
      </c>
      <c r="H13" s="72">
        <v>41852.5</v>
      </c>
      <c r="I13" s="53">
        <v>0.1</v>
      </c>
      <c r="J13" s="42" t="s">
        <v>540</v>
      </c>
      <c r="K13" s="48">
        <v>41809.909629629627</v>
      </c>
      <c r="L13" s="73" t="s">
        <v>394</v>
      </c>
      <c r="M13" s="40"/>
    </row>
    <row r="14" spans="1:13" ht="30">
      <c r="A14" s="35">
        <v>13</v>
      </c>
      <c r="B14" s="70">
        <v>83</v>
      </c>
      <c r="C14" s="61" t="s">
        <v>505</v>
      </c>
      <c r="D14" s="62" t="s">
        <v>546</v>
      </c>
      <c r="E14" s="106" t="s">
        <v>510</v>
      </c>
      <c r="F14" s="105">
        <v>7</v>
      </c>
      <c r="G14" s="69" t="s">
        <v>524</v>
      </c>
      <c r="H14" s="72">
        <v>41820.875</v>
      </c>
      <c r="I14" s="63">
        <v>0.1</v>
      </c>
      <c r="J14" s="69" t="s">
        <v>525</v>
      </c>
      <c r="K14" s="48">
        <v>41809.909629629627</v>
      </c>
      <c r="L14" s="73" t="s">
        <v>394</v>
      </c>
      <c r="M14" s="40"/>
    </row>
    <row r="15" spans="1:13" ht="30">
      <c r="A15" s="35">
        <v>14</v>
      </c>
      <c r="B15" s="49">
        <v>38</v>
      </c>
      <c r="C15" s="60" t="s">
        <v>507</v>
      </c>
      <c r="D15" s="41" t="s">
        <v>546</v>
      </c>
      <c r="E15" s="56" t="s">
        <v>429</v>
      </c>
      <c r="F15" s="54">
        <v>7</v>
      </c>
      <c r="G15" s="42" t="s">
        <v>517</v>
      </c>
      <c r="H15" s="72">
        <v>41820.875</v>
      </c>
      <c r="I15" s="53">
        <v>0.1</v>
      </c>
      <c r="J15" s="41" t="s">
        <v>511</v>
      </c>
      <c r="K15" s="48">
        <v>41809.909629629627</v>
      </c>
      <c r="L15" s="73" t="s">
        <v>394</v>
      </c>
      <c r="M15" s="40"/>
    </row>
    <row r="16" spans="1:13" ht="30">
      <c r="A16" s="35">
        <v>15</v>
      </c>
      <c r="B16" s="49">
        <v>42</v>
      </c>
      <c r="C16" s="60" t="s">
        <v>508</v>
      </c>
      <c r="D16" s="41" t="s">
        <v>546</v>
      </c>
      <c r="E16" s="56" t="s">
        <v>429</v>
      </c>
      <c r="F16" s="54">
        <v>7</v>
      </c>
      <c r="G16" s="42" t="s">
        <v>518</v>
      </c>
      <c r="H16" s="72">
        <v>41820.875</v>
      </c>
      <c r="I16" s="53">
        <v>0.1</v>
      </c>
      <c r="J16" s="42" t="s">
        <v>519</v>
      </c>
      <c r="K16" s="48">
        <v>41809.909629629627</v>
      </c>
      <c r="L16" s="73" t="s">
        <v>394</v>
      </c>
      <c r="M16" s="40"/>
    </row>
    <row r="17" spans="1:13" ht="30">
      <c r="A17" s="35">
        <v>16</v>
      </c>
      <c r="B17" s="49">
        <v>43</v>
      </c>
      <c r="C17" s="60" t="s">
        <v>506</v>
      </c>
      <c r="D17" s="41" t="s">
        <v>546</v>
      </c>
      <c r="E17" s="56" t="s">
        <v>102</v>
      </c>
      <c r="F17" s="54">
        <v>7</v>
      </c>
      <c r="G17" s="42" t="s">
        <v>520</v>
      </c>
      <c r="H17" s="72">
        <v>41820.875</v>
      </c>
      <c r="I17" s="53">
        <v>0.1</v>
      </c>
      <c r="J17" s="42" t="s">
        <v>520</v>
      </c>
      <c r="K17" s="48">
        <v>41809.909629629627</v>
      </c>
      <c r="L17" s="73" t="s">
        <v>394</v>
      </c>
      <c r="M17" s="40"/>
    </row>
    <row r="18" spans="1:13" ht="30">
      <c r="A18" s="35">
        <v>17</v>
      </c>
      <c r="B18" s="49">
        <v>44</v>
      </c>
      <c r="C18" s="60" t="s">
        <v>530</v>
      </c>
      <c r="D18" s="41" t="s">
        <v>546</v>
      </c>
      <c r="E18" s="56" t="s">
        <v>102</v>
      </c>
      <c r="F18" s="54">
        <v>7</v>
      </c>
      <c r="G18" s="42" t="s">
        <v>521</v>
      </c>
      <c r="H18" s="72">
        <v>41820.875</v>
      </c>
      <c r="I18" s="53">
        <v>0.1</v>
      </c>
      <c r="J18" s="42" t="s">
        <v>521</v>
      </c>
      <c r="K18" s="48">
        <v>41809.909629629627</v>
      </c>
      <c r="L18" s="73" t="s">
        <v>394</v>
      </c>
      <c r="M18" s="40"/>
    </row>
    <row r="19" spans="1:13" ht="30">
      <c r="A19" s="35">
        <v>18</v>
      </c>
      <c r="B19" s="68">
        <v>126</v>
      </c>
      <c r="C19" s="60" t="s">
        <v>552</v>
      </c>
      <c r="D19" s="41" t="s">
        <v>546</v>
      </c>
      <c r="E19" s="56" t="s">
        <v>510</v>
      </c>
      <c r="F19" s="54">
        <v>7</v>
      </c>
      <c r="G19" s="42" t="s">
        <v>553</v>
      </c>
      <c r="H19" s="72">
        <v>41798.875</v>
      </c>
      <c r="I19" s="53">
        <v>0.1</v>
      </c>
      <c r="J19" s="42" t="s">
        <v>553</v>
      </c>
      <c r="K19" s="48">
        <v>41809.909629629627</v>
      </c>
      <c r="L19" s="73" t="s">
        <v>394</v>
      </c>
      <c r="M19" s="40"/>
    </row>
    <row r="20" spans="1:13" ht="45">
      <c r="A20" s="35">
        <v>19</v>
      </c>
      <c r="B20" s="68">
        <v>127</v>
      </c>
      <c r="C20" s="60" t="s">
        <v>555</v>
      </c>
      <c r="D20" s="41" t="s">
        <v>546</v>
      </c>
      <c r="E20" s="56" t="s">
        <v>510</v>
      </c>
      <c r="F20" s="54">
        <v>7</v>
      </c>
      <c r="G20" s="42" t="s">
        <v>554</v>
      </c>
      <c r="H20" s="72">
        <v>41798.875</v>
      </c>
      <c r="I20" s="53">
        <v>0.1</v>
      </c>
      <c r="J20" s="42" t="s">
        <v>554</v>
      </c>
      <c r="K20" s="48">
        <v>41809.909629629627</v>
      </c>
      <c r="L20" s="73" t="s">
        <v>394</v>
      </c>
      <c r="M20" s="40"/>
    </row>
    <row r="21" spans="1:13" ht="45">
      <c r="A21" s="35">
        <v>20</v>
      </c>
      <c r="B21" s="49">
        <v>89</v>
      </c>
      <c r="C21" s="60" t="s">
        <v>563</v>
      </c>
      <c r="D21" s="41" t="s">
        <v>546</v>
      </c>
      <c r="E21" s="56" t="s">
        <v>527</v>
      </c>
      <c r="F21" s="54">
        <v>4</v>
      </c>
      <c r="G21" s="42" t="s">
        <v>528</v>
      </c>
      <c r="H21" s="72">
        <v>41820.875</v>
      </c>
      <c r="I21" s="53">
        <v>0.1</v>
      </c>
      <c r="J21" s="42" t="s">
        <v>529</v>
      </c>
      <c r="K21" s="48">
        <v>41809.909629629627</v>
      </c>
      <c r="L21" s="73" t="s">
        <v>394</v>
      </c>
      <c r="M21" s="40"/>
    </row>
    <row r="22" spans="1:13" ht="45">
      <c r="A22" s="35">
        <v>21</v>
      </c>
      <c r="B22" s="49">
        <v>39</v>
      </c>
      <c r="C22" s="60" t="s">
        <v>627</v>
      </c>
      <c r="D22" s="41" t="s">
        <v>546</v>
      </c>
      <c r="E22" s="56" t="s">
        <v>509</v>
      </c>
      <c r="F22" s="54">
        <v>4</v>
      </c>
      <c r="G22" s="42" t="s">
        <v>526</v>
      </c>
      <c r="H22" s="72">
        <v>41820.875</v>
      </c>
      <c r="I22" s="53">
        <v>0.1</v>
      </c>
      <c r="J22" s="41" t="s">
        <v>763</v>
      </c>
      <c r="K22" s="48">
        <v>41809.909629629627</v>
      </c>
      <c r="L22" s="109" t="s">
        <v>394</v>
      </c>
      <c r="M22" s="40"/>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3" sqref="B3"/>
    </sheetView>
  </sheetViews>
  <sheetFormatPr defaultColWidth="8.85546875" defaultRowHeight="15"/>
  <cols>
    <col min="1" max="1" width="13.5703125" style="12" customWidth="1"/>
    <col min="2" max="2" width="10.85546875" style="12" bestFit="1" customWidth="1"/>
    <col min="3" max="3" width="12.5703125" style="12" bestFit="1" customWidth="1"/>
    <col min="4" max="4" width="124.7109375" style="12" bestFit="1" customWidth="1"/>
    <col min="5" max="16384" width="8.85546875" style="12"/>
  </cols>
  <sheetData>
    <row r="1" spans="1:4">
      <c r="A1" s="15" t="s">
        <v>67</v>
      </c>
      <c r="B1" s="15" t="s">
        <v>18</v>
      </c>
      <c r="C1" s="15" t="s">
        <v>16</v>
      </c>
      <c r="D1" s="15" t="s">
        <v>0</v>
      </c>
    </row>
    <row r="2" spans="1:4">
      <c r="A2" s="16">
        <v>1</v>
      </c>
      <c r="B2" s="15" t="s">
        <v>69</v>
      </c>
      <c r="C2" s="15" t="s">
        <v>51</v>
      </c>
      <c r="D2" s="15" t="s">
        <v>68</v>
      </c>
    </row>
    <row r="3" spans="1:4">
      <c r="A3" s="16">
        <v>2</v>
      </c>
      <c r="B3" s="15" t="s">
        <v>62</v>
      </c>
      <c r="C3" s="15" t="s">
        <v>47</v>
      </c>
      <c r="D3" s="15" t="s">
        <v>108</v>
      </c>
    </row>
    <row r="4" spans="1:4" ht="30">
      <c r="A4" s="16">
        <v>3</v>
      </c>
      <c r="B4" s="15" t="s">
        <v>98</v>
      </c>
      <c r="C4" s="15" t="s">
        <v>99</v>
      </c>
      <c r="D4" s="15" t="s">
        <v>107</v>
      </c>
    </row>
    <row r="5" spans="1:4">
      <c r="A5" s="16">
        <v>4</v>
      </c>
      <c r="B5" s="15" t="s">
        <v>442</v>
      </c>
      <c r="C5" s="15" t="s">
        <v>441</v>
      </c>
      <c r="D5" s="15" t="s">
        <v>443</v>
      </c>
    </row>
    <row r="6" spans="1:4">
      <c r="A6" s="16">
        <v>5</v>
      </c>
      <c r="B6" s="15" t="s">
        <v>70</v>
      </c>
      <c r="C6" s="15" t="s">
        <v>48</v>
      </c>
      <c r="D6" s="15" t="s">
        <v>106</v>
      </c>
    </row>
    <row r="7" spans="1:4" ht="30">
      <c r="A7" s="16">
        <v>6</v>
      </c>
      <c r="B7" s="15" t="s">
        <v>71</v>
      </c>
      <c r="C7" s="15" t="s">
        <v>132</v>
      </c>
      <c r="D7" s="15" t="s">
        <v>668</v>
      </c>
    </row>
    <row r="8" spans="1:4" ht="30">
      <c r="A8" s="16">
        <v>7</v>
      </c>
      <c r="B8" s="15" t="s">
        <v>102</v>
      </c>
      <c r="C8" s="15" t="s">
        <v>49</v>
      </c>
      <c r="D8" s="15" t="s">
        <v>669</v>
      </c>
    </row>
    <row r="9" spans="1:4">
      <c r="A9" s="16">
        <v>8</v>
      </c>
      <c r="B9" s="15" t="s">
        <v>101</v>
      </c>
      <c r="C9" s="15" t="s">
        <v>50</v>
      </c>
      <c r="D9" s="15" t="s">
        <v>105</v>
      </c>
    </row>
    <row r="10" spans="1:4">
      <c r="A10" s="16">
        <v>9</v>
      </c>
      <c r="B10" s="15" t="s">
        <v>119</v>
      </c>
      <c r="C10" s="15" t="s">
        <v>121</v>
      </c>
      <c r="D10" s="15" t="s">
        <v>120</v>
      </c>
    </row>
    <row r="11" spans="1:4">
      <c r="A11" s="16">
        <v>10</v>
      </c>
      <c r="B11" s="15" t="s">
        <v>103</v>
      </c>
      <c r="C11" s="15" t="s">
        <v>54</v>
      </c>
      <c r="D11" s="15" t="s">
        <v>104</v>
      </c>
    </row>
    <row r="12" spans="1:4">
      <c r="A12" s="16" t="s">
        <v>30</v>
      </c>
      <c r="B12" s="21" t="s">
        <v>264</v>
      </c>
      <c r="C12" s="15" t="s">
        <v>265</v>
      </c>
      <c r="D12" s="21" t="s">
        <v>268</v>
      </c>
    </row>
    <row r="13" spans="1:4">
      <c r="A13" s="16" t="s">
        <v>32</v>
      </c>
      <c r="B13" s="21" t="s">
        <v>266</v>
      </c>
      <c r="C13" s="21" t="s">
        <v>267</v>
      </c>
      <c r="D13" s="21" t="s">
        <v>670</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C1" workbookViewId="0">
      <selection activeCell="D7" sqref="D7"/>
    </sheetView>
  </sheetViews>
  <sheetFormatPr defaultColWidth="8.85546875" defaultRowHeight="15"/>
  <cols>
    <col min="1" max="1" width="13.5703125" style="12" customWidth="1"/>
    <col min="2" max="2" width="10.85546875" style="12" bestFit="1" customWidth="1"/>
    <col min="3" max="3" width="12.5703125" style="12" bestFit="1" customWidth="1"/>
    <col min="4" max="4" width="124.7109375" style="12" bestFit="1" customWidth="1"/>
    <col min="5" max="16384" width="8.85546875" style="12"/>
  </cols>
  <sheetData>
    <row r="1" spans="1:4" ht="30">
      <c r="A1" s="15" t="s">
        <v>584</v>
      </c>
      <c r="B1" s="15" t="s">
        <v>18</v>
      </c>
      <c r="C1" s="15" t="s">
        <v>16</v>
      </c>
      <c r="D1" s="15" t="s">
        <v>0</v>
      </c>
    </row>
    <row r="2" spans="1:4">
      <c r="A2" s="16">
        <v>1</v>
      </c>
      <c r="B2" s="15" t="s">
        <v>69</v>
      </c>
      <c r="C2" s="15" t="s">
        <v>51</v>
      </c>
      <c r="D2" s="15" t="s">
        <v>576</v>
      </c>
    </row>
    <row r="3" spans="1:4">
      <c r="A3" s="16">
        <v>2</v>
      </c>
      <c r="B3" s="15" t="s">
        <v>62</v>
      </c>
      <c r="C3" s="15" t="s">
        <v>47</v>
      </c>
      <c r="D3" s="15" t="s">
        <v>577</v>
      </c>
    </row>
    <row r="4" spans="1:4" ht="30">
      <c r="A4" s="16">
        <v>3</v>
      </c>
      <c r="B4" s="15" t="s">
        <v>98</v>
      </c>
      <c r="C4" s="15" t="s">
        <v>99</v>
      </c>
      <c r="D4" s="15" t="s">
        <v>107</v>
      </c>
    </row>
    <row r="5" spans="1:4">
      <c r="A5" s="16">
        <v>4</v>
      </c>
      <c r="B5" s="15" t="s">
        <v>442</v>
      </c>
      <c r="C5" s="15" t="s">
        <v>441</v>
      </c>
      <c r="D5" s="15" t="s">
        <v>578</v>
      </c>
    </row>
    <row r="6" spans="1:4">
      <c r="A6" s="16">
        <v>5</v>
      </c>
      <c r="B6" s="15" t="s">
        <v>70</v>
      </c>
      <c r="C6" s="15" t="s">
        <v>48</v>
      </c>
      <c r="D6" s="15" t="s">
        <v>579</v>
      </c>
    </row>
    <row r="7" spans="1:4" ht="30">
      <c r="A7" s="16">
        <v>6</v>
      </c>
      <c r="B7" s="15" t="s">
        <v>71</v>
      </c>
      <c r="C7" s="15" t="s">
        <v>132</v>
      </c>
      <c r="D7" s="15" t="s">
        <v>673</v>
      </c>
    </row>
    <row r="8" spans="1:4" ht="30">
      <c r="A8" s="16">
        <v>7</v>
      </c>
      <c r="B8" s="15" t="s">
        <v>102</v>
      </c>
      <c r="C8" s="15" t="s">
        <v>49</v>
      </c>
      <c r="D8" s="15" t="s">
        <v>671</v>
      </c>
    </row>
    <row r="9" spans="1:4">
      <c r="A9" s="16">
        <v>8</v>
      </c>
      <c r="B9" s="15" t="s">
        <v>101</v>
      </c>
      <c r="C9" s="15" t="s">
        <v>50</v>
      </c>
      <c r="D9" s="15" t="s">
        <v>580</v>
      </c>
    </row>
    <row r="10" spans="1:4">
      <c r="A10" s="16">
        <v>9</v>
      </c>
      <c r="B10" s="15" t="s">
        <v>119</v>
      </c>
      <c r="C10" s="15" t="s">
        <v>121</v>
      </c>
      <c r="D10" s="15" t="s">
        <v>581</v>
      </c>
    </row>
    <row r="11" spans="1:4">
      <c r="A11" s="16">
        <v>10</v>
      </c>
      <c r="B11" s="15" t="s">
        <v>103</v>
      </c>
      <c r="C11" s="15" t="s">
        <v>54</v>
      </c>
      <c r="D11" s="15" t="s">
        <v>582</v>
      </c>
    </row>
    <row r="12" spans="1:4">
      <c r="A12" s="16" t="s">
        <v>30</v>
      </c>
      <c r="B12" s="21" t="s">
        <v>264</v>
      </c>
      <c r="C12" s="15" t="s">
        <v>265</v>
      </c>
      <c r="D12" s="21" t="s">
        <v>583</v>
      </c>
    </row>
    <row r="13" spans="1:4">
      <c r="A13" s="16" t="s">
        <v>32</v>
      </c>
      <c r="B13" s="21" t="s">
        <v>266</v>
      </c>
      <c r="C13" s="21" t="s">
        <v>267</v>
      </c>
      <c r="D13" s="21" t="s">
        <v>672</v>
      </c>
    </row>
  </sheetData>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7" sqref="E7"/>
    </sheetView>
  </sheetViews>
  <sheetFormatPr defaultRowHeight="15"/>
  <cols>
    <col min="1" max="1" width="15.5703125" customWidth="1"/>
    <col min="2" max="2" width="25.28515625" bestFit="1" customWidth="1"/>
    <col min="3" max="3" width="16.42578125" customWidth="1"/>
    <col min="4" max="4" width="10.140625" bestFit="1" customWidth="1"/>
    <col min="5" max="5" width="14.42578125" style="17" bestFit="1" customWidth="1"/>
    <col min="6" max="6" width="22.28515625" customWidth="1"/>
    <col min="7" max="7" width="88" customWidth="1"/>
  </cols>
  <sheetData>
    <row r="1" spans="1:7">
      <c r="A1" t="s">
        <v>288</v>
      </c>
      <c r="B1" t="s">
        <v>18</v>
      </c>
      <c r="C1" t="s">
        <v>234</v>
      </c>
      <c r="D1" t="s">
        <v>284</v>
      </c>
      <c r="E1" s="17" t="s">
        <v>285</v>
      </c>
      <c r="F1" t="s">
        <v>235</v>
      </c>
      <c r="G1" t="s">
        <v>0</v>
      </c>
    </row>
    <row r="2" spans="1:7">
      <c r="A2">
        <v>1</v>
      </c>
      <c r="B2" t="s">
        <v>236</v>
      </c>
      <c r="C2" t="s">
        <v>219</v>
      </c>
      <c r="D2">
        <v>1</v>
      </c>
      <c r="E2" s="17" t="s">
        <v>287</v>
      </c>
      <c r="F2" t="s">
        <v>218</v>
      </c>
      <c r="G2" t="s">
        <v>237</v>
      </c>
    </row>
    <row r="3" spans="1:7">
      <c r="A3">
        <v>2</v>
      </c>
      <c r="B3" t="s">
        <v>236</v>
      </c>
      <c r="C3" t="s">
        <v>219</v>
      </c>
      <c r="D3" s="17">
        <v>1</v>
      </c>
      <c r="E3" s="17" t="s">
        <v>287</v>
      </c>
      <c r="F3" t="s">
        <v>218</v>
      </c>
      <c r="G3" t="s">
        <v>237</v>
      </c>
    </row>
    <row r="4" spans="1:7">
      <c r="A4">
        <v>3</v>
      </c>
      <c r="B4" t="s">
        <v>238</v>
      </c>
      <c r="C4" t="s">
        <v>239</v>
      </c>
      <c r="D4" s="17">
        <v>1</v>
      </c>
      <c r="E4" s="17" t="s">
        <v>287</v>
      </c>
      <c r="F4" t="s">
        <v>218</v>
      </c>
      <c r="G4" t="s">
        <v>240</v>
      </c>
    </row>
    <row r="5" spans="1:7">
      <c r="A5">
        <v>4</v>
      </c>
      <c r="B5" t="s">
        <v>282</v>
      </c>
      <c r="C5" t="s">
        <v>283</v>
      </c>
      <c r="D5">
        <v>1</v>
      </c>
      <c r="E5" s="17" t="s">
        <v>286</v>
      </c>
      <c r="F5" t="s">
        <v>291</v>
      </c>
      <c r="G5" t="s">
        <v>289</v>
      </c>
    </row>
    <row r="6" spans="1:7">
      <c r="A6">
        <v>5</v>
      </c>
      <c r="B6" t="s">
        <v>290</v>
      </c>
      <c r="C6" t="s">
        <v>283</v>
      </c>
      <c r="D6">
        <v>1</v>
      </c>
      <c r="E6" s="17" t="s">
        <v>287</v>
      </c>
      <c r="F6" t="s">
        <v>292</v>
      </c>
      <c r="G6" t="s">
        <v>293</v>
      </c>
    </row>
  </sheetData>
  <pageMargins left="0.7" right="0.7" top="0.75" bottom="0.75" header="0.3" footer="0.3"/>
  <pageSetup paperSize="9" orientation="portrait" horizontalDpi="120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workbookViewId="0">
      <selection activeCell="B5" sqref="B5"/>
    </sheetView>
  </sheetViews>
  <sheetFormatPr defaultColWidth="8.85546875" defaultRowHeight="15"/>
  <cols>
    <col min="1" max="1" width="12.5703125" style="3" customWidth="1"/>
    <col min="2" max="2" width="116.140625" style="3" customWidth="1"/>
    <col min="3" max="16384" width="8.85546875" style="3"/>
  </cols>
  <sheetData>
    <row r="1" spans="1:2">
      <c r="A1" t="s">
        <v>7</v>
      </c>
      <c r="B1" s="5" t="s">
        <v>0</v>
      </c>
    </row>
    <row r="2" spans="1:2">
      <c r="A2" s="28" t="s">
        <v>1</v>
      </c>
      <c r="B2" s="6" t="s">
        <v>230</v>
      </c>
    </row>
    <row r="3" spans="1:2">
      <c r="A3" s="28" t="s">
        <v>2</v>
      </c>
      <c r="B3" s="6" t="s">
        <v>233</v>
      </c>
    </row>
    <row r="4" spans="1:2">
      <c r="A4" s="28" t="s">
        <v>3</v>
      </c>
      <c r="B4" s="6" t="s">
        <v>26</v>
      </c>
    </row>
    <row r="5" spans="1:2">
      <c r="A5" s="28" t="s">
        <v>4</v>
      </c>
      <c r="B5" s="6" t="s">
        <v>27</v>
      </c>
    </row>
    <row r="6" spans="1:2">
      <c r="A6" s="28" t="s">
        <v>5</v>
      </c>
      <c r="B6" s="6" t="s">
        <v>15</v>
      </c>
    </row>
    <row r="7" spans="1:2">
      <c r="A7" s="28" t="s">
        <v>19</v>
      </c>
      <c r="B7" s="6" t="s">
        <v>14</v>
      </c>
    </row>
    <row r="8" spans="1:2">
      <c r="A8" s="28" t="s">
        <v>21</v>
      </c>
      <c r="B8" s="6" t="s">
        <v>20</v>
      </c>
    </row>
    <row r="9" spans="1:2">
      <c r="A9" s="28" t="s">
        <v>23</v>
      </c>
      <c r="B9" s="6" t="s">
        <v>22</v>
      </c>
    </row>
    <row r="10" spans="1:2">
      <c r="A10" s="28" t="s">
        <v>28</v>
      </c>
      <c r="B10" s="6" t="s">
        <v>24</v>
      </c>
    </row>
    <row r="11" spans="1:2">
      <c r="A11" s="28" t="s">
        <v>30</v>
      </c>
      <c r="B11" s="6" t="s">
        <v>29</v>
      </c>
    </row>
    <row r="12" spans="1:2">
      <c r="A12" s="28" t="s">
        <v>32</v>
      </c>
      <c r="B12" s="6" t="s">
        <v>31</v>
      </c>
    </row>
    <row r="13" spans="1:2" ht="30">
      <c r="A13" s="28" t="s">
        <v>34</v>
      </c>
      <c r="B13" s="6" t="s">
        <v>33</v>
      </c>
    </row>
    <row r="14" spans="1:2" ht="30">
      <c r="A14" s="28" t="s">
        <v>37</v>
      </c>
      <c r="B14" s="6" t="s">
        <v>36</v>
      </c>
    </row>
    <row r="15" spans="1:2">
      <c r="A15" s="28" t="s">
        <v>39</v>
      </c>
      <c r="B15" s="6" t="s">
        <v>38</v>
      </c>
    </row>
    <row r="16" spans="1:2">
      <c r="A16" s="28" t="s">
        <v>40</v>
      </c>
      <c r="B16" s="6" t="s">
        <v>126</v>
      </c>
    </row>
    <row r="17" spans="1:2">
      <c r="A17" s="28" t="s">
        <v>42</v>
      </c>
      <c r="B17" s="6" t="s">
        <v>41</v>
      </c>
    </row>
    <row r="18" spans="1:2">
      <c r="A18" s="28" t="s">
        <v>44</v>
      </c>
      <c r="B18" s="6" t="s">
        <v>43</v>
      </c>
    </row>
    <row r="19" spans="1:2">
      <c r="A19" s="28" t="s">
        <v>46</v>
      </c>
      <c r="B19" s="6" t="s">
        <v>45</v>
      </c>
    </row>
    <row r="20" spans="1:2">
      <c r="A20" s="28" t="s">
        <v>52</v>
      </c>
      <c r="B20" s="6" t="s">
        <v>55</v>
      </c>
    </row>
    <row r="21" spans="1:2" ht="30">
      <c r="A21" s="29">
        <v>21</v>
      </c>
      <c r="B21" s="6" t="s">
        <v>53</v>
      </c>
    </row>
    <row r="22" spans="1:2" ht="30">
      <c r="A22" s="29">
        <v>22</v>
      </c>
      <c r="B22" s="6" t="s">
        <v>53</v>
      </c>
    </row>
    <row r="23" spans="1:2">
      <c r="A23" s="29" t="s">
        <v>57</v>
      </c>
      <c r="B23" s="6" t="s">
        <v>56</v>
      </c>
    </row>
    <row r="24" spans="1:2">
      <c r="A24" s="29">
        <v>25</v>
      </c>
      <c r="B24" s="6" t="s">
        <v>58</v>
      </c>
    </row>
    <row r="25" spans="1:2">
      <c r="A25" s="29">
        <v>26</v>
      </c>
      <c r="B25" s="6" t="s">
        <v>59</v>
      </c>
    </row>
    <row r="26" spans="1:2">
      <c r="A26" s="29">
        <v>27</v>
      </c>
      <c r="B26" s="6" t="s">
        <v>60</v>
      </c>
    </row>
    <row r="27" spans="1:2" ht="30">
      <c r="A27" s="29">
        <v>28</v>
      </c>
      <c r="B27" s="6" t="s">
        <v>64</v>
      </c>
    </row>
    <row r="28" spans="1:2" ht="30">
      <c r="A28" s="29">
        <v>29</v>
      </c>
      <c r="B28" s="6" t="s">
        <v>65</v>
      </c>
    </row>
    <row r="29" spans="1:2" ht="30">
      <c r="A29" s="29">
        <v>30</v>
      </c>
      <c r="B29" s="6" t="s">
        <v>66</v>
      </c>
    </row>
    <row r="30" spans="1:2">
      <c r="A30" s="29">
        <v>31</v>
      </c>
      <c r="B30" s="6" t="s">
        <v>72</v>
      </c>
    </row>
    <row r="31" spans="1:2" ht="30">
      <c r="A31" s="29">
        <v>32</v>
      </c>
      <c r="B31" s="6" t="s">
        <v>73</v>
      </c>
    </row>
    <row r="32" spans="1:2" ht="30">
      <c r="A32" s="29">
        <v>33</v>
      </c>
      <c r="B32" s="6" t="s">
        <v>701</v>
      </c>
    </row>
    <row r="33" spans="1:2">
      <c r="A33" s="29">
        <v>34</v>
      </c>
      <c r="B33" s="6" t="s">
        <v>127</v>
      </c>
    </row>
    <row r="34" spans="1:2">
      <c r="A34" s="29">
        <v>35</v>
      </c>
      <c r="B34" s="6" t="s">
        <v>76</v>
      </c>
    </row>
    <row r="35" spans="1:2">
      <c r="A35" s="29">
        <v>36</v>
      </c>
      <c r="B35" s="6" t="s">
        <v>128</v>
      </c>
    </row>
    <row r="36" spans="1:2">
      <c r="A36" s="29">
        <v>37</v>
      </c>
      <c r="B36" s="6" t="s">
        <v>77</v>
      </c>
    </row>
    <row r="37" spans="1:2">
      <c r="A37" s="29">
        <v>38</v>
      </c>
      <c r="B37" s="6" t="s">
        <v>85</v>
      </c>
    </row>
    <row r="38" spans="1:2">
      <c r="A38" s="29">
        <v>39</v>
      </c>
      <c r="B38" s="6" t="s">
        <v>100</v>
      </c>
    </row>
    <row r="39" spans="1:2">
      <c r="A39" s="29">
        <v>40</v>
      </c>
      <c r="B39" s="6" t="s">
        <v>110</v>
      </c>
    </row>
    <row r="40" spans="1:2">
      <c r="A40" s="29">
        <v>41</v>
      </c>
      <c r="B40" s="6" t="s">
        <v>114</v>
      </c>
    </row>
    <row r="41" spans="1:2">
      <c r="A41" s="29">
        <v>42</v>
      </c>
      <c r="B41" s="6" t="s">
        <v>130</v>
      </c>
    </row>
    <row r="42" spans="1:2">
      <c r="A42" s="29">
        <v>43</v>
      </c>
      <c r="B42" s="6" t="s">
        <v>116</v>
      </c>
    </row>
    <row r="43" spans="1:2" ht="30">
      <c r="A43" s="29">
        <v>44</v>
      </c>
      <c r="B43" s="6" t="s">
        <v>122</v>
      </c>
    </row>
    <row r="44" spans="1:2" ht="30">
      <c r="A44" s="29">
        <v>45</v>
      </c>
      <c r="B44" s="6" t="s">
        <v>674</v>
      </c>
    </row>
    <row r="45" spans="1:2">
      <c r="A45" s="29" t="s">
        <v>109</v>
      </c>
      <c r="B45" s="6" t="s">
        <v>675</v>
      </c>
    </row>
    <row r="46" spans="1:2" ht="30">
      <c r="A46" s="29" t="s">
        <v>111</v>
      </c>
      <c r="B46" s="6" t="s">
        <v>676</v>
      </c>
    </row>
    <row r="47" spans="1:2">
      <c r="A47" s="29" t="s">
        <v>117</v>
      </c>
      <c r="B47" s="6" t="s">
        <v>135</v>
      </c>
    </row>
    <row r="48" spans="1:2">
      <c r="A48" s="29" t="s">
        <v>125</v>
      </c>
      <c r="B48" s="6" t="s">
        <v>677</v>
      </c>
    </row>
    <row r="49" spans="1:2">
      <c r="A49" s="29" t="s">
        <v>129</v>
      </c>
      <c r="B49" s="6" t="s">
        <v>136</v>
      </c>
    </row>
    <row r="50" spans="1:2" ht="30">
      <c r="A50" s="29" t="s">
        <v>131</v>
      </c>
      <c r="B50" s="6" t="s">
        <v>137</v>
      </c>
    </row>
    <row r="51" spans="1:2">
      <c r="A51" s="29" t="s">
        <v>133</v>
      </c>
      <c r="B51" s="6" t="s">
        <v>678</v>
      </c>
    </row>
    <row r="52" spans="1:2" ht="30">
      <c r="A52" s="29" t="s">
        <v>134</v>
      </c>
      <c r="B52" s="6" t="s">
        <v>223</v>
      </c>
    </row>
    <row r="53" spans="1:2">
      <c r="A53" s="29">
        <v>54</v>
      </c>
      <c r="B53" s="6" t="s">
        <v>224</v>
      </c>
    </row>
    <row r="54" spans="1:2">
      <c r="A54" s="29" t="s">
        <v>231</v>
      </c>
      <c r="B54" s="6" t="s">
        <v>232</v>
      </c>
    </row>
    <row r="55" spans="1:2">
      <c r="A55" s="29" t="s">
        <v>279</v>
      </c>
      <c r="B55" s="6" t="s">
        <v>424</v>
      </c>
    </row>
    <row r="56" spans="1:2" ht="30">
      <c r="A56" s="29">
        <v>57</v>
      </c>
      <c r="B56" s="6" t="s">
        <v>425</v>
      </c>
    </row>
    <row r="57" spans="1:2" ht="30">
      <c r="A57" s="29" t="s">
        <v>355</v>
      </c>
      <c r="B57" s="6" t="s">
        <v>679</v>
      </c>
    </row>
    <row r="58" spans="1:2">
      <c r="A58" s="32" t="s">
        <v>422</v>
      </c>
      <c r="B58" s="33" t="s">
        <v>428</v>
      </c>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C5" sqref="C5"/>
    </sheetView>
  </sheetViews>
  <sheetFormatPr defaultColWidth="8.85546875" defaultRowHeight="15"/>
  <cols>
    <col min="1" max="1" width="4.7109375" style="4" bestFit="1" customWidth="1"/>
    <col min="2" max="2" width="6.5703125" style="24" bestFit="1" customWidth="1"/>
    <col min="3" max="3" width="35.7109375" style="13" customWidth="1"/>
    <col min="4" max="4" width="90.7109375" style="7" customWidth="1"/>
    <col min="5" max="16384" width="8.85546875" style="4"/>
  </cols>
  <sheetData>
    <row r="1" spans="1:4">
      <c r="A1" s="4" t="s">
        <v>448</v>
      </c>
      <c r="B1" s="24" t="s">
        <v>430</v>
      </c>
      <c r="C1" s="13" t="s">
        <v>18</v>
      </c>
      <c r="D1" s="7" t="s">
        <v>0</v>
      </c>
    </row>
    <row r="2" spans="1:4">
      <c r="A2" s="4">
        <v>99</v>
      </c>
      <c r="B2" s="24">
        <v>1</v>
      </c>
      <c r="C2" s="13" t="s">
        <v>450</v>
      </c>
      <c r="D2" s="18" t="s">
        <v>450</v>
      </c>
    </row>
    <row r="3" spans="1:4" s="24" customFormat="1">
      <c r="A3" s="24">
        <v>25</v>
      </c>
      <c r="B3" s="24">
        <v>2</v>
      </c>
      <c r="C3" s="13" t="s">
        <v>459</v>
      </c>
      <c r="D3" s="18" t="s">
        <v>460</v>
      </c>
    </row>
    <row r="4" spans="1:4" s="24" customFormat="1">
      <c r="A4" s="24">
        <v>20</v>
      </c>
      <c r="B4" s="24">
        <v>2</v>
      </c>
      <c r="C4" s="13" t="s">
        <v>447</v>
      </c>
      <c r="D4" s="18" t="s">
        <v>680</v>
      </c>
    </row>
    <row r="5" spans="1:4" s="24" customFormat="1" ht="45">
      <c r="A5" s="24">
        <v>21</v>
      </c>
      <c r="B5" s="24">
        <v>3</v>
      </c>
      <c r="C5" s="13" t="s">
        <v>456</v>
      </c>
      <c r="D5" s="18" t="s">
        <v>457</v>
      </c>
    </row>
    <row r="6" spans="1:4" s="24" customFormat="1" ht="30">
      <c r="A6" s="24">
        <v>22</v>
      </c>
      <c r="B6" s="24">
        <v>3</v>
      </c>
      <c r="C6" s="13" t="s">
        <v>452</v>
      </c>
      <c r="D6" s="18" t="s">
        <v>453</v>
      </c>
    </row>
    <row r="7" spans="1:4" ht="30">
      <c r="A7" s="4">
        <v>23</v>
      </c>
      <c r="B7" s="24">
        <v>3</v>
      </c>
      <c r="C7" s="13" t="s">
        <v>681</v>
      </c>
      <c r="D7" s="7" t="s">
        <v>454</v>
      </c>
    </row>
    <row r="8" spans="1:4" ht="30">
      <c r="A8" s="4">
        <v>1</v>
      </c>
      <c r="B8" s="24">
        <v>5</v>
      </c>
      <c r="C8" s="13" t="s">
        <v>89</v>
      </c>
      <c r="D8" s="8" t="s">
        <v>682</v>
      </c>
    </row>
    <row r="9" spans="1:4" ht="30">
      <c r="A9" s="4">
        <v>2</v>
      </c>
      <c r="B9" s="24">
        <v>5</v>
      </c>
      <c r="C9" s="13" t="s">
        <v>90</v>
      </c>
      <c r="D9" s="7" t="s">
        <v>91</v>
      </c>
    </row>
    <row r="10" spans="1:4" ht="30">
      <c r="A10" s="4">
        <v>3</v>
      </c>
      <c r="B10" s="24">
        <v>5</v>
      </c>
      <c r="C10" s="13" t="s">
        <v>92</v>
      </c>
      <c r="D10" s="7" t="s">
        <v>93</v>
      </c>
    </row>
    <row r="11" spans="1:4" ht="45">
      <c r="A11" s="4">
        <v>5</v>
      </c>
      <c r="B11" s="24">
        <v>5</v>
      </c>
      <c r="C11" s="13" t="s">
        <v>96</v>
      </c>
      <c r="D11" s="7" t="s">
        <v>97</v>
      </c>
    </row>
    <row r="12" spans="1:4" ht="30">
      <c r="A12" s="4">
        <v>6</v>
      </c>
      <c r="B12" s="24">
        <v>5</v>
      </c>
      <c r="C12" s="13" t="s">
        <v>683</v>
      </c>
      <c r="D12" s="7" t="s">
        <v>684</v>
      </c>
    </row>
    <row r="13" spans="1:4" ht="30">
      <c r="A13" s="4">
        <v>7</v>
      </c>
      <c r="B13" s="24">
        <v>5</v>
      </c>
      <c r="C13" s="13" t="s">
        <v>455</v>
      </c>
      <c r="D13" s="7" t="s">
        <v>685</v>
      </c>
    </row>
    <row r="14" spans="1:4">
      <c r="A14" s="4">
        <v>8</v>
      </c>
      <c r="B14" s="24">
        <v>5</v>
      </c>
      <c r="C14" s="13" t="s">
        <v>138</v>
      </c>
      <c r="D14" s="7" t="s">
        <v>139</v>
      </c>
    </row>
    <row r="15" spans="1:4">
      <c r="A15" s="4">
        <v>9</v>
      </c>
      <c r="B15" s="24">
        <v>5</v>
      </c>
      <c r="C15" s="13" t="s">
        <v>140</v>
      </c>
      <c r="D15" s="7" t="s">
        <v>141</v>
      </c>
    </row>
    <row r="16" spans="1:4" ht="60">
      <c r="A16" s="4">
        <v>10</v>
      </c>
      <c r="B16" s="24">
        <v>5</v>
      </c>
      <c r="C16" s="13" t="s">
        <v>142</v>
      </c>
      <c r="D16" s="7" t="s">
        <v>143</v>
      </c>
    </row>
    <row r="17" spans="1:4" ht="45">
      <c r="A17" s="4">
        <v>11</v>
      </c>
      <c r="B17" s="24">
        <v>5</v>
      </c>
      <c r="C17" s="13" t="s">
        <v>144</v>
      </c>
      <c r="D17" s="7" t="s">
        <v>686</v>
      </c>
    </row>
    <row r="18" spans="1:4" ht="30">
      <c r="A18" s="4">
        <v>12</v>
      </c>
      <c r="B18" s="24">
        <v>5</v>
      </c>
      <c r="C18" s="13" t="s">
        <v>226</v>
      </c>
      <c r="D18" s="7" t="s">
        <v>225</v>
      </c>
    </row>
    <row r="19" spans="1:4" ht="30">
      <c r="A19" s="4">
        <v>13</v>
      </c>
      <c r="B19" s="24">
        <v>5</v>
      </c>
      <c r="C19" s="13" t="s">
        <v>227</v>
      </c>
      <c r="D19" s="7" t="s">
        <v>228</v>
      </c>
    </row>
    <row r="20" spans="1:4">
      <c r="A20" s="24">
        <v>14</v>
      </c>
      <c r="B20" s="24">
        <v>5</v>
      </c>
      <c r="C20" s="13" t="s">
        <v>229</v>
      </c>
      <c r="D20" s="18" t="s">
        <v>25</v>
      </c>
    </row>
    <row r="21" spans="1:4" ht="30">
      <c r="A21" s="24">
        <v>15</v>
      </c>
      <c r="B21" s="24">
        <v>5</v>
      </c>
      <c r="C21" s="13" t="s">
        <v>281</v>
      </c>
      <c r="D21" s="18" t="s">
        <v>280</v>
      </c>
    </row>
    <row r="22" spans="1:4" ht="45">
      <c r="A22" s="24">
        <v>16</v>
      </c>
      <c r="B22" s="24">
        <v>5</v>
      </c>
      <c r="C22" s="13" t="s">
        <v>423</v>
      </c>
      <c r="D22" s="18" t="s">
        <v>687</v>
      </c>
    </row>
    <row r="23" spans="1:4" ht="45">
      <c r="A23" s="24">
        <v>17</v>
      </c>
      <c r="B23" s="24">
        <v>5</v>
      </c>
      <c r="C23" s="13" t="s">
        <v>426</v>
      </c>
      <c r="D23" s="18" t="s">
        <v>427</v>
      </c>
    </row>
    <row r="24" spans="1:4" ht="30">
      <c r="A24" s="24">
        <v>18</v>
      </c>
      <c r="B24" s="24">
        <v>5</v>
      </c>
      <c r="C24" s="13" t="s">
        <v>446</v>
      </c>
      <c r="D24" s="18" t="s">
        <v>688</v>
      </c>
    </row>
    <row r="25" spans="1:4" ht="30">
      <c r="A25" s="24">
        <v>19</v>
      </c>
      <c r="B25" s="24">
        <v>5</v>
      </c>
      <c r="C25" s="13" t="s">
        <v>444</v>
      </c>
      <c r="D25" s="18" t="s">
        <v>445</v>
      </c>
    </row>
    <row r="26" spans="1:4">
      <c r="A26" s="24">
        <v>4</v>
      </c>
      <c r="B26" s="24">
        <v>9</v>
      </c>
      <c r="C26" s="13" t="s">
        <v>94</v>
      </c>
      <c r="D26" s="18" t="s">
        <v>95</v>
      </c>
    </row>
  </sheetData>
  <pageMargins left="0.7" right="0.7" top="0.75" bottom="0.75" header="0.3" footer="0.3"/>
  <pageSetup paperSize="9" orientation="portrait" horizontalDpi="1200" verticalDpi="4294967295"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20"/>
  <sheetViews>
    <sheetView workbookViewId="0">
      <selection activeCell="H7" sqref="H7"/>
    </sheetView>
  </sheetViews>
  <sheetFormatPr defaultColWidth="8.85546875" defaultRowHeight="15"/>
  <cols>
    <col min="1" max="1" width="4.7109375" style="25" customWidth="1"/>
    <col min="2" max="2" width="3.7109375" style="25" customWidth="1"/>
    <col min="3" max="3" width="4.7109375" style="25" customWidth="1"/>
    <col min="4" max="4" width="3.7109375" style="25" customWidth="1"/>
    <col min="5" max="5" width="14.7109375" style="25" customWidth="1"/>
    <col min="6" max="6" width="14.7109375" style="25" bestFit="1" customWidth="1"/>
    <col min="7" max="7" width="14.7109375" style="25" customWidth="1"/>
    <col min="8" max="8" width="32.140625" style="25" customWidth="1"/>
    <col min="9" max="9" width="6.7109375" style="25" customWidth="1"/>
    <col min="10" max="16384" width="8.85546875" style="25"/>
  </cols>
  <sheetData>
    <row r="1" spans="1:10" ht="60">
      <c r="A1" s="24" t="s">
        <v>1022</v>
      </c>
      <c r="B1" s="24" t="s">
        <v>1145</v>
      </c>
      <c r="C1" s="24" t="s">
        <v>1146</v>
      </c>
      <c r="D1" s="24" t="s">
        <v>1147</v>
      </c>
      <c r="E1" s="2" t="s">
        <v>18</v>
      </c>
      <c r="F1" s="2" t="s">
        <v>785</v>
      </c>
      <c r="G1" s="2" t="s">
        <v>769</v>
      </c>
      <c r="H1" s="77" t="s">
        <v>0</v>
      </c>
      <c r="I1" s="24" t="s">
        <v>1035</v>
      </c>
      <c r="J1" s="24" t="s">
        <v>585</v>
      </c>
    </row>
    <row r="2" spans="1:10">
      <c r="A2" s="30">
        <v>11</v>
      </c>
      <c r="B2" s="157">
        <v>1</v>
      </c>
      <c r="C2" s="157">
        <v>0</v>
      </c>
      <c r="D2" s="157">
        <v>1</v>
      </c>
      <c r="E2" s="11" t="s">
        <v>1283</v>
      </c>
      <c r="F2" s="11" t="s">
        <v>1284</v>
      </c>
      <c r="G2" s="11" t="s">
        <v>1285</v>
      </c>
      <c r="H2" s="112" t="s">
        <v>0</v>
      </c>
      <c r="I2" s="124">
        <v>0</v>
      </c>
      <c r="J2" s="2"/>
    </row>
    <row r="3" spans="1:10" ht="30">
      <c r="A3" s="30">
        <v>9</v>
      </c>
      <c r="B3" s="157">
        <v>1</v>
      </c>
      <c r="C3" s="157">
        <v>1</v>
      </c>
      <c r="D3" s="157">
        <v>1</v>
      </c>
      <c r="E3" s="11" t="s">
        <v>775</v>
      </c>
      <c r="F3" s="11" t="s">
        <v>781</v>
      </c>
      <c r="G3" s="11" t="s">
        <v>218</v>
      </c>
      <c r="H3" s="113" t="s">
        <v>1131</v>
      </c>
      <c r="I3" s="124">
        <v>9</v>
      </c>
      <c r="J3" s="104"/>
    </row>
    <row r="4" spans="1:10" ht="45">
      <c r="A4" s="30">
        <v>2</v>
      </c>
      <c r="B4" s="157">
        <v>1</v>
      </c>
      <c r="C4" s="157">
        <v>3</v>
      </c>
      <c r="D4" s="157">
        <v>1</v>
      </c>
      <c r="E4" s="11" t="s">
        <v>1024</v>
      </c>
      <c r="F4" s="11" t="s">
        <v>1024</v>
      </c>
      <c r="G4" s="11" t="s">
        <v>1023</v>
      </c>
      <c r="H4" s="112" t="s">
        <v>1124</v>
      </c>
      <c r="I4" s="124">
        <v>2</v>
      </c>
      <c r="J4" s="104"/>
    </row>
    <row r="5" spans="1:10" ht="45">
      <c r="A5" s="127">
        <v>0</v>
      </c>
      <c r="B5" s="157">
        <v>1</v>
      </c>
      <c r="C5" s="157">
        <v>4</v>
      </c>
      <c r="D5" s="157">
        <v>1</v>
      </c>
      <c r="E5" s="11" t="s">
        <v>1015</v>
      </c>
      <c r="F5" s="11" t="s">
        <v>1014</v>
      </c>
      <c r="G5" s="11" t="s">
        <v>1014</v>
      </c>
      <c r="H5" s="113" t="s">
        <v>1125</v>
      </c>
      <c r="I5" s="124">
        <v>3</v>
      </c>
      <c r="J5" s="104"/>
    </row>
    <row r="6" spans="1:10" ht="30">
      <c r="A6" s="30">
        <v>4</v>
      </c>
      <c r="B6" s="157">
        <v>1</v>
      </c>
      <c r="C6" s="157">
        <v>5</v>
      </c>
      <c r="D6" s="157">
        <v>1</v>
      </c>
      <c r="E6" s="11" t="s">
        <v>773</v>
      </c>
      <c r="F6" s="11" t="s">
        <v>773</v>
      </c>
      <c r="G6" s="11" t="s">
        <v>774</v>
      </c>
      <c r="H6" s="113" t="s">
        <v>1126</v>
      </c>
      <c r="I6" s="124">
        <v>4</v>
      </c>
      <c r="J6" s="104"/>
    </row>
    <row r="7" spans="1:10" ht="45">
      <c r="A7" s="30">
        <v>5</v>
      </c>
      <c r="B7" s="157">
        <v>1</v>
      </c>
      <c r="C7" s="157">
        <v>6</v>
      </c>
      <c r="D7" s="157">
        <v>1</v>
      </c>
      <c r="E7" s="11" t="s">
        <v>1053</v>
      </c>
      <c r="F7" s="11" t="s">
        <v>1053</v>
      </c>
      <c r="G7" s="11" t="s">
        <v>1055</v>
      </c>
      <c r="H7" s="113" t="s">
        <v>1127</v>
      </c>
      <c r="I7" s="124">
        <v>5</v>
      </c>
      <c r="J7" s="104"/>
    </row>
    <row r="8" spans="1:10" ht="30">
      <c r="A8" s="30">
        <v>6</v>
      </c>
      <c r="B8" s="157">
        <v>1</v>
      </c>
      <c r="C8" s="157">
        <v>7</v>
      </c>
      <c r="D8" s="157">
        <v>1</v>
      </c>
      <c r="E8" s="11" t="s">
        <v>780</v>
      </c>
      <c r="F8" s="11" t="s">
        <v>784</v>
      </c>
      <c r="G8" s="11" t="s">
        <v>779</v>
      </c>
      <c r="H8" s="113" t="s">
        <v>1128</v>
      </c>
      <c r="I8" s="124">
        <v>6</v>
      </c>
      <c r="J8" s="104"/>
    </row>
    <row r="9" spans="1:10" ht="30">
      <c r="A9" s="30">
        <v>7</v>
      </c>
      <c r="B9" s="157">
        <v>1</v>
      </c>
      <c r="C9" s="157">
        <v>8</v>
      </c>
      <c r="D9" s="157">
        <v>1</v>
      </c>
      <c r="E9" s="11" t="s">
        <v>778</v>
      </c>
      <c r="F9" s="11" t="s">
        <v>783</v>
      </c>
      <c r="G9" s="11" t="s">
        <v>78</v>
      </c>
      <c r="H9" s="113" t="s">
        <v>1129</v>
      </c>
      <c r="I9" s="124">
        <v>7</v>
      </c>
      <c r="J9" s="104"/>
    </row>
    <row r="10" spans="1:10" ht="30">
      <c r="A10" s="30">
        <v>8</v>
      </c>
      <c r="B10" s="157">
        <v>1</v>
      </c>
      <c r="C10" s="157">
        <v>9</v>
      </c>
      <c r="D10" s="157">
        <v>1</v>
      </c>
      <c r="E10" s="11" t="s">
        <v>777</v>
      </c>
      <c r="F10" s="11" t="s">
        <v>782</v>
      </c>
      <c r="G10" s="11" t="s">
        <v>776</v>
      </c>
      <c r="H10" s="113" t="s">
        <v>1130</v>
      </c>
      <c r="I10" s="124">
        <v>8</v>
      </c>
      <c r="J10" s="104"/>
    </row>
    <row r="11" spans="1:10" ht="30">
      <c r="A11" s="68">
        <v>1</v>
      </c>
      <c r="B11" s="157">
        <v>1</v>
      </c>
      <c r="C11" s="157">
        <v>10</v>
      </c>
      <c r="D11" s="157">
        <v>1</v>
      </c>
      <c r="E11" s="11" t="s">
        <v>1027</v>
      </c>
      <c r="F11" s="11" t="s">
        <v>1027</v>
      </c>
      <c r="G11" s="11" t="s">
        <v>1023</v>
      </c>
      <c r="H11" s="113" t="s">
        <v>1123</v>
      </c>
      <c r="I11" s="124">
        <v>1</v>
      </c>
      <c r="J11" s="104"/>
    </row>
    <row r="12" spans="1:10" ht="30">
      <c r="A12" s="30">
        <v>10</v>
      </c>
      <c r="B12" s="157">
        <v>1</v>
      </c>
      <c r="C12" s="157">
        <v>11</v>
      </c>
      <c r="D12" s="157">
        <v>1</v>
      </c>
      <c r="E12" s="11" t="s">
        <v>809</v>
      </c>
      <c r="F12" s="11" t="s">
        <v>809</v>
      </c>
      <c r="G12" s="11" t="s">
        <v>808</v>
      </c>
      <c r="H12" s="113" t="s">
        <v>1132</v>
      </c>
      <c r="I12" s="124">
        <v>10</v>
      </c>
      <c r="J12" s="104"/>
    </row>
    <row r="13" spans="1:10" ht="30">
      <c r="A13" s="68">
        <v>3</v>
      </c>
      <c r="B13" s="157">
        <v>1</v>
      </c>
      <c r="C13" s="157">
        <v>12</v>
      </c>
      <c r="D13" s="157">
        <v>1</v>
      </c>
      <c r="E13" s="11" t="s">
        <v>908</v>
      </c>
      <c r="F13" s="11" t="s">
        <v>908</v>
      </c>
      <c r="G13" s="11" t="s">
        <v>910</v>
      </c>
      <c r="H13" s="113" t="s">
        <v>1133</v>
      </c>
      <c r="I13" s="124">
        <v>11</v>
      </c>
      <c r="J13" s="104"/>
    </row>
    <row r="14" spans="1:10" ht="45">
      <c r="A14" s="68">
        <v>12</v>
      </c>
      <c r="B14" s="157">
        <v>1</v>
      </c>
      <c r="C14" s="157">
        <v>13</v>
      </c>
      <c r="D14" s="157">
        <v>1</v>
      </c>
      <c r="E14" s="11" t="s">
        <v>795</v>
      </c>
      <c r="F14" s="11" t="s">
        <v>787</v>
      </c>
      <c r="G14" s="11" t="s">
        <v>700</v>
      </c>
      <c r="H14" s="113" t="s">
        <v>1134</v>
      </c>
      <c r="I14" s="124">
        <v>12</v>
      </c>
      <c r="J14" s="104"/>
    </row>
    <row r="15" spans="1:10" ht="75">
      <c r="A15" s="68">
        <v>13</v>
      </c>
      <c r="B15" s="157">
        <v>1</v>
      </c>
      <c r="C15" s="157">
        <v>14</v>
      </c>
      <c r="D15" s="157">
        <v>1</v>
      </c>
      <c r="E15" s="11" t="s">
        <v>1101</v>
      </c>
      <c r="F15" s="11" t="s">
        <v>1030</v>
      </c>
      <c r="G15" s="11" t="s">
        <v>1029</v>
      </c>
      <c r="H15" s="113" t="s">
        <v>1286</v>
      </c>
      <c r="I15" s="124">
        <v>13</v>
      </c>
      <c r="J15" s="104"/>
    </row>
    <row r="16" spans="1:10" ht="45">
      <c r="A16" s="68">
        <v>14</v>
      </c>
      <c r="B16" s="157">
        <v>1</v>
      </c>
      <c r="C16" s="157">
        <v>15</v>
      </c>
      <c r="D16" s="157">
        <v>1</v>
      </c>
      <c r="E16" s="11" t="s">
        <v>1096</v>
      </c>
      <c r="F16" s="11" t="s">
        <v>1096</v>
      </c>
      <c r="G16" s="11" t="s">
        <v>1097</v>
      </c>
      <c r="H16" s="113" t="s">
        <v>1098</v>
      </c>
      <c r="I16" s="124">
        <v>14</v>
      </c>
      <c r="J16" s="104"/>
    </row>
    <row r="17" spans="1:10" ht="90">
      <c r="A17" s="68">
        <v>15</v>
      </c>
      <c r="B17" s="157">
        <v>1</v>
      </c>
      <c r="C17" s="157">
        <v>16</v>
      </c>
      <c r="D17" s="157">
        <v>1</v>
      </c>
      <c r="E17" s="11" t="s">
        <v>1136</v>
      </c>
      <c r="F17" s="11" t="s">
        <v>1136</v>
      </c>
      <c r="G17" s="11" t="s">
        <v>1137</v>
      </c>
      <c r="H17" s="113" t="s">
        <v>1287</v>
      </c>
      <c r="I17" s="124">
        <v>15</v>
      </c>
      <c r="J17" s="104"/>
    </row>
    <row r="18" spans="1:10" ht="30">
      <c r="A18" s="68">
        <v>16</v>
      </c>
      <c r="B18" s="157">
        <v>1</v>
      </c>
      <c r="C18" s="157">
        <v>17</v>
      </c>
      <c r="D18" s="157">
        <v>1</v>
      </c>
      <c r="E18" s="11" t="s">
        <v>1150</v>
      </c>
      <c r="F18" s="11" t="s">
        <v>1150</v>
      </c>
      <c r="G18" s="11" t="s">
        <v>1151</v>
      </c>
      <c r="H18" s="113" t="s">
        <v>1152</v>
      </c>
      <c r="I18" s="124">
        <v>16</v>
      </c>
      <c r="J18" s="104"/>
    </row>
    <row r="19" spans="1:10" ht="30">
      <c r="A19" s="68">
        <v>17</v>
      </c>
      <c r="B19" s="157">
        <v>1</v>
      </c>
      <c r="C19" s="157">
        <v>18</v>
      </c>
      <c r="D19" s="157">
        <v>1</v>
      </c>
      <c r="E19" s="11" t="s">
        <v>1153</v>
      </c>
      <c r="F19" s="11" t="s">
        <v>1288</v>
      </c>
      <c r="G19" s="11" t="s">
        <v>1154</v>
      </c>
      <c r="H19" s="113" t="s">
        <v>1289</v>
      </c>
      <c r="I19" s="124">
        <v>17</v>
      </c>
      <c r="J19" s="104"/>
    </row>
    <row r="20" spans="1:10" ht="30">
      <c r="A20" s="68">
        <v>18</v>
      </c>
      <c r="B20" s="157">
        <v>1</v>
      </c>
      <c r="C20" s="157">
        <v>19</v>
      </c>
      <c r="D20" s="157">
        <v>1</v>
      </c>
      <c r="E20" s="11" t="s">
        <v>1156</v>
      </c>
      <c r="F20" s="11" t="s">
        <v>1275</v>
      </c>
      <c r="G20" s="11" t="s">
        <v>1157</v>
      </c>
      <c r="H20" s="113" t="s">
        <v>1290</v>
      </c>
      <c r="I20" s="124">
        <v>18</v>
      </c>
      <c r="J20" s="104"/>
    </row>
  </sheetData>
  <conditionalFormatting sqref="I15">
    <cfRule type="duplicateValues" dxfId="570" priority="38"/>
  </conditionalFormatting>
  <conditionalFormatting sqref="I16">
    <cfRule type="duplicateValues" dxfId="569" priority="37"/>
  </conditionalFormatting>
  <conditionalFormatting sqref="I17">
    <cfRule type="duplicateValues" dxfId="568" priority="36"/>
  </conditionalFormatting>
  <conditionalFormatting sqref="I2">
    <cfRule type="duplicateValues" dxfId="567" priority="35"/>
  </conditionalFormatting>
  <conditionalFormatting sqref="C3">
    <cfRule type="duplicateValues" dxfId="566" priority="34"/>
  </conditionalFormatting>
  <conditionalFormatting sqref="C2">
    <cfRule type="duplicateValues" dxfId="565" priority="33"/>
  </conditionalFormatting>
  <conditionalFormatting sqref="A5">
    <cfRule type="duplicateValues" dxfId="564" priority="32"/>
  </conditionalFormatting>
  <conditionalFormatting sqref="A15">
    <cfRule type="duplicateValues" dxfId="563" priority="31"/>
  </conditionalFormatting>
  <conditionalFormatting sqref="A16">
    <cfRule type="duplicateValues" dxfId="562" priority="30"/>
  </conditionalFormatting>
  <conditionalFormatting sqref="A16">
    <cfRule type="duplicateValues" dxfId="561" priority="29"/>
  </conditionalFormatting>
  <conditionalFormatting sqref="A17">
    <cfRule type="duplicateValues" dxfId="560" priority="28"/>
  </conditionalFormatting>
  <conditionalFormatting sqref="A17">
    <cfRule type="duplicateValues" dxfId="559" priority="27"/>
  </conditionalFormatting>
  <conditionalFormatting sqref="A17">
    <cfRule type="duplicateValues" dxfId="558" priority="26"/>
  </conditionalFormatting>
  <conditionalFormatting sqref="A18">
    <cfRule type="duplicateValues" dxfId="557" priority="25"/>
  </conditionalFormatting>
  <conditionalFormatting sqref="I18">
    <cfRule type="duplicateValues" dxfId="556" priority="24"/>
  </conditionalFormatting>
  <conditionalFormatting sqref="C18">
    <cfRule type="duplicateValues" dxfId="555" priority="23"/>
  </conditionalFormatting>
  <conditionalFormatting sqref="A18">
    <cfRule type="duplicateValues" dxfId="554" priority="21"/>
  </conditionalFormatting>
  <conditionalFormatting sqref="A18">
    <cfRule type="duplicateValues" dxfId="553" priority="20"/>
  </conditionalFormatting>
  <conditionalFormatting sqref="A18">
    <cfRule type="duplicateValues" dxfId="552" priority="19"/>
  </conditionalFormatting>
  <conditionalFormatting sqref="A18">
    <cfRule type="duplicateValues" dxfId="551" priority="22"/>
  </conditionalFormatting>
  <conditionalFormatting sqref="I18">
    <cfRule type="duplicateValues" dxfId="550" priority="18"/>
  </conditionalFormatting>
  <conditionalFormatting sqref="A19">
    <cfRule type="duplicateValues" dxfId="549" priority="15"/>
  </conditionalFormatting>
  <conditionalFormatting sqref="I19">
    <cfRule type="duplicateValues" dxfId="548" priority="14"/>
  </conditionalFormatting>
  <conditionalFormatting sqref="C19">
    <cfRule type="duplicateValues" dxfId="547" priority="13"/>
  </conditionalFormatting>
  <conditionalFormatting sqref="A19">
    <cfRule type="duplicateValues" dxfId="546" priority="11"/>
  </conditionalFormatting>
  <conditionalFormatting sqref="A19">
    <cfRule type="duplicateValues" dxfId="545" priority="10"/>
  </conditionalFormatting>
  <conditionalFormatting sqref="A19">
    <cfRule type="duplicateValues" dxfId="544" priority="9"/>
  </conditionalFormatting>
  <conditionalFormatting sqref="A19">
    <cfRule type="duplicateValues" dxfId="543" priority="12"/>
  </conditionalFormatting>
  <conditionalFormatting sqref="I19">
    <cfRule type="duplicateValues" dxfId="542" priority="8"/>
  </conditionalFormatting>
  <conditionalFormatting sqref="A19">
    <cfRule type="duplicateValues" dxfId="541" priority="16"/>
  </conditionalFormatting>
  <conditionalFormatting sqref="I19">
    <cfRule type="duplicateValues" dxfId="540" priority="17"/>
  </conditionalFormatting>
  <conditionalFormatting sqref="I20">
    <cfRule type="duplicateValues" dxfId="539" priority="5"/>
  </conditionalFormatting>
  <conditionalFormatting sqref="C20">
    <cfRule type="duplicateValues" dxfId="538" priority="4"/>
  </conditionalFormatting>
  <conditionalFormatting sqref="A20">
    <cfRule type="duplicateValues" dxfId="537" priority="6"/>
  </conditionalFormatting>
  <conditionalFormatting sqref="I20">
    <cfRule type="duplicateValues" dxfId="536" priority="7"/>
  </conditionalFormatting>
  <conditionalFormatting sqref="C17">
    <cfRule type="duplicateValues" dxfId="535" priority="3"/>
  </conditionalFormatting>
  <conditionalFormatting sqref="C18">
    <cfRule type="duplicateValues" dxfId="534" priority="2"/>
  </conditionalFormatting>
  <conditionalFormatting sqref="C19">
    <cfRule type="duplicateValues" dxfId="533" priority="1"/>
  </conditionalFormatting>
  <conditionalFormatting sqref="I3:I14">
    <cfRule type="duplicateValues" dxfId="532" priority="39"/>
  </conditionalFormatting>
  <conditionalFormatting sqref="C3:C17">
    <cfRule type="duplicateValues" dxfId="531" priority="40"/>
  </conditionalFormatting>
  <conditionalFormatting sqref="A2:A20">
    <cfRule type="duplicateValues" dxfId="530" priority="41"/>
  </conditionalFormatting>
  <conditionalFormatting sqref="I2:I20">
    <cfRule type="duplicateValues" dxfId="529" priority="42"/>
  </conditionalFormatting>
  <pageMargins left="0.7" right="0.7" top="0.75" bottom="0.75" header="0.3" footer="0.3"/>
  <pageSetup paperSize="9" orientation="portrait" horizontalDpi="120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6" sqref="A6"/>
    </sheetView>
  </sheetViews>
  <sheetFormatPr defaultRowHeight="15"/>
  <cols>
    <col min="1" max="2" width="20.85546875" customWidth="1"/>
    <col min="3" max="3" width="138.85546875" style="5" bestFit="1" customWidth="1"/>
  </cols>
  <sheetData>
    <row r="1" spans="1:3">
      <c r="A1" s="1" t="s">
        <v>8</v>
      </c>
      <c r="B1" s="1" t="s">
        <v>18</v>
      </c>
      <c r="C1" s="10" t="s">
        <v>0</v>
      </c>
    </row>
    <row r="2" spans="1:3">
      <c r="A2" s="30">
        <v>1</v>
      </c>
      <c r="B2" t="s">
        <v>243</v>
      </c>
      <c r="C2" s="11" t="s">
        <v>9</v>
      </c>
    </row>
    <row r="3" spans="1:3">
      <c r="A3" s="30">
        <v>2</v>
      </c>
      <c r="B3" t="s">
        <v>244</v>
      </c>
      <c r="C3" s="11" t="s">
        <v>10</v>
      </c>
    </row>
    <row r="4" spans="1:3">
      <c r="A4" s="30">
        <v>3</v>
      </c>
      <c r="B4" t="s">
        <v>245</v>
      </c>
      <c r="C4" s="11" t="s">
        <v>11</v>
      </c>
    </row>
    <row r="5" spans="1:3">
      <c r="A5" s="30">
        <v>4</v>
      </c>
      <c r="B5" t="s">
        <v>246</v>
      </c>
      <c r="C5" s="11" t="s">
        <v>12</v>
      </c>
    </row>
    <row r="6" spans="1:3">
      <c r="A6" s="30">
        <v>5</v>
      </c>
      <c r="B6" t="s">
        <v>247</v>
      </c>
      <c r="C6" s="11" t="s">
        <v>13</v>
      </c>
    </row>
    <row r="7" spans="1:3">
      <c r="A7" s="30">
        <v>6</v>
      </c>
      <c r="B7" t="s">
        <v>249</v>
      </c>
      <c r="C7" s="11" t="s">
        <v>248</v>
      </c>
    </row>
    <row r="8" spans="1:3">
      <c r="A8" s="30">
        <v>7</v>
      </c>
      <c r="B8" t="s">
        <v>250</v>
      </c>
      <c r="C8" s="11" t="s">
        <v>86</v>
      </c>
    </row>
    <row r="9" spans="1:3">
      <c r="A9" s="30">
        <v>8</v>
      </c>
      <c r="B9" t="s">
        <v>251</v>
      </c>
      <c r="C9" s="11" t="s">
        <v>87</v>
      </c>
    </row>
    <row r="10" spans="1:3">
      <c r="A10" s="30">
        <v>9</v>
      </c>
      <c r="B10" t="s">
        <v>252</v>
      </c>
      <c r="C10" s="11" t="s">
        <v>88</v>
      </c>
    </row>
    <row r="11" spans="1:3">
      <c r="A11" s="30">
        <v>10</v>
      </c>
      <c r="B11" t="s">
        <v>253</v>
      </c>
      <c r="C11" s="11" t="s">
        <v>241</v>
      </c>
    </row>
    <row r="12" spans="1:3">
      <c r="A12" s="30">
        <v>11</v>
      </c>
      <c r="B12" t="s">
        <v>254</v>
      </c>
      <c r="C12" s="11" t="s">
        <v>242</v>
      </c>
    </row>
    <row r="13" spans="1:3" ht="45">
      <c r="A13" s="31">
        <v>12</v>
      </c>
      <c r="B13" s="26" t="s">
        <v>370</v>
      </c>
      <c r="C13" s="14" t="s">
        <v>371</v>
      </c>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workbookViewId="0">
      <selection activeCell="D46" sqref="D46"/>
    </sheetView>
  </sheetViews>
  <sheetFormatPr defaultRowHeight="15"/>
  <cols>
    <col min="1" max="1" width="4" bestFit="1" customWidth="1"/>
    <col min="2" max="2" width="18.5703125" style="13" customWidth="1"/>
    <col min="3" max="3" width="7" customWidth="1"/>
    <col min="4" max="4" width="18.5703125" style="13" customWidth="1"/>
    <col min="5" max="5" width="18.5703125" style="43" customWidth="1"/>
    <col min="6" max="6" width="74.85546875" style="13" customWidth="1"/>
  </cols>
  <sheetData>
    <row r="1" spans="1:6" ht="25.9" customHeight="1">
      <c r="A1" s="4" t="s">
        <v>432</v>
      </c>
      <c r="B1" s="13" t="s">
        <v>115</v>
      </c>
      <c r="C1" s="4" t="s">
        <v>222</v>
      </c>
      <c r="D1" s="13" t="s">
        <v>353</v>
      </c>
      <c r="E1" s="13" t="s">
        <v>158</v>
      </c>
      <c r="F1" s="13" t="s">
        <v>0</v>
      </c>
    </row>
    <row r="2" spans="1:6" hidden="1">
      <c r="A2" s="19">
        <v>84</v>
      </c>
      <c r="B2" s="13" t="s">
        <v>474</v>
      </c>
      <c r="C2" s="19">
        <v>9</v>
      </c>
      <c r="D2" s="13" t="s">
        <v>450</v>
      </c>
      <c r="E2" s="13" t="s">
        <v>450</v>
      </c>
      <c r="F2" s="13" t="s">
        <v>450</v>
      </c>
    </row>
    <row r="3" spans="1:6" s="25" customFormat="1" ht="30" hidden="1">
      <c r="A3" s="19">
        <v>83</v>
      </c>
      <c r="B3" s="13" t="s">
        <v>463</v>
      </c>
      <c r="C3" s="19">
        <v>3</v>
      </c>
      <c r="D3" s="13" t="s">
        <v>145</v>
      </c>
      <c r="E3" s="13" t="s">
        <v>461</v>
      </c>
      <c r="F3" s="13" t="s">
        <v>462</v>
      </c>
    </row>
    <row r="4" spans="1:6" s="25" customFormat="1" ht="30" hidden="1">
      <c r="A4" s="19">
        <v>82</v>
      </c>
      <c r="B4" s="13" t="s">
        <v>439</v>
      </c>
      <c r="C4" s="19">
        <v>3</v>
      </c>
      <c r="D4" s="13" t="s">
        <v>145</v>
      </c>
      <c r="E4" s="13" t="s">
        <v>438</v>
      </c>
      <c r="F4" s="13" t="s">
        <v>439</v>
      </c>
    </row>
    <row r="5" spans="1:6" s="25" customFormat="1" ht="45" hidden="1">
      <c r="A5" s="19">
        <v>81</v>
      </c>
      <c r="B5" s="13" t="s">
        <v>440</v>
      </c>
      <c r="C5" s="19">
        <v>3</v>
      </c>
      <c r="D5" s="13" t="s">
        <v>145</v>
      </c>
      <c r="E5" s="13" t="s">
        <v>437</v>
      </c>
      <c r="F5" s="13" t="s">
        <v>440</v>
      </c>
    </row>
    <row r="6" spans="1:6" s="25" customFormat="1" hidden="1">
      <c r="A6" s="19">
        <v>80</v>
      </c>
      <c r="B6" s="13" t="s">
        <v>436</v>
      </c>
      <c r="C6" s="19">
        <v>3</v>
      </c>
      <c r="D6" s="13" t="s">
        <v>145</v>
      </c>
      <c r="E6" s="13" t="s">
        <v>435</v>
      </c>
      <c r="F6" s="13" t="s">
        <v>436</v>
      </c>
    </row>
    <row r="7" spans="1:6" s="25" customFormat="1" ht="45" hidden="1">
      <c r="A7" s="19">
        <v>79</v>
      </c>
      <c r="B7" s="13" t="s">
        <v>434</v>
      </c>
      <c r="C7" s="19">
        <v>3</v>
      </c>
      <c r="D7" s="13" t="s">
        <v>145</v>
      </c>
      <c r="E7" s="13" t="s">
        <v>433</v>
      </c>
      <c r="F7" s="13" t="s">
        <v>434</v>
      </c>
    </row>
    <row r="8" spans="1:6" s="25" customFormat="1" ht="30" hidden="1">
      <c r="A8" s="19">
        <v>78</v>
      </c>
      <c r="B8" s="22" t="s">
        <v>417</v>
      </c>
      <c r="C8" s="20">
        <v>7</v>
      </c>
      <c r="D8" s="22" t="s">
        <v>419</v>
      </c>
      <c r="E8" s="22" t="s">
        <v>418</v>
      </c>
      <c r="F8" s="22" t="s">
        <v>421</v>
      </c>
    </row>
    <row r="9" spans="1:6" ht="45" hidden="1">
      <c r="A9" s="19">
        <v>77</v>
      </c>
      <c r="B9" s="22" t="s">
        <v>415</v>
      </c>
      <c r="C9" s="20">
        <v>7</v>
      </c>
      <c r="D9" s="22" t="s">
        <v>295</v>
      </c>
      <c r="E9" s="22" t="s">
        <v>416</v>
      </c>
      <c r="F9" s="22" t="s">
        <v>420</v>
      </c>
    </row>
    <row r="10" spans="1:6" ht="60" hidden="1">
      <c r="A10" s="19">
        <v>76</v>
      </c>
      <c r="B10" s="22" t="s">
        <v>414</v>
      </c>
      <c r="C10" s="20">
        <v>7</v>
      </c>
      <c r="D10" s="22" t="s">
        <v>394</v>
      </c>
      <c r="E10" s="22" t="s">
        <v>411</v>
      </c>
      <c r="F10" s="22" t="s">
        <v>414</v>
      </c>
    </row>
    <row r="11" spans="1:6" ht="45" hidden="1">
      <c r="A11" s="19">
        <v>75</v>
      </c>
      <c r="B11" s="22" t="s">
        <v>413</v>
      </c>
      <c r="C11" s="20">
        <v>7</v>
      </c>
      <c r="D11" s="22" t="s">
        <v>394</v>
      </c>
      <c r="E11" s="22" t="s">
        <v>410</v>
      </c>
      <c r="F11" s="22" t="s">
        <v>413</v>
      </c>
    </row>
    <row r="12" spans="1:6" ht="30" hidden="1">
      <c r="A12" s="19">
        <v>74</v>
      </c>
      <c r="B12" s="22" t="s">
        <v>409</v>
      </c>
      <c r="C12" s="20">
        <v>7</v>
      </c>
      <c r="D12" s="13" t="s">
        <v>394</v>
      </c>
      <c r="E12" s="22" t="s">
        <v>401</v>
      </c>
      <c r="F12" s="22" t="s">
        <v>409</v>
      </c>
    </row>
    <row r="13" spans="1:6" ht="30" hidden="1">
      <c r="A13" s="19">
        <v>73</v>
      </c>
      <c r="B13" s="22" t="s">
        <v>408</v>
      </c>
      <c r="C13" s="20">
        <v>7</v>
      </c>
      <c r="D13" s="13" t="s">
        <v>394</v>
      </c>
      <c r="E13" s="22" t="s">
        <v>402</v>
      </c>
      <c r="F13" s="22" t="s">
        <v>408</v>
      </c>
    </row>
    <row r="14" spans="1:6" ht="30" hidden="1">
      <c r="A14" s="19">
        <v>72</v>
      </c>
      <c r="B14" s="22" t="s">
        <v>407</v>
      </c>
      <c r="C14" s="20">
        <v>7</v>
      </c>
      <c r="D14" s="13" t="s">
        <v>394</v>
      </c>
      <c r="E14" s="22" t="s">
        <v>400</v>
      </c>
      <c r="F14" s="22" t="s">
        <v>407</v>
      </c>
    </row>
    <row r="15" spans="1:6" ht="60" hidden="1">
      <c r="A15" s="19">
        <v>71</v>
      </c>
      <c r="B15" s="22" t="s">
        <v>406</v>
      </c>
      <c r="C15" s="20">
        <v>7</v>
      </c>
      <c r="D15" s="13" t="s">
        <v>394</v>
      </c>
      <c r="E15" s="22" t="s">
        <v>399</v>
      </c>
      <c r="F15" s="22" t="s">
        <v>406</v>
      </c>
    </row>
    <row r="16" spans="1:6" ht="60" hidden="1">
      <c r="A16" s="19">
        <v>70</v>
      </c>
      <c r="B16" s="13" t="s">
        <v>405</v>
      </c>
      <c r="C16" s="20">
        <v>7</v>
      </c>
      <c r="D16" s="13" t="s">
        <v>394</v>
      </c>
      <c r="E16" s="13" t="s">
        <v>396</v>
      </c>
      <c r="F16" s="13" t="s">
        <v>405</v>
      </c>
    </row>
    <row r="17" spans="1:6" ht="45" hidden="1">
      <c r="A17" s="19">
        <v>69</v>
      </c>
      <c r="B17" s="13" t="s">
        <v>404</v>
      </c>
      <c r="C17" s="20">
        <v>7</v>
      </c>
      <c r="D17" s="13" t="s">
        <v>394</v>
      </c>
      <c r="E17" s="13" t="s">
        <v>397</v>
      </c>
      <c r="F17" s="13" t="s">
        <v>404</v>
      </c>
    </row>
    <row r="18" spans="1:6" ht="45" hidden="1">
      <c r="A18" s="19">
        <v>68</v>
      </c>
      <c r="B18" s="13" t="s">
        <v>403</v>
      </c>
      <c r="C18" s="20">
        <v>7</v>
      </c>
      <c r="D18" s="13" t="s">
        <v>394</v>
      </c>
      <c r="E18" s="13" t="s">
        <v>398</v>
      </c>
      <c r="F18" s="13" t="s">
        <v>403</v>
      </c>
    </row>
    <row r="19" spans="1:6" ht="60" hidden="1">
      <c r="A19" s="19">
        <v>67</v>
      </c>
      <c r="B19" s="22" t="s">
        <v>412</v>
      </c>
      <c r="C19" s="20">
        <v>7</v>
      </c>
      <c r="D19" s="22" t="s">
        <v>394</v>
      </c>
      <c r="E19" s="22" t="s">
        <v>395</v>
      </c>
      <c r="F19" s="22" t="s">
        <v>412</v>
      </c>
    </row>
    <row r="20" spans="1:6" ht="45" hidden="1">
      <c r="A20" s="19">
        <v>66</v>
      </c>
      <c r="B20" s="22" t="s">
        <v>388</v>
      </c>
      <c r="C20" s="20">
        <v>5</v>
      </c>
      <c r="D20" s="22" t="s">
        <v>191</v>
      </c>
      <c r="E20" s="22" t="s">
        <v>390</v>
      </c>
      <c r="F20" s="22" t="s">
        <v>391</v>
      </c>
    </row>
    <row r="21" spans="1:6" ht="45" hidden="1">
      <c r="A21" s="19">
        <v>65</v>
      </c>
      <c r="B21" s="13" t="s">
        <v>387</v>
      </c>
      <c r="C21" s="19">
        <v>5</v>
      </c>
      <c r="D21" s="13" t="s">
        <v>191</v>
      </c>
      <c r="E21" s="13" t="s">
        <v>389</v>
      </c>
      <c r="F21" s="13" t="s">
        <v>392</v>
      </c>
    </row>
    <row r="22" spans="1:6" hidden="1">
      <c r="A22" s="19">
        <v>64</v>
      </c>
      <c r="B22" s="13" t="s">
        <v>376</v>
      </c>
      <c r="C22" s="19">
        <v>6</v>
      </c>
      <c r="D22" s="13" t="s">
        <v>308</v>
      </c>
      <c r="E22" s="13" t="s">
        <v>374</v>
      </c>
      <c r="F22" s="13" t="s">
        <v>375</v>
      </c>
    </row>
    <row r="23" spans="1:6" ht="45" hidden="1">
      <c r="A23" s="19">
        <v>63</v>
      </c>
      <c r="B23" s="22" t="s">
        <v>372</v>
      </c>
      <c r="C23" s="20">
        <v>9</v>
      </c>
      <c r="D23" s="22" t="s">
        <v>373</v>
      </c>
      <c r="E23" s="22" t="s">
        <v>311</v>
      </c>
      <c r="F23" s="22" t="s">
        <v>372</v>
      </c>
    </row>
    <row r="24" spans="1:6" ht="30" hidden="1">
      <c r="A24" s="19">
        <v>62</v>
      </c>
      <c r="B24" s="13" t="s">
        <v>366</v>
      </c>
      <c r="C24" s="19">
        <v>9</v>
      </c>
      <c r="D24" s="13" t="s">
        <v>367</v>
      </c>
      <c r="E24" s="13" t="s">
        <v>368</v>
      </c>
      <c r="F24" s="13" t="s">
        <v>369</v>
      </c>
    </row>
    <row r="25" spans="1:6" ht="45" hidden="1">
      <c r="A25" s="19">
        <v>61</v>
      </c>
      <c r="B25" s="13" t="s">
        <v>364</v>
      </c>
      <c r="C25" s="19">
        <v>5</v>
      </c>
      <c r="D25" s="13" t="s">
        <v>361</v>
      </c>
      <c r="E25" s="13" t="s">
        <v>365</v>
      </c>
      <c r="F25" s="13" t="s">
        <v>364</v>
      </c>
    </row>
    <row r="26" spans="1:6" hidden="1">
      <c r="A26" s="19">
        <v>60</v>
      </c>
      <c r="B26" s="13" t="s">
        <v>360</v>
      </c>
      <c r="C26" s="19">
        <v>8</v>
      </c>
      <c r="D26" s="13" t="s">
        <v>361</v>
      </c>
      <c r="E26" s="13" t="s">
        <v>362</v>
      </c>
      <c r="F26" s="13" t="s">
        <v>363</v>
      </c>
    </row>
    <row r="27" spans="1:6" ht="30" hidden="1">
      <c r="A27" s="19">
        <v>59</v>
      </c>
      <c r="B27" s="13" t="s">
        <v>356</v>
      </c>
      <c r="C27" s="19">
        <v>3</v>
      </c>
      <c r="D27" s="13" t="s">
        <v>357</v>
      </c>
      <c r="E27" s="13" t="s">
        <v>358</v>
      </c>
      <c r="F27" s="13" t="s">
        <v>359</v>
      </c>
    </row>
    <row r="28" spans="1:6" ht="30" hidden="1">
      <c r="A28" s="19">
        <v>58</v>
      </c>
      <c r="B28" s="13" t="s">
        <v>346</v>
      </c>
      <c r="C28" s="19">
        <v>3</v>
      </c>
      <c r="D28" s="13" t="s">
        <v>308</v>
      </c>
      <c r="E28" s="13" t="s">
        <v>342</v>
      </c>
      <c r="F28" s="13" t="s">
        <v>346</v>
      </c>
    </row>
    <row r="29" spans="1:6" hidden="1">
      <c r="A29" s="19">
        <v>57</v>
      </c>
      <c r="B29" s="13" t="s">
        <v>350</v>
      </c>
      <c r="C29" s="19">
        <v>3</v>
      </c>
      <c r="D29" s="13" t="s">
        <v>308</v>
      </c>
      <c r="E29" s="13" t="s">
        <v>341</v>
      </c>
      <c r="F29" s="13" t="s">
        <v>345</v>
      </c>
    </row>
    <row r="30" spans="1:6" ht="30" hidden="1">
      <c r="A30" s="19">
        <v>56</v>
      </c>
      <c r="B30" s="13" t="s">
        <v>344</v>
      </c>
      <c r="C30" s="19">
        <v>3</v>
      </c>
      <c r="D30" s="13" t="s">
        <v>308</v>
      </c>
      <c r="E30" s="13" t="s">
        <v>352</v>
      </c>
      <c r="F30" s="13" t="s">
        <v>344</v>
      </c>
    </row>
    <row r="31" spans="1:6" ht="30" hidden="1">
      <c r="A31" s="19">
        <v>55</v>
      </c>
      <c r="B31" s="13" t="s">
        <v>340</v>
      </c>
      <c r="C31" s="19">
        <v>3</v>
      </c>
      <c r="D31" s="13" t="s">
        <v>308</v>
      </c>
      <c r="E31" s="13" t="s">
        <v>339</v>
      </c>
      <c r="F31" s="13" t="s">
        <v>340</v>
      </c>
    </row>
    <row r="32" spans="1:6" hidden="1">
      <c r="A32" s="19">
        <v>54</v>
      </c>
      <c r="B32" s="13" t="s">
        <v>349</v>
      </c>
      <c r="C32" s="19">
        <v>3</v>
      </c>
      <c r="D32" s="13" t="s">
        <v>308</v>
      </c>
      <c r="E32" s="13" t="s">
        <v>337</v>
      </c>
      <c r="F32" s="13" t="s">
        <v>338</v>
      </c>
    </row>
    <row r="33" spans="1:6" hidden="1">
      <c r="A33" s="19">
        <v>53</v>
      </c>
      <c r="B33" s="13" t="s">
        <v>348</v>
      </c>
      <c r="C33" s="19">
        <v>3</v>
      </c>
      <c r="D33" s="13" t="s">
        <v>308</v>
      </c>
      <c r="E33" s="13" t="s">
        <v>336</v>
      </c>
      <c r="F33" s="13" t="s">
        <v>306</v>
      </c>
    </row>
    <row r="34" spans="1:6" ht="45" hidden="1">
      <c r="A34" s="19">
        <v>52</v>
      </c>
      <c r="B34" s="13" t="s">
        <v>305</v>
      </c>
      <c r="C34" s="19">
        <v>3</v>
      </c>
      <c r="D34" s="13" t="s">
        <v>308</v>
      </c>
      <c r="E34" s="13" t="s">
        <v>335</v>
      </c>
      <c r="F34" s="13" t="s">
        <v>305</v>
      </c>
    </row>
    <row r="35" spans="1:6" ht="30" hidden="1">
      <c r="A35" s="19">
        <v>51</v>
      </c>
      <c r="B35" s="13" t="s">
        <v>304</v>
      </c>
      <c r="C35" s="19">
        <v>3</v>
      </c>
      <c r="D35" s="13" t="s">
        <v>308</v>
      </c>
      <c r="E35" s="13" t="s">
        <v>334</v>
      </c>
      <c r="F35" s="13" t="s">
        <v>304</v>
      </c>
    </row>
    <row r="36" spans="1:6" hidden="1">
      <c r="A36" s="19">
        <v>50</v>
      </c>
      <c r="B36" s="13" t="s">
        <v>333</v>
      </c>
      <c r="C36" s="19">
        <v>3</v>
      </c>
      <c r="D36" s="13" t="s">
        <v>308</v>
      </c>
      <c r="E36" s="13" t="s">
        <v>204</v>
      </c>
      <c r="F36" s="13" t="s">
        <v>333</v>
      </c>
    </row>
    <row r="37" spans="1:6" hidden="1">
      <c r="A37" s="19">
        <v>49</v>
      </c>
      <c r="B37" s="13" t="s">
        <v>332</v>
      </c>
      <c r="C37" s="19">
        <v>3</v>
      </c>
      <c r="D37" s="13" t="s">
        <v>308</v>
      </c>
      <c r="E37" s="13" t="s">
        <v>331</v>
      </c>
      <c r="F37" s="13" t="s">
        <v>332</v>
      </c>
    </row>
    <row r="38" spans="1:6" hidden="1">
      <c r="A38" s="19">
        <v>48</v>
      </c>
      <c r="B38" s="13" t="s">
        <v>330</v>
      </c>
      <c r="C38" s="19">
        <v>3</v>
      </c>
      <c r="D38" s="13" t="s">
        <v>308</v>
      </c>
      <c r="E38" s="13" t="s">
        <v>329</v>
      </c>
      <c r="F38" s="13" t="s">
        <v>330</v>
      </c>
    </row>
    <row r="39" spans="1:6" hidden="1">
      <c r="A39" s="19">
        <v>47</v>
      </c>
      <c r="B39" s="13" t="s">
        <v>328</v>
      </c>
      <c r="C39" s="19">
        <v>3</v>
      </c>
      <c r="D39" s="13" t="s">
        <v>308</v>
      </c>
      <c r="E39" s="13" t="s">
        <v>327</v>
      </c>
      <c r="F39" s="13" t="s">
        <v>328</v>
      </c>
    </row>
    <row r="40" spans="1:6" ht="30" hidden="1">
      <c r="A40" s="19">
        <v>46</v>
      </c>
      <c r="B40" s="13" t="s">
        <v>326</v>
      </c>
      <c r="C40" s="19">
        <v>3</v>
      </c>
      <c r="D40" s="13" t="s">
        <v>308</v>
      </c>
      <c r="E40" s="13" t="s">
        <v>324</v>
      </c>
      <c r="F40" s="13" t="s">
        <v>325</v>
      </c>
    </row>
    <row r="41" spans="1:6" ht="30" hidden="1">
      <c r="A41" s="19">
        <v>45</v>
      </c>
      <c r="B41" s="13" t="s">
        <v>326</v>
      </c>
      <c r="C41" s="19">
        <v>3</v>
      </c>
      <c r="D41" s="13" t="s">
        <v>308</v>
      </c>
      <c r="E41" s="13" t="s">
        <v>323</v>
      </c>
      <c r="F41" s="13" t="s">
        <v>325</v>
      </c>
    </row>
    <row r="42" spans="1:6" hidden="1">
      <c r="A42" s="19">
        <v>44</v>
      </c>
      <c r="B42" s="13" t="s">
        <v>320</v>
      </c>
      <c r="C42" s="19">
        <v>3</v>
      </c>
      <c r="D42" s="13" t="s">
        <v>308</v>
      </c>
      <c r="E42" s="13" t="s">
        <v>321</v>
      </c>
      <c r="F42" s="13" t="s">
        <v>322</v>
      </c>
    </row>
    <row r="43" spans="1:6" hidden="1">
      <c r="A43" s="19">
        <v>43</v>
      </c>
      <c r="B43" s="13" t="s">
        <v>319</v>
      </c>
      <c r="C43" s="19">
        <v>3</v>
      </c>
      <c r="D43" s="13" t="s">
        <v>308</v>
      </c>
      <c r="E43" s="13" t="s">
        <v>317</v>
      </c>
      <c r="F43" s="13" t="s">
        <v>318</v>
      </c>
    </row>
    <row r="44" spans="1:6" hidden="1">
      <c r="A44" s="19">
        <v>42</v>
      </c>
      <c r="B44" s="13" t="s">
        <v>450</v>
      </c>
      <c r="C44" s="19">
        <v>1</v>
      </c>
      <c r="D44" s="13" t="s">
        <v>450</v>
      </c>
      <c r="E44" s="13" t="s">
        <v>450</v>
      </c>
      <c r="F44" s="13" t="s">
        <v>450</v>
      </c>
    </row>
    <row r="45" spans="1:6" hidden="1">
      <c r="A45" s="19">
        <v>41</v>
      </c>
      <c r="B45" s="13" t="s">
        <v>314</v>
      </c>
      <c r="C45" s="19">
        <v>3</v>
      </c>
      <c r="D45" s="13" t="s">
        <v>308</v>
      </c>
      <c r="E45" s="13" t="s">
        <v>315</v>
      </c>
      <c r="F45" s="13" t="s">
        <v>316</v>
      </c>
    </row>
    <row r="46" spans="1:6" ht="30">
      <c r="A46" s="19">
        <v>40</v>
      </c>
      <c r="B46" s="13" t="s">
        <v>477</v>
      </c>
      <c r="C46" s="19">
        <v>1</v>
      </c>
      <c r="D46" s="13" t="s">
        <v>465</v>
      </c>
      <c r="E46" s="58" t="s">
        <v>475</v>
      </c>
      <c r="F46" s="13" t="s">
        <v>476</v>
      </c>
    </row>
    <row r="47" spans="1:6" hidden="1">
      <c r="A47" s="19">
        <v>39</v>
      </c>
      <c r="B47" s="13" t="s">
        <v>313</v>
      </c>
      <c r="C47" s="19">
        <v>3</v>
      </c>
      <c r="D47" s="13" t="s">
        <v>308</v>
      </c>
      <c r="E47" s="13" t="s">
        <v>311</v>
      </c>
      <c r="F47" s="13" t="s">
        <v>312</v>
      </c>
    </row>
    <row r="48" spans="1:6" ht="30">
      <c r="A48" s="19">
        <v>38</v>
      </c>
      <c r="B48" s="13" t="s">
        <v>470</v>
      </c>
      <c r="C48" s="19">
        <v>1</v>
      </c>
      <c r="D48" s="13" t="s">
        <v>465</v>
      </c>
      <c r="E48" s="13" t="s">
        <v>471</v>
      </c>
      <c r="F48" s="13" t="s">
        <v>472</v>
      </c>
    </row>
    <row r="49" spans="1:6" hidden="1">
      <c r="A49" s="19">
        <v>37</v>
      </c>
      <c r="B49" s="13" t="s">
        <v>307</v>
      </c>
      <c r="C49" s="19">
        <v>3</v>
      </c>
      <c r="D49" s="13" t="s">
        <v>308</v>
      </c>
      <c r="E49" s="13" t="s">
        <v>309</v>
      </c>
      <c r="F49" s="13" t="s">
        <v>310</v>
      </c>
    </row>
    <row r="50" spans="1:6" ht="30">
      <c r="A50" s="19">
        <v>36</v>
      </c>
      <c r="B50" s="13" t="s">
        <v>467</v>
      </c>
      <c r="C50" s="19">
        <v>1</v>
      </c>
      <c r="D50" s="13" t="s">
        <v>465</v>
      </c>
      <c r="E50" s="13" t="s">
        <v>469</v>
      </c>
      <c r="F50" s="13" t="s">
        <v>468</v>
      </c>
    </row>
    <row r="51" spans="1:6" ht="45" hidden="1">
      <c r="A51" s="19">
        <v>35</v>
      </c>
      <c r="B51" s="13" t="s">
        <v>150</v>
      </c>
      <c r="C51" s="19">
        <v>3</v>
      </c>
      <c r="D51" s="13" t="s">
        <v>145</v>
      </c>
      <c r="E51" s="13" t="s">
        <v>167</v>
      </c>
      <c r="F51" s="13" t="s">
        <v>166</v>
      </c>
    </row>
    <row r="52" spans="1:6" ht="30">
      <c r="A52" s="19">
        <v>34</v>
      </c>
      <c r="B52" s="13" t="s">
        <v>466</v>
      </c>
      <c r="C52" s="19">
        <v>1</v>
      </c>
      <c r="D52" s="13" t="s">
        <v>465</v>
      </c>
      <c r="E52" s="13" t="s">
        <v>473</v>
      </c>
      <c r="F52" s="13" t="s">
        <v>464</v>
      </c>
    </row>
    <row r="53" spans="1:6" hidden="1">
      <c r="A53" s="19">
        <v>33</v>
      </c>
      <c r="B53" s="13" t="s">
        <v>149</v>
      </c>
      <c r="C53" s="19">
        <v>3</v>
      </c>
      <c r="D53" s="13" t="s">
        <v>145</v>
      </c>
      <c r="E53" s="13" t="s">
        <v>165</v>
      </c>
      <c r="F53" s="13" t="s">
        <v>164</v>
      </c>
    </row>
    <row r="54" spans="1:6" ht="30" hidden="1">
      <c r="A54" s="19">
        <v>32</v>
      </c>
      <c r="B54" s="13" t="s">
        <v>262</v>
      </c>
      <c r="C54" s="19">
        <v>4</v>
      </c>
      <c r="D54" s="13" t="s">
        <v>259</v>
      </c>
      <c r="E54" s="13" t="s">
        <v>261</v>
      </c>
      <c r="F54" s="13" t="s">
        <v>260</v>
      </c>
    </row>
    <row r="55" spans="1:6" ht="30" hidden="1">
      <c r="A55" s="19">
        <v>31</v>
      </c>
      <c r="B55" s="13" t="s">
        <v>189</v>
      </c>
      <c r="C55" s="19">
        <v>4</v>
      </c>
      <c r="D55" s="13" t="s">
        <v>155</v>
      </c>
      <c r="E55" s="13" t="s">
        <v>187</v>
      </c>
      <c r="F55" s="13" t="s">
        <v>188</v>
      </c>
    </row>
    <row r="56" spans="1:6" ht="30" hidden="1">
      <c r="A56" s="19">
        <v>30</v>
      </c>
      <c r="B56" s="13" t="s">
        <v>263</v>
      </c>
      <c r="C56" s="19">
        <v>5</v>
      </c>
      <c r="D56" s="13" t="s">
        <v>259</v>
      </c>
      <c r="E56" s="13" t="s">
        <v>258</v>
      </c>
      <c r="F56" s="13" t="s">
        <v>257</v>
      </c>
    </row>
    <row r="57" spans="1:6" ht="30" hidden="1">
      <c r="A57" s="19">
        <v>29</v>
      </c>
      <c r="B57" s="13" t="s">
        <v>198</v>
      </c>
      <c r="C57" s="19">
        <v>5</v>
      </c>
      <c r="D57" s="13" t="s">
        <v>354</v>
      </c>
      <c r="E57" s="13" t="s">
        <v>204</v>
      </c>
      <c r="F57" s="13" t="s">
        <v>205</v>
      </c>
    </row>
    <row r="58" spans="1:6" hidden="1">
      <c r="A58" s="19">
        <v>28</v>
      </c>
      <c r="B58" s="13" t="s">
        <v>199</v>
      </c>
      <c r="C58" s="19">
        <v>5</v>
      </c>
      <c r="D58" s="13" t="s">
        <v>191</v>
      </c>
      <c r="E58" s="13" t="s">
        <v>202</v>
      </c>
      <c r="F58" s="13" t="s">
        <v>203</v>
      </c>
    </row>
    <row r="59" spans="1:6" hidden="1">
      <c r="A59" s="19">
        <v>27</v>
      </c>
      <c r="B59" s="13" t="s">
        <v>199</v>
      </c>
      <c r="C59" s="19">
        <v>5</v>
      </c>
      <c r="D59" s="13" t="s">
        <v>354</v>
      </c>
      <c r="E59" s="13" t="s">
        <v>200</v>
      </c>
      <c r="F59" s="13" t="s">
        <v>201</v>
      </c>
    </row>
    <row r="60" spans="1:6" hidden="1">
      <c r="A60" s="19">
        <v>26</v>
      </c>
      <c r="B60" s="13" t="s">
        <v>198</v>
      </c>
      <c r="C60" s="19">
        <v>5</v>
      </c>
      <c r="D60" s="13" t="s">
        <v>354</v>
      </c>
      <c r="E60" s="13" t="s">
        <v>196</v>
      </c>
      <c r="F60" s="13" t="s">
        <v>197</v>
      </c>
    </row>
    <row r="61" spans="1:6" ht="30" hidden="1">
      <c r="A61" s="19">
        <v>25</v>
      </c>
      <c r="B61" s="13" t="s">
        <v>195</v>
      </c>
      <c r="C61" s="19">
        <v>5</v>
      </c>
      <c r="D61" s="13" t="s">
        <v>194</v>
      </c>
      <c r="E61" s="13" t="s">
        <v>193</v>
      </c>
      <c r="F61" s="13" t="s">
        <v>195</v>
      </c>
    </row>
    <row r="62" spans="1:6" hidden="1">
      <c r="A62" s="19">
        <v>24</v>
      </c>
      <c r="B62" s="13" t="s">
        <v>148</v>
      </c>
      <c r="C62" s="19">
        <v>5</v>
      </c>
      <c r="D62" s="13" t="s">
        <v>259</v>
      </c>
      <c r="E62" s="13" t="s">
        <v>163</v>
      </c>
      <c r="F62" s="13" t="s">
        <v>162</v>
      </c>
    </row>
    <row r="63" spans="1:6" ht="30" hidden="1">
      <c r="A63" s="19">
        <v>23</v>
      </c>
      <c r="B63" s="13" t="s">
        <v>146</v>
      </c>
      <c r="C63" s="19">
        <v>5</v>
      </c>
      <c r="D63" s="13" t="s">
        <v>147</v>
      </c>
      <c r="E63" s="13" t="s">
        <v>160</v>
      </c>
      <c r="F63" s="13" t="s">
        <v>161</v>
      </c>
    </row>
    <row r="64" spans="1:6" ht="30" hidden="1">
      <c r="A64" s="19">
        <v>22</v>
      </c>
      <c r="B64" s="13" t="s">
        <v>146</v>
      </c>
      <c r="C64" s="19">
        <v>5</v>
      </c>
      <c r="D64" s="13" t="s">
        <v>145</v>
      </c>
      <c r="E64" s="13" t="s">
        <v>160</v>
      </c>
      <c r="F64" s="13" t="s">
        <v>159</v>
      </c>
    </row>
    <row r="65" spans="1:6" ht="60" hidden="1">
      <c r="A65" s="19">
        <v>21</v>
      </c>
      <c r="B65" s="13" t="s">
        <v>156</v>
      </c>
      <c r="C65" s="19">
        <v>6</v>
      </c>
      <c r="D65" s="13" t="s">
        <v>157</v>
      </c>
      <c r="E65" s="13" t="s">
        <v>176</v>
      </c>
      <c r="F65" s="13" t="s">
        <v>175</v>
      </c>
    </row>
    <row r="66" spans="1:6" ht="30" hidden="1">
      <c r="A66" s="19">
        <v>20</v>
      </c>
      <c r="B66" s="13" t="s">
        <v>151</v>
      </c>
      <c r="C66" s="19">
        <v>6</v>
      </c>
      <c r="D66" s="13" t="s">
        <v>145</v>
      </c>
      <c r="E66" s="13" t="s">
        <v>168</v>
      </c>
      <c r="F66" s="13" t="s">
        <v>169</v>
      </c>
    </row>
    <row r="67" spans="1:6" ht="45" hidden="1">
      <c r="A67" s="19">
        <v>19</v>
      </c>
      <c r="B67" s="13" t="s">
        <v>215</v>
      </c>
      <c r="C67" s="19">
        <v>7</v>
      </c>
      <c r="D67" s="13" t="s">
        <v>191</v>
      </c>
      <c r="E67" s="13" t="s">
        <v>216</v>
      </c>
      <c r="F67" s="13" t="s">
        <v>217</v>
      </c>
    </row>
    <row r="68" spans="1:6" ht="30" hidden="1">
      <c r="A68" s="19">
        <v>18</v>
      </c>
      <c r="B68" s="13" t="s">
        <v>214</v>
      </c>
      <c r="C68" s="19">
        <v>7</v>
      </c>
      <c r="D68" s="13" t="s">
        <v>191</v>
      </c>
      <c r="E68" s="13" t="s">
        <v>212</v>
      </c>
      <c r="F68" s="13" t="s">
        <v>213</v>
      </c>
    </row>
    <row r="69" spans="1:6" hidden="1">
      <c r="A69" s="19">
        <v>17</v>
      </c>
      <c r="B69" s="13" t="s">
        <v>209</v>
      </c>
      <c r="C69" s="19">
        <v>7</v>
      </c>
      <c r="D69" s="13" t="s">
        <v>191</v>
      </c>
      <c r="E69" s="13" t="s">
        <v>210</v>
      </c>
      <c r="F69" s="13" t="s">
        <v>211</v>
      </c>
    </row>
    <row r="70" spans="1:6" ht="60" hidden="1">
      <c r="A70" s="19">
        <v>16</v>
      </c>
      <c r="B70" s="13" t="s">
        <v>192</v>
      </c>
      <c r="C70" s="19">
        <v>7</v>
      </c>
      <c r="D70" s="13" t="s">
        <v>191</v>
      </c>
      <c r="E70" s="13" t="s">
        <v>190</v>
      </c>
      <c r="F70" s="13" t="s">
        <v>393</v>
      </c>
    </row>
    <row r="71" spans="1:6" ht="60" hidden="1">
      <c r="A71" s="19">
        <v>15</v>
      </c>
      <c r="B71" s="13" t="s">
        <v>180</v>
      </c>
      <c r="C71" s="19">
        <v>7</v>
      </c>
      <c r="D71" s="13" t="s">
        <v>354</v>
      </c>
      <c r="E71" s="13" t="s">
        <v>181</v>
      </c>
      <c r="F71" s="13" t="s">
        <v>182</v>
      </c>
    </row>
    <row r="72" spans="1:6" ht="30" hidden="1">
      <c r="A72" s="19">
        <v>14</v>
      </c>
      <c r="B72" s="13" t="s">
        <v>177</v>
      </c>
      <c r="C72" s="19">
        <v>7</v>
      </c>
      <c r="D72" s="13" t="s">
        <v>354</v>
      </c>
      <c r="E72" s="13" t="s">
        <v>178</v>
      </c>
      <c r="F72" s="13" t="s">
        <v>179</v>
      </c>
    </row>
    <row r="73" spans="1:6" ht="30" hidden="1">
      <c r="A73" s="19">
        <v>13</v>
      </c>
      <c r="B73" s="13" t="s">
        <v>154</v>
      </c>
      <c r="C73" s="19">
        <v>7</v>
      </c>
      <c r="D73" s="13" t="s">
        <v>354</v>
      </c>
      <c r="E73" s="13" t="s">
        <v>174</v>
      </c>
      <c r="F73" s="13" t="s">
        <v>173</v>
      </c>
    </row>
    <row r="74" spans="1:6" ht="30" hidden="1">
      <c r="A74" s="19">
        <v>12</v>
      </c>
      <c r="B74" s="13" t="s">
        <v>153</v>
      </c>
      <c r="C74" s="19">
        <v>7</v>
      </c>
      <c r="D74" s="13" t="s">
        <v>145</v>
      </c>
      <c r="E74" s="13" t="s">
        <v>172</v>
      </c>
      <c r="F74" s="13" t="s">
        <v>170</v>
      </c>
    </row>
    <row r="75" spans="1:6" ht="30" hidden="1">
      <c r="A75" s="19">
        <v>11</v>
      </c>
      <c r="B75" s="13" t="s">
        <v>152</v>
      </c>
      <c r="C75" s="19">
        <v>7</v>
      </c>
      <c r="D75" s="13" t="s">
        <v>145</v>
      </c>
      <c r="E75" s="13" t="s">
        <v>171</v>
      </c>
      <c r="F75" s="13" t="s">
        <v>170</v>
      </c>
    </row>
    <row r="76" spans="1:6" ht="30" hidden="1">
      <c r="A76" s="19">
        <v>10</v>
      </c>
      <c r="B76" s="13" t="s">
        <v>207</v>
      </c>
      <c r="C76" s="19">
        <v>8</v>
      </c>
      <c r="D76" s="13" t="s">
        <v>259</v>
      </c>
      <c r="E76" s="13" t="s">
        <v>206</v>
      </c>
      <c r="F76" s="13" t="s">
        <v>208</v>
      </c>
    </row>
    <row r="77" spans="1:6" ht="45" hidden="1">
      <c r="A77" s="19">
        <v>9</v>
      </c>
      <c r="B77" s="22" t="s">
        <v>301</v>
      </c>
      <c r="C77" s="20">
        <v>8</v>
      </c>
      <c r="D77" s="22" t="s">
        <v>295</v>
      </c>
      <c r="E77" s="22" t="s">
        <v>302</v>
      </c>
      <c r="F77" s="22" t="s">
        <v>303</v>
      </c>
    </row>
    <row r="78" spans="1:6" ht="45" hidden="1">
      <c r="A78" s="19">
        <v>8</v>
      </c>
      <c r="B78" s="22" t="s">
        <v>298</v>
      </c>
      <c r="C78" s="20">
        <v>8</v>
      </c>
      <c r="D78" s="22" t="s">
        <v>295</v>
      </c>
      <c r="E78" s="22" t="s">
        <v>299</v>
      </c>
      <c r="F78" s="22" t="s">
        <v>300</v>
      </c>
    </row>
    <row r="79" spans="1:6" ht="45" hidden="1">
      <c r="A79" s="19">
        <v>7</v>
      </c>
      <c r="B79" s="22" t="s">
        <v>296</v>
      </c>
      <c r="C79" s="20">
        <v>8</v>
      </c>
      <c r="D79" s="22" t="s">
        <v>295</v>
      </c>
      <c r="E79" s="22" t="s">
        <v>294</v>
      </c>
      <c r="F79" s="22" t="s">
        <v>297</v>
      </c>
    </row>
    <row r="80" spans="1:6" ht="45" hidden="1">
      <c r="A80" s="19">
        <v>6</v>
      </c>
      <c r="B80" s="22" t="s">
        <v>275</v>
      </c>
      <c r="C80" s="20">
        <v>8</v>
      </c>
      <c r="D80" s="22" t="s">
        <v>273</v>
      </c>
      <c r="E80" s="22" t="s">
        <v>276</v>
      </c>
      <c r="F80" s="22" t="s">
        <v>277</v>
      </c>
    </row>
    <row r="81" spans="1:6" ht="30" hidden="1">
      <c r="A81" s="19">
        <v>5</v>
      </c>
      <c r="B81" s="22" t="s">
        <v>272</v>
      </c>
      <c r="C81" s="20">
        <v>8</v>
      </c>
      <c r="D81" s="22" t="s">
        <v>273</v>
      </c>
      <c r="E81" s="22" t="s">
        <v>274</v>
      </c>
      <c r="F81" s="22" t="s">
        <v>278</v>
      </c>
    </row>
    <row r="82" spans="1:6" ht="30" hidden="1">
      <c r="A82" s="19">
        <v>4</v>
      </c>
      <c r="B82" s="22" t="s">
        <v>271</v>
      </c>
      <c r="C82" s="20">
        <v>8</v>
      </c>
      <c r="D82" s="22" t="s">
        <v>123</v>
      </c>
      <c r="E82" s="22" t="s">
        <v>269</v>
      </c>
      <c r="F82" s="22" t="s">
        <v>270</v>
      </c>
    </row>
    <row r="83" spans="1:6" ht="30" hidden="1">
      <c r="A83" s="19">
        <v>3</v>
      </c>
      <c r="B83" s="13" t="s">
        <v>183</v>
      </c>
      <c r="C83" s="19">
        <v>8</v>
      </c>
      <c r="D83" s="13" t="s">
        <v>184</v>
      </c>
      <c r="E83" s="13" t="s">
        <v>185</v>
      </c>
      <c r="F83" s="13" t="s">
        <v>186</v>
      </c>
    </row>
    <row r="84" spans="1:6" ht="30" hidden="1">
      <c r="A84" s="19">
        <v>2</v>
      </c>
      <c r="B84" s="13" t="s">
        <v>351</v>
      </c>
      <c r="C84" s="19">
        <v>9</v>
      </c>
      <c r="D84" s="13" t="s">
        <v>124</v>
      </c>
      <c r="E84" s="27" t="s">
        <v>343</v>
      </c>
      <c r="F84" s="13" t="s">
        <v>347</v>
      </c>
    </row>
    <row r="85" spans="1:6" ht="30" hidden="1">
      <c r="A85" s="19">
        <v>1</v>
      </c>
      <c r="B85" s="13" t="s">
        <v>189</v>
      </c>
      <c r="C85" s="19">
        <v>9</v>
      </c>
      <c r="D85" s="13" t="s">
        <v>259</v>
      </c>
      <c r="E85" s="13" t="s">
        <v>256</v>
      </c>
      <c r="F85" s="13" t="s">
        <v>255</v>
      </c>
    </row>
  </sheetData>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sqref="A1:A18"/>
    </sheetView>
  </sheetViews>
  <sheetFormatPr defaultRowHeight="15"/>
  <sheetData>
    <row r="1" spans="1:1" ht="30">
      <c r="A1" s="129" t="s">
        <v>1017</v>
      </c>
    </row>
    <row r="2" spans="1:1" ht="30">
      <c r="A2" s="130" t="s">
        <v>559</v>
      </c>
    </row>
    <row r="3" spans="1:1">
      <c r="A3" s="130" t="s">
        <v>18</v>
      </c>
    </row>
    <row r="4" spans="1:1" ht="30">
      <c r="A4" s="130" t="s">
        <v>0</v>
      </c>
    </row>
    <row r="5" spans="1:1" ht="30">
      <c r="A5" s="130" t="s">
        <v>1102</v>
      </c>
    </row>
    <row r="6" spans="1:1" ht="30">
      <c r="A6" s="130" t="s">
        <v>1019</v>
      </c>
    </row>
    <row r="7" spans="1:1">
      <c r="A7" s="130" t="s">
        <v>788</v>
      </c>
    </row>
    <row r="8" spans="1:1" ht="45">
      <c r="A8" s="130" t="s">
        <v>1020</v>
      </c>
    </row>
    <row r="9" spans="1:1" ht="30">
      <c r="A9" s="132" t="s">
        <v>1021</v>
      </c>
    </row>
    <row r="10" spans="1:1" ht="30">
      <c r="A10" s="132" t="s">
        <v>1033</v>
      </c>
    </row>
    <row r="11" spans="1:1" ht="30">
      <c r="A11" s="130" t="s">
        <v>1034</v>
      </c>
    </row>
    <row r="12" spans="1:1" ht="45">
      <c r="A12" s="130" t="s">
        <v>770</v>
      </c>
    </row>
    <row r="13" spans="1:1" ht="45">
      <c r="A13" s="130" t="s">
        <v>771</v>
      </c>
    </row>
    <row r="14" spans="1:1" ht="45">
      <c r="A14" s="130" t="s">
        <v>1056</v>
      </c>
    </row>
    <row r="15" spans="1:1" ht="45">
      <c r="A15" s="130" t="s">
        <v>772</v>
      </c>
    </row>
    <row r="16" spans="1:1" ht="45">
      <c r="A16" s="130" t="s">
        <v>1057</v>
      </c>
    </row>
    <row r="17" spans="1:1" ht="30">
      <c r="A17" s="130" t="s">
        <v>1035</v>
      </c>
    </row>
    <row r="18" spans="1:1">
      <c r="A18" s="131" t="s">
        <v>585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40"/>
  <sheetViews>
    <sheetView showRowColHeaders="0" zoomScaleNormal="100" workbookViewId="0">
      <pane ySplit="1" topLeftCell="A8" activePane="bottomLeft" state="frozen"/>
      <selection activeCell="F39" sqref="F39"/>
      <selection pane="bottomLeft" activeCell="G12" sqref="G12"/>
    </sheetView>
  </sheetViews>
  <sheetFormatPr defaultColWidth="8.85546875" defaultRowHeight="15"/>
  <cols>
    <col min="1" max="5" width="5.28515625" style="24" customWidth="1"/>
    <col min="6" max="6" width="15.7109375" style="50" customWidth="1"/>
    <col min="7" max="7" width="30.7109375" style="18" customWidth="1"/>
    <col min="8" max="8" width="13.7109375" style="18" customWidth="1"/>
    <col min="9" max="10" width="7.7109375" style="18" customWidth="1"/>
    <col min="11" max="16384" width="8.85546875" style="24"/>
  </cols>
  <sheetData>
    <row r="1" spans="1:17" ht="45">
      <c r="A1" s="77" t="s">
        <v>1017</v>
      </c>
      <c r="B1" s="77" t="s">
        <v>1145</v>
      </c>
      <c r="C1" s="77" t="s">
        <v>1146</v>
      </c>
      <c r="D1" s="77" t="s">
        <v>1147</v>
      </c>
      <c r="E1" s="77" t="s">
        <v>1159</v>
      </c>
      <c r="F1" s="77" t="s">
        <v>18</v>
      </c>
      <c r="G1" s="77" t="s">
        <v>0</v>
      </c>
      <c r="H1" s="77" t="s">
        <v>1102</v>
      </c>
      <c r="I1" s="77" t="s">
        <v>1104</v>
      </c>
      <c r="J1" s="77" t="s">
        <v>1160</v>
      </c>
      <c r="K1" s="76" t="s">
        <v>1105</v>
      </c>
      <c r="L1" s="76" t="s">
        <v>1106</v>
      </c>
      <c r="M1" s="76" t="s">
        <v>1107</v>
      </c>
      <c r="N1" s="76" t="s">
        <v>1108</v>
      </c>
      <c r="O1" s="76" t="s">
        <v>1109</v>
      </c>
      <c r="P1" s="77" t="s">
        <v>1035</v>
      </c>
      <c r="Q1" s="76" t="s">
        <v>585</v>
      </c>
    </row>
    <row r="2" spans="1:17" ht="45">
      <c r="A2" s="124">
        <v>0</v>
      </c>
      <c r="B2" s="49">
        <v>0</v>
      </c>
      <c r="C2" s="124">
        <v>0</v>
      </c>
      <c r="D2" s="49">
        <v>0</v>
      </c>
      <c r="E2" s="49">
        <v>0</v>
      </c>
      <c r="F2" s="11" t="s">
        <v>1161</v>
      </c>
      <c r="G2" s="112" t="s">
        <v>0</v>
      </c>
      <c r="H2" s="112" t="s">
        <v>1162</v>
      </c>
      <c r="I2" s="49">
        <v>0</v>
      </c>
      <c r="J2" s="112" t="s">
        <v>1163</v>
      </c>
      <c r="K2" s="144" t="s">
        <v>1105</v>
      </c>
      <c r="L2" s="144" t="s">
        <v>1106</v>
      </c>
      <c r="M2" s="144" t="s">
        <v>1107</v>
      </c>
      <c r="N2" s="144" t="s">
        <v>1108</v>
      </c>
      <c r="O2" s="144" t="s">
        <v>1109</v>
      </c>
      <c r="P2" s="145" t="s">
        <v>898</v>
      </c>
      <c r="Q2" s="144" t="s">
        <v>585</v>
      </c>
    </row>
    <row r="3" spans="1:17" ht="75">
      <c r="A3" s="146">
        <v>1</v>
      </c>
      <c r="B3" s="127">
        <v>1</v>
      </c>
      <c r="C3" s="146">
        <v>1</v>
      </c>
      <c r="D3" s="127">
        <v>1</v>
      </c>
      <c r="E3" s="127">
        <v>1</v>
      </c>
      <c r="F3" s="147" t="s">
        <v>773</v>
      </c>
      <c r="G3" s="148" t="s">
        <v>1126</v>
      </c>
      <c r="H3" s="79" t="s">
        <v>1103</v>
      </c>
      <c r="I3" s="127">
        <v>2</v>
      </c>
      <c r="J3" s="79" t="s">
        <v>1164</v>
      </c>
      <c r="K3" s="149" t="s">
        <v>1165</v>
      </c>
      <c r="L3" s="123" t="s">
        <v>1166</v>
      </c>
      <c r="M3" s="123" t="s">
        <v>773</v>
      </c>
      <c r="N3" s="123" t="s">
        <v>1167</v>
      </c>
      <c r="O3" s="123" t="s">
        <v>773</v>
      </c>
      <c r="P3" s="150">
        <v>4</v>
      </c>
      <c r="Q3" s="75"/>
    </row>
    <row r="4" spans="1:17" ht="75">
      <c r="A4" s="124">
        <v>2</v>
      </c>
      <c r="B4" s="49">
        <v>1</v>
      </c>
      <c r="C4" s="124">
        <v>2</v>
      </c>
      <c r="D4" s="49">
        <v>1</v>
      </c>
      <c r="E4" s="49">
        <v>1</v>
      </c>
      <c r="F4" s="113" t="s">
        <v>789</v>
      </c>
      <c r="G4" s="113" t="s">
        <v>1126</v>
      </c>
      <c r="H4" s="112" t="s">
        <v>1110</v>
      </c>
      <c r="I4" s="49">
        <v>1</v>
      </c>
      <c r="J4" s="79" t="s">
        <v>1164</v>
      </c>
      <c r="K4" s="75" t="s">
        <v>1168</v>
      </c>
      <c r="L4" s="135" t="s">
        <v>1169</v>
      </c>
      <c r="M4" s="75" t="s">
        <v>773</v>
      </c>
      <c r="N4" s="75" t="s">
        <v>1170</v>
      </c>
      <c r="O4" s="75" t="s">
        <v>1171</v>
      </c>
      <c r="P4" s="68">
        <v>4</v>
      </c>
      <c r="Q4" s="75"/>
    </row>
    <row r="5" spans="1:17" ht="75">
      <c r="A5" s="124">
        <v>3</v>
      </c>
      <c r="B5" s="49">
        <v>2</v>
      </c>
      <c r="C5" s="124">
        <v>3</v>
      </c>
      <c r="D5" s="49">
        <v>1</v>
      </c>
      <c r="E5" s="49">
        <v>1</v>
      </c>
      <c r="F5" s="11" t="s">
        <v>1053</v>
      </c>
      <c r="G5" s="113" t="s">
        <v>1172</v>
      </c>
      <c r="H5" s="112" t="s">
        <v>1103</v>
      </c>
      <c r="I5" s="49">
        <v>4</v>
      </c>
      <c r="J5" s="79" t="s">
        <v>1164</v>
      </c>
      <c r="K5" s="135" t="s">
        <v>1173</v>
      </c>
      <c r="L5" s="75" t="s">
        <v>1174</v>
      </c>
      <c r="M5" s="75" t="s">
        <v>1053</v>
      </c>
      <c r="N5" s="75" t="s">
        <v>1175</v>
      </c>
      <c r="O5" s="75" t="s">
        <v>1053</v>
      </c>
      <c r="P5" s="30">
        <v>5</v>
      </c>
      <c r="Q5" s="75"/>
    </row>
    <row r="6" spans="1:17" ht="60">
      <c r="A6" s="124">
        <v>4</v>
      </c>
      <c r="B6" s="49">
        <v>2</v>
      </c>
      <c r="C6" s="124">
        <v>4</v>
      </c>
      <c r="D6" s="49">
        <v>1</v>
      </c>
      <c r="E6" s="49">
        <v>1</v>
      </c>
      <c r="F6" s="113" t="s">
        <v>1054</v>
      </c>
      <c r="G6" s="113" t="s">
        <v>1172</v>
      </c>
      <c r="H6" s="112" t="s">
        <v>1110</v>
      </c>
      <c r="I6" s="49">
        <v>3</v>
      </c>
      <c r="J6" s="79" t="s">
        <v>1164</v>
      </c>
      <c r="K6" s="75" t="s">
        <v>1176</v>
      </c>
      <c r="L6" s="135" t="s">
        <v>1177</v>
      </c>
      <c r="M6" s="75" t="s">
        <v>1053</v>
      </c>
      <c r="N6" s="75" t="s">
        <v>1178</v>
      </c>
      <c r="O6" s="75" t="s">
        <v>1179</v>
      </c>
      <c r="P6" s="68">
        <v>5</v>
      </c>
      <c r="Q6" s="75"/>
    </row>
    <row r="7" spans="1:17" ht="90">
      <c r="A7" s="124">
        <v>5</v>
      </c>
      <c r="B7" s="49">
        <v>2</v>
      </c>
      <c r="C7" s="124">
        <v>5</v>
      </c>
      <c r="D7" s="49">
        <v>1</v>
      </c>
      <c r="E7" s="49">
        <v>1</v>
      </c>
      <c r="F7" s="11" t="s">
        <v>780</v>
      </c>
      <c r="G7" s="113" t="s">
        <v>1128</v>
      </c>
      <c r="H7" s="112" t="s">
        <v>1103</v>
      </c>
      <c r="I7" s="49">
        <v>6</v>
      </c>
      <c r="J7" s="79" t="s">
        <v>1164</v>
      </c>
      <c r="K7" s="135" t="s">
        <v>1180</v>
      </c>
      <c r="L7" s="75" t="s">
        <v>1181</v>
      </c>
      <c r="M7" s="75" t="s">
        <v>780</v>
      </c>
      <c r="N7" s="75" t="s">
        <v>1182</v>
      </c>
      <c r="O7" s="75" t="s">
        <v>780</v>
      </c>
      <c r="P7" s="30">
        <v>6</v>
      </c>
      <c r="Q7" s="75"/>
    </row>
    <row r="8" spans="1:17" ht="75">
      <c r="A8" s="124">
        <v>6</v>
      </c>
      <c r="B8" s="49">
        <v>2</v>
      </c>
      <c r="C8" s="124">
        <v>6</v>
      </c>
      <c r="D8" s="49">
        <v>1</v>
      </c>
      <c r="E8" s="49">
        <v>1</v>
      </c>
      <c r="F8" s="113" t="s">
        <v>793</v>
      </c>
      <c r="G8" s="113" t="s">
        <v>1128</v>
      </c>
      <c r="H8" s="112" t="s">
        <v>1110</v>
      </c>
      <c r="I8" s="49">
        <v>5</v>
      </c>
      <c r="J8" s="79" t="s">
        <v>1164</v>
      </c>
      <c r="K8" s="75" t="s">
        <v>1183</v>
      </c>
      <c r="L8" s="135" t="s">
        <v>1184</v>
      </c>
      <c r="M8" s="75" t="s">
        <v>780</v>
      </c>
      <c r="N8" s="75" t="s">
        <v>1185</v>
      </c>
      <c r="O8" s="75" t="s">
        <v>1186</v>
      </c>
      <c r="P8" s="68">
        <v>6</v>
      </c>
      <c r="Q8" s="75"/>
    </row>
    <row r="9" spans="1:17" ht="60">
      <c r="A9" s="124">
        <v>7</v>
      </c>
      <c r="B9" s="49">
        <v>2</v>
      </c>
      <c r="C9" s="124">
        <v>7</v>
      </c>
      <c r="D9" s="49">
        <v>1</v>
      </c>
      <c r="E9" s="49">
        <v>1</v>
      </c>
      <c r="F9" s="11" t="s">
        <v>778</v>
      </c>
      <c r="G9" s="113" t="s">
        <v>1129</v>
      </c>
      <c r="H9" s="112" t="s">
        <v>1103</v>
      </c>
      <c r="I9" s="49">
        <v>8</v>
      </c>
      <c r="J9" s="79" t="s">
        <v>1164</v>
      </c>
      <c r="K9" s="135" t="s">
        <v>1187</v>
      </c>
      <c r="L9" s="75" t="s">
        <v>1188</v>
      </c>
      <c r="M9" s="75" t="s">
        <v>778</v>
      </c>
      <c r="N9" s="75" t="s">
        <v>1189</v>
      </c>
      <c r="O9" s="75" t="s">
        <v>778</v>
      </c>
      <c r="P9" s="30">
        <v>7</v>
      </c>
      <c r="Q9" s="75"/>
    </row>
    <row r="10" spans="1:17" ht="75">
      <c r="A10" s="124">
        <v>8</v>
      </c>
      <c r="B10" s="49">
        <v>2</v>
      </c>
      <c r="C10" s="124">
        <v>8</v>
      </c>
      <c r="D10" s="49">
        <v>1</v>
      </c>
      <c r="E10" s="49">
        <v>1</v>
      </c>
      <c r="F10" s="113" t="s">
        <v>792</v>
      </c>
      <c r="G10" s="113" t="s">
        <v>1129</v>
      </c>
      <c r="H10" s="112" t="s">
        <v>1110</v>
      </c>
      <c r="I10" s="49">
        <v>7</v>
      </c>
      <c r="J10" s="79" t="s">
        <v>1164</v>
      </c>
      <c r="K10" s="75" t="s">
        <v>1190</v>
      </c>
      <c r="L10" s="135" t="s">
        <v>1191</v>
      </c>
      <c r="M10" s="75" t="s">
        <v>778</v>
      </c>
      <c r="N10" s="75" t="s">
        <v>1192</v>
      </c>
      <c r="O10" s="75" t="s">
        <v>1193</v>
      </c>
      <c r="P10" s="68">
        <v>7</v>
      </c>
      <c r="Q10" s="75"/>
    </row>
    <row r="11" spans="1:17" ht="45">
      <c r="A11" s="124">
        <v>9</v>
      </c>
      <c r="B11" s="49">
        <v>2</v>
      </c>
      <c r="C11" s="124">
        <v>9</v>
      </c>
      <c r="D11" s="49">
        <v>1</v>
      </c>
      <c r="E11" s="49">
        <v>1</v>
      </c>
      <c r="F11" s="11" t="s">
        <v>795</v>
      </c>
      <c r="G11" s="113" t="s">
        <v>1134</v>
      </c>
      <c r="H11" s="112" t="s">
        <v>1103</v>
      </c>
      <c r="I11" s="49">
        <v>10</v>
      </c>
      <c r="J11" s="79" t="s">
        <v>1164</v>
      </c>
      <c r="K11" s="11" t="s">
        <v>1194</v>
      </c>
      <c r="L11" s="104" t="s">
        <v>1195</v>
      </c>
      <c r="M11" s="75" t="s">
        <v>795</v>
      </c>
      <c r="N11" s="75" t="s">
        <v>1196</v>
      </c>
      <c r="O11" s="75" t="s">
        <v>795</v>
      </c>
      <c r="P11" s="68">
        <v>12</v>
      </c>
      <c r="Q11" s="75"/>
    </row>
    <row r="12" spans="1:17" ht="60">
      <c r="A12" s="124">
        <v>10</v>
      </c>
      <c r="B12" s="49">
        <v>2</v>
      </c>
      <c r="C12" s="124">
        <v>10</v>
      </c>
      <c r="D12" s="49">
        <v>1</v>
      </c>
      <c r="E12" s="49">
        <v>1</v>
      </c>
      <c r="F12" s="113" t="s">
        <v>794</v>
      </c>
      <c r="G12" s="113" t="s">
        <v>1134</v>
      </c>
      <c r="H12" s="112" t="s">
        <v>1110</v>
      </c>
      <c r="I12" s="49">
        <v>9</v>
      </c>
      <c r="J12" s="79" t="s">
        <v>1164</v>
      </c>
      <c r="K12" s="104" t="s">
        <v>1197</v>
      </c>
      <c r="L12" s="104" t="s">
        <v>1198</v>
      </c>
      <c r="M12" s="75" t="s">
        <v>795</v>
      </c>
      <c r="N12" s="75" t="s">
        <v>1199</v>
      </c>
      <c r="O12" s="75" t="s">
        <v>1200</v>
      </c>
      <c r="P12" s="68">
        <v>12</v>
      </c>
      <c r="Q12" s="75"/>
    </row>
    <row r="13" spans="1:17" ht="75">
      <c r="A13" s="146">
        <v>11</v>
      </c>
      <c r="B13" s="127">
        <v>1</v>
      </c>
      <c r="C13" s="146">
        <v>200</v>
      </c>
      <c r="D13" s="127">
        <v>1</v>
      </c>
      <c r="E13" s="49">
        <v>1</v>
      </c>
      <c r="F13" s="147" t="s">
        <v>775</v>
      </c>
      <c r="G13" s="148" t="s">
        <v>1131</v>
      </c>
      <c r="H13" s="79" t="s">
        <v>1103</v>
      </c>
      <c r="I13" s="127">
        <v>12</v>
      </c>
      <c r="J13" s="79" t="s">
        <v>1201</v>
      </c>
      <c r="K13" s="149" t="s">
        <v>1202</v>
      </c>
      <c r="L13" s="123" t="s">
        <v>1203</v>
      </c>
      <c r="M13" s="123" t="s">
        <v>775</v>
      </c>
      <c r="N13" s="123" t="s">
        <v>1204</v>
      </c>
      <c r="O13" s="123" t="s">
        <v>775</v>
      </c>
      <c r="P13" s="150">
        <v>9</v>
      </c>
      <c r="Q13" s="75"/>
    </row>
    <row r="14" spans="1:17" ht="60">
      <c r="A14" s="124">
        <v>12</v>
      </c>
      <c r="B14" s="49">
        <v>2</v>
      </c>
      <c r="C14" s="124">
        <v>201</v>
      </c>
      <c r="D14" s="49">
        <v>1</v>
      </c>
      <c r="E14" s="49">
        <v>1</v>
      </c>
      <c r="F14" s="113" t="s">
        <v>790</v>
      </c>
      <c r="G14" s="113" t="s">
        <v>1131</v>
      </c>
      <c r="H14" s="112" t="s">
        <v>1110</v>
      </c>
      <c r="I14" s="49">
        <v>11</v>
      </c>
      <c r="J14" s="112" t="s">
        <v>1201</v>
      </c>
      <c r="K14" s="75" t="s">
        <v>1205</v>
      </c>
      <c r="L14" s="135" t="s">
        <v>1206</v>
      </c>
      <c r="M14" s="75" t="s">
        <v>775</v>
      </c>
      <c r="N14" s="75" t="s">
        <v>1207</v>
      </c>
      <c r="O14" s="75" t="s">
        <v>1208</v>
      </c>
      <c r="P14" s="68">
        <v>9</v>
      </c>
      <c r="Q14" s="75"/>
    </row>
    <row r="15" spans="1:17" ht="75">
      <c r="A15" s="124">
        <v>13</v>
      </c>
      <c r="B15" s="49">
        <v>2</v>
      </c>
      <c r="C15" s="124">
        <v>202</v>
      </c>
      <c r="D15" s="49">
        <v>1</v>
      </c>
      <c r="E15" s="49">
        <v>1</v>
      </c>
      <c r="F15" s="135" t="s">
        <v>1122</v>
      </c>
      <c r="G15" s="113" t="s">
        <v>1139</v>
      </c>
      <c r="H15" s="112" t="s">
        <v>1103</v>
      </c>
      <c r="I15" s="49">
        <v>14</v>
      </c>
      <c r="J15" s="112" t="s">
        <v>1201</v>
      </c>
      <c r="K15" s="135" t="s">
        <v>1140</v>
      </c>
      <c r="L15" s="75" t="s">
        <v>1141</v>
      </c>
      <c r="M15" s="75" t="s">
        <v>1142</v>
      </c>
      <c r="N15" s="75" t="s">
        <v>1141</v>
      </c>
      <c r="O15" s="75" t="s">
        <v>1143</v>
      </c>
      <c r="P15" s="68">
        <v>15</v>
      </c>
      <c r="Q15" s="75"/>
    </row>
    <row r="16" spans="1:17" ht="75">
      <c r="A16" s="124">
        <v>14</v>
      </c>
      <c r="B16" s="49">
        <v>2</v>
      </c>
      <c r="C16" s="124">
        <v>203</v>
      </c>
      <c r="D16" s="49">
        <v>1</v>
      </c>
      <c r="E16" s="49">
        <v>1</v>
      </c>
      <c r="F16" s="135" t="s">
        <v>1144</v>
      </c>
      <c r="G16" s="113" t="s">
        <v>1139</v>
      </c>
      <c r="H16" s="112" t="s">
        <v>1110</v>
      </c>
      <c r="I16" s="49">
        <v>13</v>
      </c>
      <c r="J16" s="112" t="s">
        <v>1201</v>
      </c>
      <c r="K16" s="135" t="s">
        <v>1140</v>
      </c>
      <c r="L16" s="75" t="s">
        <v>1141</v>
      </c>
      <c r="M16" s="75" t="s">
        <v>1142</v>
      </c>
      <c r="N16" s="75" t="s">
        <v>1141</v>
      </c>
      <c r="O16" s="75" t="s">
        <v>1143</v>
      </c>
      <c r="P16" s="68">
        <v>15</v>
      </c>
      <c r="Q16" s="75"/>
    </row>
    <row r="17" spans="1:17" ht="90">
      <c r="A17" s="52">
        <v>39</v>
      </c>
      <c r="B17" s="127">
        <v>2</v>
      </c>
      <c r="C17" s="52">
        <v>204</v>
      </c>
      <c r="D17" s="127">
        <v>1</v>
      </c>
      <c r="E17" s="49">
        <v>8</v>
      </c>
      <c r="F17" s="134" t="s">
        <v>775</v>
      </c>
      <c r="G17" s="151" t="s">
        <v>1131</v>
      </c>
      <c r="H17" s="79" t="s">
        <v>1103</v>
      </c>
      <c r="I17" s="49">
        <v>40</v>
      </c>
      <c r="J17" s="112" t="s">
        <v>1201</v>
      </c>
      <c r="K17" s="149" t="s">
        <v>1202</v>
      </c>
      <c r="L17" s="148" t="s">
        <v>1203</v>
      </c>
      <c r="M17" s="148" t="s">
        <v>1209</v>
      </c>
      <c r="N17" s="148" t="s">
        <v>1204</v>
      </c>
      <c r="O17" s="148" t="s">
        <v>1209</v>
      </c>
      <c r="P17" s="116">
        <v>9</v>
      </c>
      <c r="Q17" s="75"/>
    </row>
    <row r="18" spans="1:17" ht="120">
      <c r="A18" s="68">
        <v>40</v>
      </c>
      <c r="B18" s="49">
        <v>2</v>
      </c>
      <c r="C18" s="52">
        <v>205</v>
      </c>
      <c r="D18" s="49">
        <v>1</v>
      </c>
      <c r="E18" s="49">
        <v>8</v>
      </c>
      <c r="F18" s="134" t="s">
        <v>790</v>
      </c>
      <c r="G18" s="151" t="s">
        <v>1131</v>
      </c>
      <c r="H18" s="112" t="s">
        <v>1110</v>
      </c>
      <c r="I18" s="49">
        <v>39</v>
      </c>
      <c r="J18" s="112" t="s">
        <v>1201</v>
      </c>
      <c r="K18" s="135" t="s">
        <v>1205</v>
      </c>
      <c r="L18" s="113" t="s">
        <v>1206</v>
      </c>
      <c r="M18" s="113" t="s">
        <v>1209</v>
      </c>
      <c r="N18" s="113" t="s">
        <v>1207</v>
      </c>
      <c r="O18" s="113" t="s">
        <v>1210</v>
      </c>
      <c r="P18" s="68">
        <v>9</v>
      </c>
      <c r="Q18" s="75"/>
    </row>
    <row r="19" spans="1:17" ht="90">
      <c r="A19" s="68">
        <v>37</v>
      </c>
      <c r="B19" s="49">
        <v>2</v>
      </c>
      <c r="C19" s="52">
        <v>206</v>
      </c>
      <c r="D19" s="49">
        <v>1</v>
      </c>
      <c r="E19" s="49">
        <v>1</v>
      </c>
      <c r="F19" s="135" t="s">
        <v>1153</v>
      </c>
      <c r="G19" s="113" t="s">
        <v>1211</v>
      </c>
      <c r="H19" s="152" t="s">
        <v>1103</v>
      </c>
      <c r="I19" s="49">
        <v>38</v>
      </c>
      <c r="J19" s="152" t="s">
        <v>1201</v>
      </c>
      <c r="K19" s="153" t="s">
        <v>1212</v>
      </c>
      <c r="L19" s="113" t="s">
        <v>1213</v>
      </c>
      <c r="M19" s="113" t="s">
        <v>1153</v>
      </c>
      <c r="N19" s="113" t="s">
        <v>1214</v>
      </c>
      <c r="O19" s="113" t="s">
        <v>1153</v>
      </c>
      <c r="P19" s="68">
        <v>17</v>
      </c>
      <c r="Q19" s="75"/>
    </row>
    <row r="20" spans="1:17" ht="75">
      <c r="A20" s="68">
        <v>38</v>
      </c>
      <c r="B20" s="49">
        <v>2</v>
      </c>
      <c r="C20" s="52">
        <v>207</v>
      </c>
      <c r="D20" s="49">
        <v>1</v>
      </c>
      <c r="E20" s="49">
        <v>1</v>
      </c>
      <c r="F20" s="135" t="s">
        <v>1215</v>
      </c>
      <c r="G20" s="113" t="s">
        <v>1211</v>
      </c>
      <c r="H20" s="152" t="s">
        <v>1110</v>
      </c>
      <c r="I20" s="49">
        <v>37</v>
      </c>
      <c r="J20" s="152" t="s">
        <v>1201</v>
      </c>
      <c r="K20" s="153" t="s">
        <v>1216</v>
      </c>
      <c r="L20" s="113" t="s">
        <v>1217</v>
      </c>
      <c r="M20" s="113" t="s">
        <v>1153</v>
      </c>
      <c r="N20" s="113" t="s">
        <v>1214</v>
      </c>
      <c r="O20" s="113" t="s">
        <v>1153</v>
      </c>
      <c r="P20" s="68">
        <v>17</v>
      </c>
      <c r="Q20" s="75"/>
    </row>
    <row r="21" spans="1:17" ht="120">
      <c r="A21" s="146">
        <v>17</v>
      </c>
      <c r="B21" s="127">
        <v>2</v>
      </c>
      <c r="C21" s="124">
        <v>208</v>
      </c>
      <c r="D21" s="127">
        <v>1</v>
      </c>
      <c r="E21" s="49">
        <v>1</v>
      </c>
      <c r="F21" s="147" t="s">
        <v>1030</v>
      </c>
      <c r="G21" s="148" t="s">
        <v>1218</v>
      </c>
      <c r="H21" s="79" t="s">
        <v>1103</v>
      </c>
      <c r="I21" s="127">
        <v>18</v>
      </c>
      <c r="J21" s="112" t="s">
        <v>1201</v>
      </c>
      <c r="K21" s="154" t="s">
        <v>1219</v>
      </c>
      <c r="L21" s="148" t="s">
        <v>1220</v>
      </c>
      <c r="M21" s="123" t="s">
        <v>1030</v>
      </c>
      <c r="N21" s="123" t="s">
        <v>1221</v>
      </c>
      <c r="O21" s="123" t="s">
        <v>1030</v>
      </c>
      <c r="P21" s="116">
        <v>13</v>
      </c>
      <c r="Q21" s="75"/>
    </row>
    <row r="22" spans="1:17" ht="105">
      <c r="A22" s="124">
        <v>18</v>
      </c>
      <c r="B22" s="49">
        <v>2</v>
      </c>
      <c r="C22" s="124">
        <v>209</v>
      </c>
      <c r="D22" s="49">
        <v>1</v>
      </c>
      <c r="E22" s="49">
        <v>1</v>
      </c>
      <c r="F22" s="113" t="s">
        <v>1222</v>
      </c>
      <c r="G22" s="113" t="s">
        <v>1218</v>
      </c>
      <c r="H22" s="112" t="s">
        <v>1110</v>
      </c>
      <c r="I22" s="49">
        <v>17</v>
      </c>
      <c r="J22" s="112" t="s">
        <v>1201</v>
      </c>
      <c r="K22" s="113" t="s">
        <v>1223</v>
      </c>
      <c r="L22" s="153" t="s">
        <v>1224</v>
      </c>
      <c r="M22" s="75" t="s">
        <v>1030</v>
      </c>
      <c r="N22" s="75" t="s">
        <v>1225</v>
      </c>
      <c r="O22" s="75" t="s">
        <v>1226</v>
      </c>
      <c r="P22" s="68">
        <v>13</v>
      </c>
      <c r="Q22" s="75"/>
    </row>
    <row r="23" spans="1:17" ht="60">
      <c r="A23" s="124">
        <v>19</v>
      </c>
      <c r="B23" s="49">
        <v>2</v>
      </c>
      <c r="C23" s="124">
        <v>210</v>
      </c>
      <c r="D23" s="49">
        <v>1</v>
      </c>
      <c r="E23" s="49">
        <v>1</v>
      </c>
      <c r="F23" s="11" t="s">
        <v>777</v>
      </c>
      <c r="G23" s="113" t="s">
        <v>1227</v>
      </c>
      <c r="H23" s="113" t="s">
        <v>1103</v>
      </c>
      <c r="I23" s="49">
        <v>20</v>
      </c>
      <c r="J23" s="112" t="s">
        <v>1201</v>
      </c>
      <c r="K23" s="75" t="s">
        <v>777</v>
      </c>
      <c r="L23" s="75" t="s">
        <v>1228</v>
      </c>
      <c r="M23" s="75" t="s">
        <v>777</v>
      </c>
      <c r="N23" s="75" t="s">
        <v>1228</v>
      </c>
      <c r="O23" s="75" t="s">
        <v>777</v>
      </c>
      <c r="P23" s="30">
        <v>8</v>
      </c>
      <c r="Q23" s="144" t="s">
        <v>585</v>
      </c>
    </row>
    <row r="24" spans="1:17" ht="90">
      <c r="A24" s="124">
        <v>20</v>
      </c>
      <c r="B24" s="49">
        <v>2</v>
      </c>
      <c r="C24" s="124">
        <v>211</v>
      </c>
      <c r="D24" s="49">
        <v>1</v>
      </c>
      <c r="E24" s="49">
        <v>1</v>
      </c>
      <c r="F24" s="113" t="s">
        <v>791</v>
      </c>
      <c r="G24" s="113" t="s">
        <v>1130</v>
      </c>
      <c r="H24" s="112" t="s">
        <v>1110</v>
      </c>
      <c r="I24" s="49">
        <v>19</v>
      </c>
      <c r="J24" s="112" t="s">
        <v>1201</v>
      </c>
      <c r="K24" s="75" t="s">
        <v>1229</v>
      </c>
      <c r="L24" s="135" t="s">
        <v>1230</v>
      </c>
      <c r="M24" s="75" t="s">
        <v>777</v>
      </c>
      <c r="N24" s="75" t="s">
        <v>1231</v>
      </c>
      <c r="O24" s="75" t="s">
        <v>1232</v>
      </c>
      <c r="P24" s="68">
        <v>8</v>
      </c>
      <c r="Q24" s="75"/>
    </row>
    <row r="25" spans="1:17" ht="105">
      <c r="A25" s="146">
        <v>21</v>
      </c>
      <c r="B25" s="127">
        <v>1</v>
      </c>
      <c r="C25" s="146">
        <v>300</v>
      </c>
      <c r="D25" s="127">
        <v>1</v>
      </c>
      <c r="E25" s="49">
        <v>1</v>
      </c>
      <c r="F25" s="147" t="s">
        <v>908</v>
      </c>
      <c r="G25" s="148" t="s">
        <v>1133</v>
      </c>
      <c r="H25" s="79" t="s">
        <v>1103</v>
      </c>
      <c r="I25" s="127">
        <v>22</v>
      </c>
      <c r="J25" s="79" t="s">
        <v>1233</v>
      </c>
      <c r="K25" s="149" t="s">
        <v>1234</v>
      </c>
      <c r="L25" s="123" t="s">
        <v>1235</v>
      </c>
      <c r="M25" s="123" t="s">
        <v>908</v>
      </c>
      <c r="N25" s="123" t="s">
        <v>1236</v>
      </c>
      <c r="O25" s="123" t="s">
        <v>908</v>
      </c>
      <c r="P25" s="150">
        <v>11</v>
      </c>
      <c r="Q25" s="75"/>
    </row>
    <row r="26" spans="1:17" ht="90">
      <c r="A26" s="124">
        <v>22</v>
      </c>
      <c r="B26" s="49">
        <v>2</v>
      </c>
      <c r="C26" s="124">
        <v>301</v>
      </c>
      <c r="D26" s="49">
        <v>1</v>
      </c>
      <c r="E26" s="49">
        <v>1</v>
      </c>
      <c r="F26" s="113" t="s">
        <v>909</v>
      </c>
      <c r="G26" s="113" t="s">
        <v>1133</v>
      </c>
      <c r="H26" s="112" t="s">
        <v>1110</v>
      </c>
      <c r="I26" s="49">
        <v>21</v>
      </c>
      <c r="J26" s="112" t="s">
        <v>1233</v>
      </c>
      <c r="K26" s="75" t="s">
        <v>1237</v>
      </c>
      <c r="L26" s="135" t="s">
        <v>1238</v>
      </c>
      <c r="M26" s="75" t="s">
        <v>908</v>
      </c>
      <c r="N26" s="75" t="s">
        <v>1239</v>
      </c>
      <c r="O26" s="75" t="s">
        <v>1240</v>
      </c>
      <c r="P26" s="68">
        <v>11</v>
      </c>
      <c r="Q26" s="75"/>
    </row>
    <row r="27" spans="1:17" ht="90">
      <c r="A27" s="124">
        <v>23</v>
      </c>
      <c r="B27" s="49">
        <v>2</v>
      </c>
      <c r="C27" s="124">
        <v>302</v>
      </c>
      <c r="D27" s="49">
        <v>1</v>
      </c>
      <c r="E27" s="49">
        <v>1</v>
      </c>
      <c r="F27" s="11" t="s">
        <v>809</v>
      </c>
      <c r="G27" s="113" t="s">
        <v>1132</v>
      </c>
      <c r="H27" s="112" t="s">
        <v>1103</v>
      </c>
      <c r="I27" s="49">
        <v>24</v>
      </c>
      <c r="J27" s="112" t="s">
        <v>1233</v>
      </c>
      <c r="K27" s="135" t="s">
        <v>1241</v>
      </c>
      <c r="L27" s="75" t="s">
        <v>1242</v>
      </c>
      <c r="M27" s="75" t="s">
        <v>809</v>
      </c>
      <c r="N27" s="75" t="s">
        <v>1243</v>
      </c>
      <c r="O27" s="75" t="s">
        <v>809</v>
      </c>
      <c r="P27" s="30">
        <v>10</v>
      </c>
      <c r="Q27" s="75"/>
    </row>
    <row r="28" spans="1:17" ht="75">
      <c r="A28" s="124">
        <v>24</v>
      </c>
      <c r="B28" s="49">
        <v>2</v>
      </c>
      <c r="C28" s="124">
        <v>303</v>
      </c>
      <c r="D28" s="49">
        <v>1</v>
      </c>
      <c r="E28" s="49">
        <v>1</v>
      </c>
      <c r="F28" s="113" t="s">
        <v>810</v>
      </c>
      <c r="G28" s="113" t="s">
        <v>1132</v>
      </c>
      <c r="H28" s="112" t="s">
        <v>1110</v>
      </c>
      <c r="I28" s="49">
        <v>23</v>
      </c>
      <c r="J28" s="112" t="s">
        <v>1233</v>
      </c>
      <c r="K28" s="75" t="s">
        <v>1244</v>
      </c>
      <c r="L28" s="135" t="s">
        <v>1245</v>
      </c>
      <c r="M28" s="75" t="s">
        <v>809</v>
      </c>
      <c r="N28" s="75" t="s">
        <v>1246</v>
      </c>
      <c r="O28" s="75" t="s">
        <v>1247</v>
      </c>
      <c r="P28" s="68">
        <v>10</v>
      </c>
      <c r="Q28" s="75"/>
    </row>
    <row r="29" spans="1:17" ht="60">
      <c r="A29" s="124">
        <v>25</v>
      </c>
      <c r="B29" s="49">
        <v>2</v>
      </c>
      <c r="C29" s="124">
        <v>304</v>
      </c>
      <c r="D29" s="49">
        <v>1</v>
      </c>
      <c r="E29" s="49">
        <v>1</v>
      </c>
      <c r="F29" s="11" t="s">
        <v>1027</v>
      </c>
      <c r="G29" s="112" t="s">
        <v>1248</v>
      </c>
      <c r="H29" s="112" t="s">
        <v>1103</v>
      </c>
      <c r="I29" s="49">
        <v>26</v>
      </c>
      <c r="J29" s="112" t="s">
        <v>1233</v>
      </c>
      <c r="K29" s="11" t="s">
        <v>1249</v>
      </c>
      <c r="L29" s="104" t="s">
        <v>1027</v>
      </c>
      <c r="M29" s="75" t="s">
        <v>1027</v>
      </c>
      <c r="N29" s="75" t="s">
        <v>1028</v>
      </c>
      <c r="O29" s="75" t="s">
        <v>1027</v>
      </c>
      <c r="P29" s="68">
        <v>1</v>
      </c>
      <c r="Q29" s="75"/>
    </row>
    <row r="30" spans="1:17" ht="75">
      <c r="A30" s="124">
        <v>26</v>
      </c>
      <c r="B30" s="49">
        <v>2</v>
      </c>
      <c r="C30" s="124">
        <v>305</v>
      </c>
      <c r="D30" s="49">
        <v>1</v>
      </c>
      <c r="E30" s="49">
        <v>1</v>
      </c>
      <c r="F30" s="113" t="s">
        <v>1032</v>
      </c>
      <c r="G30" s="112" t="s">
        <v>1248</v>
      </c>
      <c r="H30" s="112" t="s">
        <v>1110</v>
      </c>
      <c r="I30" s="49">
        <v>25</v>
      </c>
      <c r="J30" s="112" t="s">
        <v>1233</v>
      </c>
      <c r="K30" s="104" t="s">
        <v>1032</v>
      </c>
      <c r="L30" s="104" t="s">
        <v>1032</v>
      </c>
      <c r="M30" s="75" t="s">
        <v>1027</v>
      </c>
      <c r="N30" s="75" t="s">
        <v>1250</v>
      </c>
      <c r="O30" s="75" t="s">
        <v>1251</v>
      </c>
      <c r="P30" s="68">
        <v>1</v>
      </c>
      <c r="Q30" s="75"/>
    </row>
    <row r="31" spans="1:17" ht="45">
      <c r="A31" s="124">
        <v>27</v>
      </c>
      <c r="B31" s="49">
        <v>2</v>
      </c>
      <c r="C31" s="124">
        <v>306</v>
      </c>
      <c r="D31" s="49">
        <v>1</v>
      </c>
      <c r="E31" s="49">
        <v>1</v>
      </c>
      <c r="F31" s="11" t="s">
        <v>1015</v>
      </c>
      <c r="G31" s="113" t="s">
        <v>1125</v>
      </c>
      <c r="H31" s="112" t="s">
        <v>1103</v>
      </c>
      <c r="I31" s="49">
        <v>28</v>
      </c>
      <c r="J31" s="112" t="s">
        <v>1233</v>
      </c>
      <c r="K31" s="155" t="s">
        <v>1252</v>
      </c>
      <c r="L31" s="104" t="s">
        <v>1253</v>
      </c>
      <c r="M31" s="75" t="s">
        <v>1014</v>
      </c>
      <c r="N31" s="75" t="s">
        <v>1254</v>
      </c>
      <c r="O31" s="75" t="s">
        <v>1015</v>
      </c>
      <c r="P31" s="68">
        <v>3</v>
      </c>
      <c r="Q31" s="75"/>
    </row>
    <row r="32" spans="1:17" ht="60">
      <c r="A32" s="124">
        <v>28</v>
      </c>
      <c r="B32" s="49">
        <v>2</v>
      </c>
      <c r="C32" s="124">
        <v>307</v>
      </c>
      <c r="D32" s="49">
        <v>1</v>
      </c>
      <c r="E32" s="49">
        <v>1</v>
      </c>
      <c r="F32" s="113" t="s">
        <v>1016</v>
      </c>
      <c r="G32" s="113" t="s">
        <v>1125</v>
      </c>
      <c r="H32" s="112" t="s">
        <v>1110</v>
      </c>
      <c r="I32" s="49">
        <v>27</v>
      </c>
      <c r="J32" s="112" t="s">
        <v>1233</v>
      </c>
      <c r="K32" s="104" t="s">
        <v>1255</v>
      </c>
      <c r="L32" s="104" t="s">
        <v>1256</v>
      </c>
      <c r="M32" s="75" t="s">
        <v>1014</v>
      </c>
      <c r="N32" s="75" t="s">
        <v>1257</v>
      </c>
      <c r="O32" s="75" t="s">
        <v>1258</v>
      </c>
      <c r="P32" s="68">
        <v>3</v>
      </c>
      <c r="Q32" s="75"/>
    </row>
    <row r="33" spans="1:17" ht="45">
      <c r="A33" s="124">
        <v>29</v>
      </c>
      <c r="B33" s="49">
        <v>2</v>
      </c>
      <c r="C33" s="124">
        <v>308</v>
      </c>
      <c r="D33" s="49">
        <v>1</v>
      </c>
      <c r="E33" s="49">
        <v>1</v>
      </c>
      <c r="F33" s="11" t="s">
        <v>1024</v>
      </c>
      <c r="G33" s="112" t="s">
        <v>1124</v>
      </c>
      <c r="H33" s="112" t="s">
        <v>1103</v>
      </c>
      <c r="I33" s="49">
        <v>30</v>
      </c>
      <c r="J33" s="112" t="s">
        <v>1233</v>
      </c>
      <c r="K33" s="11" t="s">
        <v>1259</v>
      </c>
      <c r="L33" s="104" t="s">
        <v>1024</v>
      </c>
      <c r="M33" s="75" t="s">
        <v>1024</v>
      </c>
      <c r="N33" s="75" t="s">
        <v>1025</v>
      </c>
      <c r="O33" s="75" t="s">
        <v>1024</v>
      </c>
      <c r="P33" s="30">
        <v>2</v>
      </c>
      <c r="Q33" s="75"/>
    </row>
    <row r="34" spans="1:17" ht="60">
      <c r="A34" s="124">
        <v>30</v>
      </c>
      <c r="B34" s="49">
        <v>2</v>
      </c>
      <c r="C34" s="124">
        <v>309</v>
      </c>
      <c r="D34" s="49">
        <v>1</v>
      </c>
      <c r="E34" s="49">
        <v>1</v>
      </c>
      <c r="F34" s="113" t="s">
        <v>1031</v>
      </c>
      <c r="G34" s="112" t="s">
        <v>1124</v>
      </c>
      <c r="H34" s="112" t="s">
        <v>1110</v>
      </c>
      <c r="I34" s="49">
        <v>29</v>
      </c>
      <c r="J34" s="112" t="s">
        <v>1233</v>
      </c>
      <c r="K34" s="104" t="s">
        <v>1031</v>
      </c>
      <c r="L34" s="104" t="s">
        <v>1031</v>
      </c>
      <c r="M34" s="75" t="s">
        <v>1024</v>
      </c>
      <c r="N34" s="75" t="s">
        <v>1260</v>
      </c>
      <c r="O34" s="75" t="s">
        <v>1261</v>
      </c>
      <c r="P34" s="68">
        <v>2</v>
      </c>
      <c r="Q34" s="75"/>
    </row>
    <row r="35" spans="1:17" ht="90">
      <c r="A35" s="124">
        <v>31</v>
      </c>
      <c r="B35" s="49">
        <v>2</v>
      </c>
      <c r="C35" s="124">
        <v>310</v>
      </c>
      <c r="D35" s="49">
        <v>1</v>
      </c>
      <c r="E35" s="49">
        <v>1</v>
      </c>
      <c r="F35" s="135" t="s">
        <v>1262</v>
      </c>
      <c r="G35" s="113" t="s">
        <v>1263</v>
      </c>
      <c r="H35" s="112" t="s">
        <v>1103</v>
      </c>
      <c r="I35" s="156">
        <v>32</v>
      </c>
      <c r="J35" s="112" t="s">
        <v>1233</v>
      </c>
      <c r="K35" s="135" t="s">
        <v>1264</v>
      </c>
      <c r="L35" s="113" t="s">
        <v>1265</v>
      </c>
      <c r="M35" s="75" t="s">
        <v>1266</v>
      </c>
      <c r="N35" s="75" t="s">
        <v>1265</v>
      </c>
      <c r="O35" s="75" t="s">
        <v>1266</v>
      </c>
      <c r="P35" s="68">
        <v>16</v>
      </c>
      <c r="Q35" s="75"/>
    </row>
    <row r="36" spans="1:17" ht="90">
      <c r="A36" s="124">
        <v>32</v>
      </c>
      <c r="B36" s="49">
        <v>2</v>
      </c>
      <c r="C36" s="124">
        <v>311</v>
      </c>
      <c r="D36" s="49">
        <v>1</v>
      </c>
      <c r="E36" s="49">
        <v>1</v>
      </c>
      <c r="F36" s="135" t="s">
        <v>1267</v>
      </c>
      <c r="G36" s="113" t="s">
        <v>1263</v>
      </c>
      <c r="H36" s="112" t="s">
        <v>1110</v>
      </c>
      <c r="I36" s="156">
        <v>31</v>
      </c>
      <c r="J36" s="112" t="s">
        <v>1233</v>
      </c>
      <c r="K36" s="135" t="s">
        <v>1264</v>
      </c>
      <c r="L36" s="113" t="s">
        <v>1265</v>
      </c>
      <c r="M36" s="75" t="s">
        <v>1266</v>
      </c>
      <c r="N36" s="75" t="s">
        <v>1265</v>
      </c>
      <c r="O36" s="75" t="s">
        <v>1266</v>
      </c>
      <c r="P36" s="68">
        <v>16</v>
      </c>
      <c r="Q36" s="75"/>
    </row>
    <row r="37" spans="1:17" ht="60">
      <c r="A37" s="124">
        <v>33</v>
      </c>
      <c r="B37" s="49">
        <v>2</v>
      </c>
      <c r="C37" s="124">
        <v>312</v>
      </c>
      <c r="D37" s="49">
        <v>1</v>
      </c>
      <c r="E37" s="49">
        <v>1</v>
      </c>
      <c r="F37" s="11" t="s">
        <v>1096</v>
      </c>
      <c r="G37" s="113" t="s">
        <v>1268</v>
      </c>
      <c r="H37" s="112" t="s">
        <v>1103</v>
      </c>
      <c r="I37" s="49">
        <v>34</v>
      </c>
      <c r="J37" s="112" t="s">
        <v>1233</v>
      </c>
      <c r="K37" s="11" t="s">
        <v>1269</v>
      </c>
      <c r="L37" s="11" t="s">
        <v>1270</v>
      </c>
      <c r="M37" s="75" t="s">
        <v>1096</v>
      </c>
      <c r="N37" s="75" t="s">
        <v>1271</v>
      </c>
      <c r="O37" s="75" t="s">
        <v>1096</v>
      </c>
      <c r="P37" s="68">
        <v>14</v>
      </c>
      <c r="Q37" s="75"/>
    </row>
    <row r="38" spans="1:17" ht="60">
      <c r="A38" s="124">
        <v>34</v>
      </c>
      <c r="B38" s="49">
        <v>2</v>
      </c>
      <c r="C38" s="124">
        <v>313</v>
      </c>
      <c r="D38" s="49">
        <v>1</v>
      </c>
      <c r="E38" s="49">
        <v>1</v>
      </c>
      <c r="F38" s="113" t="s">
        <v>1100</v>
      </c>
      <c r="G38" s="113" t="s">
        <v>1268</v>
      </c>
      <c r="H38" s="112" t="s">
        <v>1110</v>
      </c>
      <c r="I38" s="49">
        <v>33</v>
      </c>
      <c r="J38" s="112" t="s">
        <v>1233</v>
      </c>
      <c r="K38" s="11" t="s">
        <v>1140</v>
      </c>
      <c r="L38" s="11" t="s">
        <v>1272</v>
      </c>
      <c r="M38" s="75" t="s">
        <v>1096</v>
      </c>
      <c r="N38" s="75" t="s">
        <v>1273</v>
      </c>
      <c r="O38" s="75" t="s">
        <v>1274</v>
      </c>
      <c r="P38" s="68">
        <v>14</v>
      </c>
      <c r="Q38" s="75"/>
    </row>
    <row r="39" spans="1:17" ht="105">
      <c r="A39" s="68">
        <v>35</v>
      </c>
      <c r="B39" s="49">
        <v>2</v>
      </c>
      <c r="C39" s="52">
        <v>314</v>
      </c>
      <c r="D39" s="49">
        <v>1</v>
      </c>
      <c r="E39" s="49">
        <v>1</v>
      </c>
      <c r="F39" s="135" t="s">
        <v>1275</v>
      </c>
      <c r="G39" s="113" t="s">
        <v>1276</v>
      </c>
      <c r="H39" s="152" t="s">
        <v>1103</v>
      </c>
      <c r="I39" s="49">
        <v>36</v>
      </c>
      <c r="J39" s="112" t="s">
        <v>1233</v>
      </c>
      <c r="K39" s="153" t="s">
        <v>1212</v>
      </c>
      <c r="L39" s="113" t="s">
        <v>1277</v>
      </c>
      <c r="M39" s="113" t="s">
        <v>1156</v>
      </c>
      <c r="N39" s="113" t="s">
        <v>1278</v>
      </c>
      <c r="O39" s="113" t="s">
        <v>1275</v>
      </c>
      <c r="P39" s="68">
        <v>18</v>
      </c>
      <c r="Q39" s="75"/>
    </row>
    <row r="40" spans="1:17" ht="105">
      <c r="A40" s="68">
        <v>36</v>
      </c>
      <c r="B40" s="49">
        <v>2</v>
      </c>
      <c r="C40" s="52">
        <v>315</v>
      </c>
      <c r="D40" s="49">
        <v>1</v>
      </c>
      <c r="E40" s="49">
        <v>1</v>
      </c>
      <c r="F40" s="135" t="s">
        <v>1279</v>
      </c>
      <c r="G40" s="113" t="s">
        <v>1276</v>
      </c>
      <c r="H40" s="152" t="s">
        <v>1110</v>
      </c>
      <c r="I40" s="49">
        <v>35</v>
      </c>
      <c r="J40" s="112" t="s">
        <v>1233</v>
      </c>
      <c r="K40" s="153" t="s">
        <v>1216</v>
      </c>
      <c r="L40" s="113" t="s">
        <v>1280</v>
      </c>
      <c r="M40" s="113" t="s">
        <v>1156</v>
      </c>
      <c r="N40" s="113" t="s">
        <v>1281</v>
      </c>
      <c r="O40" s="113" t="s">
        <v>1282</v>
      </c>
      <c r="P40" s="68">
        <v>18</v>
      </c>
      <c r="Q40" s="75"/>
    </row>
  </sheetData>
  <conditionalFormatting sqref="A2">
    <cfRule type="duplicateValues" dxfId="517" priority="10"/>
  </conditionalFormatting>
  <conditionalFormatting sqref="P9">
    <cfRule type="duplicateValues" dxfId="516" priority="9"/>
  </conditionalFormatting>
  <conditionalFormatting sqref="A3">
    <cfRule type="duplicateValues" dxfId="515" priority="11"/>
  </conditionalFormatting>
  <conditionalFormatting sqref="A16:A17">
    <cfRule type="duplicateValues" dxfId="514" priority="8"/>
  </conditionalFormatting>
  <conditionalFormatting sqref="C16:C17">
    <cfRule type="duplicateValues" dxfId="513" priority="7"/>
  </conditionalFormatting>
  <conditionalFormatting sqref="A35:A36">
    <cfRule type="duplicateValues" dxfId="512" priority="6"/>
  </conditionalFormatting>
  <conditionalFormatting sqref="C35:C36">
    <cfRule type="duplicateValues" dxfId="511" priority="5"/>
  </conditionalFormatting>
  <conditionalFormatting sqref="A4:A15 A18:A34">
    <cfRule type="duplicateValues" dxfId="510" priority="12"/>
  </conditionalFormatting>
  <conditionalFormatting sqref="C2:C15 C18:C34">
    <cfRule type="duplicateValues" dxfId="509" priority="13"/>
  </conditionalFormatting>
  <conditionalFormatting sqref="A37:A38">
    <cfRule type="duplicateValues" dxfId="508" priority="4"/>
  </conditionalFormatting>
  <conditionalFormatting sqref="C37:C38">
    <cfRule type="duplicateValues" dxfId="507" priority="3"/>
  </conditionalFormatting>
  <conditionalFormatting sqref="A39:A40">
    <cfRule type="duplicateValues" dxfId="506" priority="1"/>
  </conditionalFormatting>
  <conditionalFormatting sqref="C39:C40">
    <cfRule type="duplicateValues" dxfId="505" priority="2"/>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0"/>
  <sheetViews>
    <sheetView showRowColHeaders="0" zoomScaleNormal="100" workbookViewId="0">
      <pane ySplit="1" topLeftCell="A9" activePane="bottomLeft" state="frozen"/>
      <selection activeCell="F39" sqref="F39"/>
      <selection pane="bottomLeft" activeCell="A11" sqref="A11"/>
    </sheetView>
  </sheetViews>
  <sheetFormatPr defaultColWidth="8.85546875" defaultRowHeight="15"/>
  <cols>
    <col min="1" max="3" width="5.28515625" style="24" customWidth="1"/>
    <col min="4" max="4" width="3.7109375" style="46" customWidth="1"/>
    <col min="5" max="9" width="8.7109375" style="46" customWidth="1"/>
    <col min="10" max="10" width="12.7109375" style="46" customWidth="1"/>
    <col min="11" max="11" width="14.7109375" style="46" customWidth="1"/>
    <col min="12" max="12" width="40.7109375" style="18" customWidth="1"/>
    <col min="13" max="16384" width="8.85546875" style="24"/>
  </cols>
  <sheetData>
    <row r="1" spans="1:13" ht="60">
      <c r="A1" s="77" t="s">
        <v>1035</v>
      </c>
      <c r="B1" s="77" t="s">
        <v>1145</v>
      </c>
      <c r="C1" s="77" t="s">
        <v>1146</v>
      </c>
      <c r="D1" s="77" t="s">
        <v>1147</v>
      </c>
      <c r="E1" s="77" t="s">
        <v>1036</v>
      </c>
      <c r="F1" s="77" t="s">
        <v>1037</v>
      </c>
      <c r="G1" s="77" t="s">
        <v>1018</v>
      </c>
      <c r="H1" s="77" t="s">
        <v>1038</v>
      </c>
      <c r="I1" s="77" t="s">
        <v>1099</v>
      </c>
      <c r="J1" s="77" t="s">
        <v>18</v>
      </c>
      <c r="K1" s="77" t="s">
        <v>1039</v>
      </c>
      <c r="L1" s="77" t="s">
        <v>0</v>
      </c>
      <c r="M1" s="76" t="s">
        <v>585</v>
      </c>
    </row>
    <row r="2" spans="1:13" ht="19.899999999999999" customHeight="1">
      <c r="A2" s="119">
        <v>0</v>
      </c>
      <c r="B2" s="136" t="s">
        <v>898</v>
      </c>
      <c r="C2" s="119">
        <v>0</v>
      </c>
      <c r="D2" s="119">
        <v>1</v>
      </c>
      <c r="E2" s="137">
        <v>0</v>
      </c>
      <c r="F2" s="137">
        <v>0</v>
      </c>
      <c r="G2" s="137">
        <v>0</v>
      </c>
      <c r="H2" s="138">
        <v>0</v>
      </c>
      <c r="I2" s="137">
        <v>0</v>
      </c>
      <c r="J2" s="139" t="s">
        <v>1148</v>
      </c>
      <c r="K2" s="112" t="s">
        <v>1149</v>
      </c>
      <c r="L2" s="112" t="s">
        <v>0</v>
      </c>
      <c r="M2" s="123"/>
    </row>
    <row r="3" spans="1:13" ht="19.899999999999999" customHeight="1">
      <c r="A3" s="111">
        <v>1</v>
      </c>
      <c r="B3" s="140" t="s">
        <v>1</v>
      </c>
      <c r="C3" s="111">
        <v>1</v>
      </c>
      <c r="D3" s="111">
        <v>1</v>
      </c>
      <c r="E3" s="141">
        <v>1</v>
      </c>
      <c r="F3" s="141">
        <v>1</v>
      </c>
      <c r="G3" s="142">
        <v>1</v>
      </c>
      <c r="H3" s="142">
        <v>1</v>
      </c>
      <c r="I3" s="142">
        <v>0</v>
      </c>
      <c r="J3" s="11" t="s">
        <v>1027</v>
      </c>
      <c r="K3" s="113" t="s">
        <v>1026</v>
      </c>
      <c r="L3" s="113" t="s">
        <v>1123</v>
      </c>
      <c r="M3" s="75"/>
    </row>
    <row r="4" spans="1:13" ht="19.899999999999999" customHeight="1">
      <c r="A4" s="89">
        <v>2</v>
      </c>
      <c r="B4" s="140" t="s">
        <v>1</v>
      </c>
      <c r="C4" s="89">
        <v>2</v>
      </c>
      <c r="D4" s="111">
        <v>1</v>
      </c>
      <c r="E4" s="136">
        <v>1</v>
      </c>
      <c r="F4" s="136">
        <v>1</v>
      </c>
      <c r="G4" s="136">
        <v>1</v>
      </c>
      <c r="H4" s="138">
        <v>1</v>
      </c>
      <c r="I4" s="136">
        <v>0</v>
      </c>
      <c r="J4" s="11" t="s">
        <v>1024</v>
      </c>
      <c r="K4" s="11" t="s">
        <v>1023</v>
      </c>
      <c r="L4" s="112" t="s">
        <v>1124</v>
      </c>
      <c r="M4" s="75"/>
    </row>
    <row r="5" spans="1:13" ht="19.899999999999999" customHeight="1">
      <c r="A5" s="111">
        <v>3</v>
      </c>
      <c r="B5" s="140" t="s">
        <v>1</v>
      </c>
      <c r="C5" s="111">
        <v>3</v>
      </c>
      <c r="D5" s="111">
        <v>1</v>
      </c>
      <c r="E5" s="136">
        <v>1</v>
      </c>
      <c r="F5" s="136">
        <v>1</v>
      </c>
      <c r="G5" s="136">
        <v>1</v>
      </c>
      <c r="H5" s="138">
        <v>0</v>
      </c>
      <c r="I5" s="136">
        <v>0</v>
      </c>
      <c r="J5" s="11" t="s">
        <v>1015</v>
      </c>
      <c r="K5" s="113" t="s">
        <v>1014</v>
      </c>
      <c r="L5" s="113" t="s">
        <v>1125</v>
      </c>
      <c r="M5" s="75"/>
    </row>
    <row r="6" spans="1:13" ht="19.899999999999999" customHeight="1">
      <c r="A6" s="89">
        <v>4</v>
      </c>
      <c r="B6" s="140" t="s">
        <v>1</v>
      </c>
      <c r="C6" s="89">
        <v>4</v>
      </c>
      <c r="D6" s="111">
        <v>1</v>
      </c>
      <c r="E6" s="140">
        <v>1</v>
      </c>
      <c r="F6" s="140">
        <v>0</v>
      </c>
      <c r="G6" s="140">
        <v>1</v>
      </c>
      <c r="H6" s="138">
        <v>1</v>
      </c>
      <c r="I6" s="140">
        <v>0</v>
      </c>
      <c r="J6" s="11" t="s">
        <v>773</v>
      </c>
      <c r="K6" s="11" t="s">
        <v>774</v>
      </c>
      <c r="L6" s="113" t="s">
        <v>1126</v>
      </c>
      <c r="M6" s="75"/>
    </row>
    <row r="7" spans="1:13" ht="19.899999999999999" customHeight="1">
      <c r="A7" s="89">
        <v>5</v>
      </c>
      <c r="B7" s="140" t="s">
        <v>1</v>
      </c>
      <c r="C7" s="89">
        <v>5</v>
      </c>
      <c r="D7" s="111">
        <v>1</v>
      </c>
      <c r="E7" s="140">
        <v>1</v>
      </c>
      <c r="F7" s="140">
        <v>0</v>
      </c>
      <c r="G7" s="140">
        <v>1</v>
      </c>
      <c r="H7" s="138">
        <v>1</v>
      </c>
      <c r="I7" s="140">
        <v>0</v>
      </c>
      <c r="J7" s="11" t="s">
        <v>1053</v>
      </c>
      <c r="K7" s="11" t="s">
        <v>1055</v>
      </c>
      <c r="L7" s="113" t="s">
        <v>1127</v>
      </c>
      <c r="M7" s="75"/>
    </row>
    <row r="8" spans="1:13" ht="19.899999999999999" customHeight="1">
      <c r="A8" s="89">
        <v>6</v>
      </c>
      <c r="B8" s="140" t="s">
        <v>1</v>
      </c>
      <c r="C8" s="89">
        <v>6</v>
      </c>
      <c r="D8" s="111">
        <v>1</v>
      </c>
      <c r="E8" s="140">
        <v>1</v>
      </c>
      <c r="F8" s="140">
        <v>0</v>
      </c>
      <c r="G8" s="140">
        <v>1</v>
      </c>
      <c r="H8" s="138">
        <v>1</v>
      </c>
      <c r="I8" s="140">
        <v>1</v>
      </c>
      <c r="J8" s="11" t="s">
        <v>780</v>
      </c>
      <c r="K8" s="11" t="s">
        <v>779</v>
      </c>
      <c r="L8" s="113" t="s">
        <v>1128</v>
      </c>
      <c r="M8" s="75"/>
    </row>
    <row r="9" spans="1:13" ht="19.899999999999999" customHeight="1">
      <c r="A9" s="89">
        <v>7</v>
      </c>
      <c r="B9" s="140" t="s">
        <v>1</v>
      </c>
      <c r="C9" s="89">
        <v>7</v>
      </c>
      <c r="D9" s="111">
        <v>1</v>
      </c>
      <c r="E9" s="140">
        <v>1</v>
      </c>
      <c r="F9" s="140">
        <v>1</v>
      </c>
      <c r="G9" s="140">
        <v>1</v>
      </c>
      <c r="H9" s="138">
        <v>1</v>
      </c>
      <c r="I9" s="140">
        <v>1</v>
      </c>
      <c r="J9" s="11" t="s">
        <v>778</v>
      </c>
      <c r="K9" s="11" t="s">
        <v>78</v>
      </c>
      <c r="L9" s="113" t="s">
        <v>1129</v>
      </c>
      <c r="M9" s="75"/>
    </row>
    <row r="10" spans="1:13" ht="19.899999999999999" customHeight="1">
      <c r="A10" s="89">
        <v>8</v>
      </c>
      <c r="B10" s="140" t="s">
        <v>1</v>
      </c>
      <c r="C10" s="89">
        <v>8</v>
      </c>
      <c r="D10" s="111">
        <v>1</v>
      </c>
      <c r="E10" s="140">
        <v>1</v>
      </c>
      <c r="F10" s="140">
        <v>0</v>
      </c>
      <c r="G10" s="140">
        <v>1</v>
      </c>
      <c r="H10" s="138">
        <v>1</v>
      </c>
      <c r="I10" s="140">
        <v>1</v>
      </c>
      <c r="J10" s="11" t="s">
        <v>777</v>
      </c>
      <c r="K10" s="11" t="s">
        <v>776</v>
      </c>
      <c r="L10" s="113" t="s">
        <v>1130</v>
      </c>
      <c r="M10" s="75"/>
    </row>
    <row r="11" spans="1:13" ht="19.899999999999999" customHeight="1">
      <c r="A11" s="89">
        <v>9</v>
      </c>
      <c r="B11" s="140" t="s">
        <v>1</v>
      </c>
      <c r="C11" s="89">
        <v>9</v>
      </c>
      <c r="D11" s="111">
        <v>1</v>
      </c>
      <c r="E11" s="140">
        <v>1</v>
      </c>
      <c r="F11" s="140">
        <v>1</v>
      </c>
      <c r="G11" s="140">
        <v>1</v>
      </c>
      <c r="H11" s="138">
        <v>1</v>
      </c>
      <c r="I11" s="140">
        <v>1</v>
      </c>
      <c r="J11" s="11" t="s">
        <v>775</v>
      </c>
      <c r="K11" s="11" t="s">
        <v>218</v>
      </c>
      <c r="L11" s="113" t="s">
        <v>1131</v>
      </c>
      <c r="M11" s="75"/>
    </row>
    <row r="12" spans="1:13" ht="19.899999999999999" customHeight="1">
      <c r="A12" s="89">
        <v>10</v>
      </c>
      <c r="B12" s="140" t="s">
        <v>1</v>
      </c>
      <c r="C12" s="89">
        <v>10</v>
      </c>
      <c r="D12" s="111">
        <v>1</v>
      </c>
      <c r="E12" s="140">
        <v>1</v>
      </c>
      <c r="F12" s="140">
        <v>1</v>
      </c>
      <c r="G12" s="140">
        <v>1</v>
      </c>
      <c r="H12" s="138">
        <v>1</v>
      </c>
      <c r="I12" s="140">
        <v>1</v>
      </c>
      <c r="J12" s="11" t="s">
        <v>809</v>
      </c>
      <c r="K12" s="11" t="s">
        <v>808</v>
      </c>
      <c r="L12" s="113" t="s">
        <v>1132</v>
      </c>
      <c r="M12" s="75"/>
    </row>
    <row r="13" spans="1:13" ht="19.899999999999999" customHeight="1">
      <c r="A13" s="89">
        <v>11</v>
      </c>
      <c r="B13" s="140" t="s">
        <v>1</v>
      </c>
      <c r="C13" s="89">
        <v>11</v>
      </c>
      <c r="D13" s="111">
        <v>1</v>
      </c>
      <c r="E13" s="140">
        <v>1</v>
      </c>
      <c r="F13" s="140">
        <v>1</v>
      </c>
      <c r="G13" s="140">
        <v>1</v>
      </c>
      <c r="H13" s="138">
        <v>1</v>
      </c>
      <c r="I13" s="140">
        <v>1</v>
      </c>
      <c r="J13" s="11" t="s">
        <v>908</v>
      </c>
      <c r="K13" s="11" t="s">
        <v>910</v>
      </c>
      <c r="L13" s="113" t="s">
        <v>1133</v>
      </c>
      <c r="M13" s="75"/>
    </row>
    <row r="14" spans="1:13" ht="19.899999999999999" customHeight="1">
      <c r="A14" s="111">
        <v>12</v>
      </c>
      <c r="B14" s="140" t="s">
        <v>1</v>
      </c>
      <c r="C14" s="111">
        <v>12</v>
      </c>
      <c r="D14" s="111">
        <v>1</v>
      </c>
      <c r="E14" s="140">
        <v>0</v>
      </c>
      <c r="F14" s="140">
        <v>0</v>
      </c>
      <c r="G14" s="140">
        <v>1</v>
      </c>
      <c r="H14" s="138">
        <v>0</v>
      </c>
      <c r="I14" s="140">
        <v>0</v>
      </c>
      <c r="J14" s="11" t="s">
        <v>795</v>
      </c>
      <c r="K14" s="11" t="s">
        <v>700</v>
      </c>
      <c r="L14" s="113" t="s">
        <v>1134</v>
      </c>
      <c r="M14" s="75"/>
    </row>
    <row r="15" spans="1:13" ht="19.899999999999999" customHeight="1">
      <c r="A15" s="111">
        <v>13</v>
      </c>
      <c r="B15" s="140" t="s">
        <v>1</v>
      </c>
      <c r="C15" s="111">
        <v>13</v>
      </c>
      <c r="D15" s="111">
        <v>1</v>
      </c>
      <c r="E15" s="140">
        <v>0</v>
      </c>
      <c r="F15" s="140">
        <v>0</v>
      </c>
      <c r="G15" s="140">
        <v>1</v>
      </c>
      <c r="H15" s="138">
        <v>1</v>
      </c>
      <c r="I15" s="140">
        <v>0</v>
      </c>
      <c r="J15" s="11" t="s">
        <v>1101</v>
      </c>
      <c r="K15" s="113" t="s">
        <v>1029</v>
      </c>
      <c r="L15" s="113" t="s">
        <v>1135</v>
      </c>
      <c r="M15" s="75"/>
    </row>
    <row r="16" spans="1:13" ht="19.899999999999999" customHeight="1">
      <c r="A16" s="111">
        <v>14</v>
      </c>
      <c r="B16" s="140" t="s">
        <v>1</v>
      </c>
      <c r="C16" s="111">
        <v>14</v>
      </c>
      <c r="D16" s="111">
        <v>1</v>
      </c>
      <c r="E16" s="140">
        <v>1</v>
      </c>
      <c r="F16" s="140">
        <v>1</v>
      </c>
      <c r="G16" s="143">
        <v>1</v>
      </c>
      <c r="H16" s="138">
        <v>1</v>
      </c>
      <c r="I16" s="143">
        <v>0</v>
      </c>
      <c r="J16" s="11" t="s">
        <v>1096</v>
      </c>
      <c r="K16" s="113" t="s">
        <v>1097</v>
      </c>
      <c r="L16" s="113" t="s">
        <v>1098</v>
      </c>
      <c r="M16" s="75"/>
    </row>
    <row r="17" spans="1:13" ht="19.899999999999999" customHeight="1">
      <c r="A17" s="111">
        <v>15</v>
      </c>
      <c r="B17" s="140" t="s">
        <v>1</v>
      </c>
      <c r="C17" s="111">
        <v>15</v>
      </c>
      <c r="D17" s="111">
        <v>1</v>
      </c>
      <c r="E17" s="140">
        <v>1</v>
      </c>
      <c r="F17" s="140">
        <v>1</v>
      </c>
      <c r="G17" s="142">
        <v>1</v>
      </c>
      <c r="H17" s="138">
        <v>1</v>
      </c>
      <c r="I17" s="142">
        <v>1</v>
      </c>
      <c r="J17" s="134" t="s">
        <v>1136</v>
      </c>
      <c r="K17" s="113" t="s">
        <v>1137</v>
      </c>
      <c r="L17" s="113" t="s">
        <v>1138</v>
      </c>
      <c r="M17" s="75"/>
    </row>
    <row r="18" spans="1:13" ht="19.899999999999999" customHeight="1">
      <c r="A18" s="111">
        <v>16</v>
      </c>
      <c r="B18" s="140" t="s">
        <v>1</v>
      </c>
      <c r="C18" s="111">
        <v>16</v>
      </c>
      <c r="D18" s="111">
        <v>1</v>
      </c>
      <c r="E18" s="140">
        <v>1</v>
      </c>
      <c r="F18" s="140">
        <v>1</v>
      </c>
      <c r="G18" s="143">
        <v>1</v>
      </c>
      <c r="H18" s="138">
        <v>1</v>
      </c>
      <c r="I18" s="143">
        <v>0</v>
      </c>
      <c r="J18" s="134" t="s">
        <v>1150</v>
      </c>
      <c r="K18" s="113" t="s">
        <v>1151</v>
      </c>
      <c r="L18" s="113" t="s">
        <v>1152</v>
      </c>
      <c r="M18" s="75"/>
    </row>
    <row r="19" spans="1:13" ht="30">
      <c r="A19" s="111">
        <v>17</v>
      </c>
      <c r="B19" s="140" t="s">
        <v>1</v>
      </c>
      <c r="C19" s="111">
        <v>17</v>
      </c>
      <c r="D19" s="111">
        <v>1</v>
      </c>
      <c r="E19" s="140">
        <v>1</v>
      </c>
      <c r="F19" s="142">
        <v>1</v>
      </c>
      <c r="G19" s="142">
        <v>1</v>
      </c>
      <c r="H19" s="138">
        <v>1</v>
      </c>
      <c r="I19" s="142">
        <v>0</v>
      </c>
      <c r="J19" s="134" t="s">
        <v>1153</v>
      </c>
      <c r="K19" s="113" t="s">
        <v>1154</v>
      </c>
      <c r="L19" s="113" t="s">
        <v>1155</v>
      </c>
      <c r="M19" s="75"/>
    </row>
    <row r="20" spans="1:13" ht="30">
      <c r="A20" s="111">
        <v>18</v>
      </c>
      <c r="B20" s="140" t="s">
        <v>1</v>
      </c>
      <c r="C20" s="111">
        <v>18</v>
      </c>
      <c r="D20" s="111">
        <v>1</v>
      </c>
      <c r="E20" s="140">
        <v>1</v>
      </c>
      <c r="F20" s="142">
        <v>1</v>
      </c>
      <c r="G20" s="142">
        <v>1</v>
      </c>
      <c r="H20" s="138">
        <v>1</v>
      </c>
      <c r="I20" s="142">
        <v>0</v>
      </c>
      <c r="J20" s="134" t="s">
        <v>1156</v>
      </c>
      <c r="K20" s="113" t="s">
        <v>1157</v>
      </c>
      <c r="L20" s="113" t="s">
        <v>1158</v>
      </c>
      <c r="M20" s="75"/>
    </row>
  </sheetData>
  <conditionalFormatting sqref="A6">
    <cfRule type="duplicateValues" dxfId="475" priority="36"/>
  </conditionalFormatting>
  <conditionalFormatting sqref="A16">
    <cfRule type="duplicateValues" dxfId="474" priority="35"/>
  </conditionalFormatting>
  <conditionalFormatting sqref="A17">
    <cfRule type="duplicateValues" dxfId="473" priority="34"/>
  </conditionalFormatting>
  <conditionalFormatting sqref="A17">
    <cfRule type="duplicateValues" dxfId="472" priority="33"/>
  </conditionalFormatting>
  <conditionalFormatting sqref="A18">
    <cfRule type="duplicateValues" dxfId="471" priority="32"/>
  </conditionalFormatting>
  <conditionalFormatting sqref="A18">
    <cfRule type="duplicateValues" dxfId="470" priority="31"/>
  </conditionalFormatting>
  <conditionalFormatting sqref="A18">
    <cfRule type="duplicateValues" dxfId="469" priority="30"/>
  </conditionalFormatting>
  <conditionalFormatting sqref="C6">
    <cfRule type="duplicateValues" dxfId="468" priority="29"/>
  </conditionalFormatting>
  <conditionalFormatting sqref="C16">
    <cfRule type="duplicateValues" dxfId="467" priority="28"/>
  </conditionalFormatting>
  <conditionalFormatting sqref="C17">
    <cfRule type="duplicateValues" dxfId="466" priority="27"/>
  </conditionalFormatting>
  <conditionalFormatting sqref="C17">
    <cfRule type="duplicateValues" dxfId="465" priority="26"/>
  </conditionalFormatting>
  <conditionalFormatting sqref="C18">
    <cfRule type="duplicateValues" dxfId="464" priority="25"/>
  </conditionalFormatting>
  <conditionalFormatting sqref="C18">
    <cfRule type="duplicateValues" dxfId="463" priority="24"/>
  </conditionalFormatting>
  <conditionalFormatting sqref="C18">
    <cfRule type="duplicateValues" dxfId="462" priority="23"/>
  </conditionalFormatting>
  <conditionalFormatting sqref="A19">
    <cfRule type="duplicateValues" dxfId="461" priority="22"/>
  </conditionalFormatting>
  <conditionalFormatting sqref="C19">
    <cfRule type="duplicateValues" dxfId="460" priority="21"/>
  </conditionalFormatting>
  <conditionalFormatting sqref="A19">
    <cfRule type="duplicateValues" dxfId="459" priority="19"/>
  </conditionalFormatting>
  <conditionalFormatting sqref="A19">
    <cfRule type="duplicateValues" dxfId="458" priority="18"/>
  </conditionalFormatting>
  <conditionalFormatting sqref="A19">
    <cfRule type="duplicateValues" dxfId="457" priority="17"/>
  </conditionalFormatting>
  <conditionalFormatting sqref="A19">
    <cfRule type="duplicateValues" dxfId="456" priority="20"/>
  </conditionalFormatting>
  <conditionalFormatting sqref="C19">
    <cfRule type="duplicateValues" dxfId="455" priority="15"/>
  </conditionalFormatting>
  <conditionalFormatting sqref="C19">
    <cfRule type="duplicateValues" dxfId="454" priority="14"/>
  </conditionalFormatting>
  <conditionalFormatting sqref="C19">
    <cfRule type="duplicateValues" dxfId="453" priority="13"/>
  </conditionalFormatting>
  <conditionalFormatting sqref="C19">
    <cfRule type="duplicateValues" dxfId="452" priority="16"/>
  </conditionalFormatting>
  <conditionalFormatting sqref="A2:A20">
    <cfRule type="duplicateValues" dxfId="451" priority="37"/>
  </conditionalFormatting>
  <conditionalFormatting sqref="C2:C20">
    <cfRule type="duplicateValues" dxfId="450" priority="38"/>
  </conditionalFormatting>
  <conditionalFormatting sqref="A20">
    <cfRule type="duplicateValues" dxfId="449" priority="10"/>
  </conditionalFormatting>
  <conditionalFormatting sqref="C20">
    <cfRule type="duplicateValues" dxfId="448" priority="9"/>
  </conditionalFormatting>
  <conditionalFormatting sqref="A20">
    <cfRule type="duplicateValues" dxfId="447" priority="7"/>
  </conditionalFormatting>
  <conditionalFormatting sqref="A20">
    <cfRule type="duplicateValues" dxfId="446" priority="6"/>
  </conditionalFormatting>
  <conditionalFormatting sqref="A20">
    <cfRule type="duplicateValues" dxfId="445" priority="5"/>
  </conditionalFormatting>
  <conditionalFormatting sqref="A20">
    <cfRule type="duplicateValues" dxfId="444" priority="8"/>
  </conditionalFormatting>
  <conditionalFormatting sqref="C20">
    <cfRule type="duplicateValues" dxfId="443" priority="3"/>
  </conditionalFormatting>
  <conditionalFormatting sqref="C20">
    <cfRule type="duplicateValues" dxfId="442" priority="2"/>
  </conditionalFormatting>
  <conditionalFormatting sqref="C20">
    <cfRule type="duplicateValues" dxfId="441" priority="1"/>
  </conditionalFormatting>
  <conditionalFormatting sqref="C20">
    <cfRule type="duplicateValues" dxfId="440" priority="4"/>
  </conditionalFormatting>
  <conditionalFormatting sqref="A20">
    <cfRule type="duplicateValues" dxfId="439" priority="11"/>
  </conditionalFormatting>
  <conditionalFormatting sqref="C20">
    <cfRule type="duplicateValues" dxfId="438" priority="12"/>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6"/>
  <sheetViews>
    <sheetView showRowColHeaders="0" zoomScaleNormal="100" workbookViewId="0">
      <pane ySplit="1" topLeftCell="A2" activePane="bottomLeft" state="frozen"/>
      <selection pane="bottomLeft" activeCell="C6" sqref="C6"/>
    </sheetView>
  </sheetViews>
  <sheetFormatPr defaultColWidth="8.85546875" defaultRowHeight="15"/>
  <cols>
    <col min="1" max="1" width="5.28515625" style="24" customWidth="1"/>
    <col min="2" max="2" width="8.7109375" style="46" customWidth="1"/>
    <col min="3" max="3" width="13.7109375" style="18" customWidth="1"/>
    <col min="4" max="4" width="6.28515625" style="45" bestFit="1" customWidth="1"/>
    <col min="5" max="5" width="31" style="50" bestFit="1" customWidth="1"/>
    <col min="6" max="6" width="50.7109375" style="18" customWidth="1"/>
    <col min="7" max="7" width="19.42578125" style="24" customWidth="1"/>
    <col min="8" max="16384" width="8.85546875" style="24"/>
  </cols>
  <sheetData>
    <row r="1" spans="1:7" ht="45">
      <c r="A1" s="77" t="s">
        <v>1111</v>
      </c>
      <c r="B1" s="78" t="s">
        <v>559</v>
      </c>
      <c r="C1" s="79" t="s">
        <v>35</v>
      </c>
      <c r="D1" s="77" t="s">
        <v>430</v>
      </c>
      <c r="E1" s="79" t="s">
        <v>18</v>
      </c>
      <c r="F1" s="77" t="s">
        <v>0</v>
      </c>
      <c r="G1" s="76" t="s">
        <v>585</v>
      </c>
    </row>
    <row r="2" spans="1:7" ht="30">
      <c r="A2" s="68">
        <v>0</v>
      </c>
      <c r="B2" s="60" t="s">
        <v>615</v>
      </c>
      <c r="C2" s="41" t="s">
        <v>551</v>
      </c>
      <c r="D2" s="48">
        <v>0</v>
      </c>
      <c r="E2" s="42" t="s">
        <v>450</v>
      </c>
      <c r="F2" s="42" t="s">
        <v>450</v>
      </c>
      <c r="G2" s="113"/>
    </row>
    <row r="3" spans="1:7" ht="60">
      <c r="A3" s="68">
        <v>1</v>
      </c>
      <c r="B3" s="60" t="s">
        <v>1112</v>
      </c>
      <c r="C3" s="41" t="s">
        <v>551</v>
      </c>
      <c r="D3" s="48">
        <v>0</v>
      </c>
      <c r="E3" s="42" t="s">
        <v>1113</v>
      </c>
      <c r="F3" s="42" t="s">
        <v>1114</v>
      </c>
      <c r="G3" s="113"/>
    </row>
    <row r="4" spans="1:7" ht="90">
      <c r="A4" s="68">
        <v>2</v>
      </c>
      <c r="B4" s="60" t="s">
        <v>1115</v>
      </c>
      <c r="C4" s="41" t="s">
        <v>551</v>
      </c>
      <c r="D4" s="48">
        <v>0</v>
      </c>
      <c r="E4" s="42" t="s">
        <v>1116</v>
      </c>
      <c r="F4" s="42" t="s">
        <v>1117</v>
      </c>
      <c r="G4" s="113"/>
    </row>
    <row r="5" spans="1:7" ht="90">
      <c r="A5" s="68">
        <v>3</v>
      </c>
      <c r="B5" s="60" t="s">
        <v>1118</v>
      </c>
      <c r="C5" s="41" t="s">
        <v>551</v>
      </c>
      <c r="D5" s="48">
        <v>0</v>
      </c>
      <c r="E5" s="42" t="s">
        <v>1116</v>
      </c>
      <c r="F5" s="42" t="s">
        <v>1117</v>
      </c>
      <c r="G5" s="133"/>
    </row>
    <row r="6" spans="1:7" ht="60">
      <c r="A6" s="68">
        <v>4</v>
      </c>
      <c r="B6" s="60" t="s">
        <v>1119</v>
      </c>
      <c r="C6" s="41" t="s">
        <v>551</v>
      </c>
      <c r="D6" s="48">
        <v>0</v>
      </c>
      <c r="E6" s="42" t="s">
        <v>1120</v>
      </c>
      <c r="F6" s="42" t="s">
        <v>1121</v>
      </c>
      <c r="G6" s="133"/>
    </row>
  </sheetData>
  <conditionalFormatting sqref="A2:A3">
    <cfRule type="duplicateValues" dxfId="411" priority="20"/>
  </conditionalFormatting>
  <conditionalFormatting sqref="B2:B3">
    <cfRule type="duplicateValues" dxfId="410" priority="21"/>
  </conditionalFormatting>
  <conditionalFormatting sqref="B1:B3">
    <cfRule type="duplicateValues" dxfId="409" priority="22"/>
  </conditionalFormatting>
  <conditionalFormatting sqref="A3">
    <cfRule type="duplicateValues" dxfId="408" priority="17"/>
  </conditionalFormatting>
  <conditionalFormatting sqref="B3">
    <cfRule type="duplicateValues" dxfId="407" priority="18"/>
  </conditionalFormatting>
  <conditionalFormatting sqref="B3">
    <cfRule type="duplicateValues" dxfId="406" priority="19"/>
  </conditionalFormatting>
  <conditionalFormatting sqref="A4">
    <cfRule type="duplicateValues" dxfId="405" priority="14"/>
  </conditionalFormatting>
  <conditionalFormatting sqref="B4">
    <cfRule type="duplicateValues" dxfId="404" priority="15"/>
  </conditionalFormatting>
  <conditionalFormatting sqref="B4">
    <cfRule type="duplicateValues" dxfId="403" priority="16"/>
  </conditionalFormatting>
  <conditionalFormatting sqref="A4">
    <cfRule type="duplicateValues" dxfId="402" priority="11"/>
  </conditionalFormatting>
  <conditionalFormatting sqref="B4">
    <cfRule type="duplicateValues" dxfId="401" priority="12"/>
  </conditionalFormatting>
  <conditionalFormatting sqref="B4">
    <cfRule type="duplicateValues" dxfId="400" priority="13"/>
  </conditionalFormatting>
  <conditionalFormatting sqref="A5">
    <cfRule type="duplicateValues" dxfId="399" priority="10"/>
  </conditionalFormatting>
  <conditionalFormatting sqref="A5">
    <cfRule type="duplicateValues" dxfId="398" priority="9"/>
  </conditionalFormatting>
  <conditionalFormatting sqref="B5">
    <cfRule type="duplicateValues" dxfId="397" priority="7"/>
  </conditionalFormatting>
  <conditionalFormatting sqref="B5">
    <cfRule type="duplicateValues" dxfId="396" priority="8"/>
  </conditionalFormatting>
  <conditionalFormatting sqref="B5">
    <cfRule type="duplicateValues" dxfId="395" priority="5"/>
  </conditionalFormatting>
  <conditionalFormatting sqref="B5">
    <cfRule type="duplicateValues" dxfId="394" priority="6"/>
  </conditionalFormatting>
  <conditionalFormatting sqref="B6">
    <cfRule type="duplicateValues" dxfId="393" priority="3"/>
  </conditionalFormatting>
  <conditionalFormatting sqref="B6">
    <cfRule type="duplicateValues" dxfId="392" priority="4"/>
  </conditionalFormatting>
  <conditionalFormatting sqref="B6">
    <cfRule type="duplicateValues" dxfId="391" priority="1"/>
  </conditionalFormatting>
  <conditionalFormatting sqref="B6">
    <cfRule type="duplicateValues" dxfId="390" priority="2"/>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RowColHeaders="0" zoomScaleNormal="100" workbookViewId="0">
      <pane ySplit="1" topLeftCell="A2" activePane="bottomLeft" state="frozen"/>
      <selection pane="bottomLeft" activeCell="B1" sqref="B1"/>
    </sheetView>
  </sheetViews>
  <sheetFormatPr defaultColWidth="8.85546875" defaultRowHeight="15"/>
  <cols>
    <col min="1" max="2" width="5.28515625" style="24" customWidth="1"/>
    <col min="3" max="3" width="8.7109375" style="46" customWidth="1"/>
    <col min="4" max="4" width="13.7109375" style="18" customWidth="1"/>
    <col min="5" max="5" width="12.7109375" style="24" customWidth="1"/>
    <col min="6" max="6" width="6.28515625" style="45" bestFit="1" customWidth="1"/>
    <col min="7" max="7" width="17.7109375" style="50" customWidth="1"/>
    <col min="8" max="8" width="19.42578125" style="45" customWidth="1"/>
    <col min="9" max="9" width="6.7109375" style="18" customWidth="1"/>
    <col min="10" max="10" width="70.7109375" style="18" customWidth="1"/>
    <col min="11" max="11" width="19.42578125" style="24" customWidth="1"/>
    <col min="12" max="16384" width="8.85546875" style="24"/>
  </cols>
  <sheetData>
    <row r="1" spans="1:12" ht="30">
      <c r="A1" s="77" t="s">
        <v>635</v>
      </c>
      <c r="B1" s="77" t="s">
        <v>1291</v>
      </c>
      <c r="C1" s="78" t="s">
        <v>559</v>
      </c>
      <c r="D1" s="79" t="s">
        <v>35</v>
      </c>
      <c r="E1" s="80" t="s">
        <v>118</v>
      </c>
      <c r="F1" s="77" t="s">
        <v>430</v>
      </c>
      <c r="G1" s="79" t="s">
        <v>18</v>
      </c>
      <c r="H1" s="77" t="s">
        <v>112</v>
      </c>
      <c r="I1" s="77" t="s">
        <v>61</v>
      </c>
      <c r="J1" s="77" t="s">
        <v>0</v>
      </c>
      <c r="K1" s="77" t="s">
        <v>221</v>
      </c>
      <c r="L1" s="76" t="s">
        <v>585</v>
      </c>
    </row>
    <row r="2" spans="1:12" ht="30">
      <c r="A2" s="68">
        <v>0</v>
      </c>
      <c r="B2" s="68"/>
      <c r="C2" s="60" t="s">
        <v>615</v>
      </c>
      <c r="D2" s="41" t="s">
        <v>551</v>
      </c>
      <c r="E2" s="41" t="s">
        <v>510</v>
      </c>
      <c r="F2" s="48">
        <v>0</v>
      </c>
      <c r="G2" s="42" t="s">
        <v>450</v>
      </c>
      <c r="H2" s="66">
        <v>41842.708333333336</v>
      </c>
      <c r="I2" s="53">
        <v>0.1</v>
      </c>
      <c r="J2" s="42" t="s">
        <v>450</v>
      </c>
      <c r="K2" s="66">
        <v>41837.710358796299</v>
      </c>
      <c r="L2" s="75"/>
    </row>
    <row r="3" spans="1:12" ht="75">
      <c r="A3" s="107" t="s">
        <v>1</v>
      </c>
      <c r="B3" s="107"/>
      <c r="C3" s="61" t="s">
        <v>484</v>
      </c>
      <c r="D3" s="62" t="s">
        <v>547</v>
      </c>
      <c r="E3" s="62" t="s">
        <v>429</v>
      </c>
      <c r="F3" s="64">
        <v>3</v>
      </c>
      <c r="G3" s="62" t="s">
        <v>1047</v>
      </c>
      <c r="H3" s="66">
        <v>41842.708333333336</v>
      </c>
      <c r="I3" s="63">
        <v>4</v>
      </c>
      <c r="J3" s="62" t="s">
        <v>1045</v>
      </c>
      <c r="K3" s="66">
        <v>41837.710358796299</v>
      </c>
      <c r="L3" s="75"/>
    </row>
    <row r="4" spans="1:12" ht="165">
      <c r="A4" s="49">
        <v>2</v>
      </c>
      <c r="B4" s="49"/>
      <c r="C4" s="60" t="s">
        <v>512</v>
      </c>
      <c r="D4" s="41" t="s">
        <v>632</v>
      </c>
      <c r="E4" s="41" t="s">
        <v>429</v>
      </c>
      <c r="F4" s="48">
        <v>3</v>
      </c>
      <c r="G4" s="42" t="s">
        <v>1041</v>
      </c>
      <c r="H4" s="66">
        <v>41842.708333333336</v>
      </c>
      <c r="I4" s="53">
        <v>0.1</v>
      </c>
      <c r="J4" s="42" t="s">
        <v>1095</v>
      </c>
      <c r="K4" s="66">
        <v>41837.710358796299</v>
      </c>
      <c r="L4" s="75"/>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RowColHeaders="0" zoomScaleNormal="100" workbookViewId="0">
      <pane ySplit="1" topLeftCell="A3" activePane="bottomLeft" state="frozen"/>
      <selection pane="bottomLeft" activeCell="A5" sqref="A5"/>
    </sheetView>
  </sheetViews>
  <sheetFormatPr defaultColWidth="8.85546875" defaultRowHeight="15"/>
  <cols>
    <col min="1" max="1" width="5.28515625" style="24" customWidth="1"/>
    <col min="2" max="2" width="8.7109375" style="46" customWidth="1"/>
    <col min="3" max="3" width="13.7109375" style="18" customWidth="1"/>
    <col min="4" max="4" width="12.7109375" style="24" customWidth="1"/>
    <col min="5" max="5" width="6.28515625" style="45" bestFit="1" customWidth="1"/>
    <col min="6" max="6" width="17.7109375" style="50" customWidth="1"/>
    <col min="7" max="7" width="19.42578125" style="45" customWidth="1"/>
    <col min="8" max="8" width="6.7109375" style="18" customWidth="1"/>
    <col min="9" max="9" width="70.7109375" style="18" customWidth="1"/>
    <col min="10" max="10" width="19.42578125" style="24" customWidth="1"/>
    <col min="11" max="16384" width="8.85546875" style="24"/>
  </cols>
  <sheetData>
    <row r="1" spans="1:11" ht="30">
      <c r="A1" s="77" t="s">
        <v>1046</v>
      </c>
      <c r="B1" s="78" t="s">
        <v>559</v>
      </c>
      <c r="C1" s="79" t="s">
        <v>35</v>
      </c>
      <c r="D1" s="80" t="s">
        <v>118</v>
      </c>
      <c r="E1" s="77" t="s">
        <v>430</v>
      </c>
      <c r="F1" s="79" t="s">
        <v>18</v>
      </c>
      <c r="G1" s="77" t="s">
        <v>112</v>
      </c>
      <c r="H1" s="77" t="s">
        <v>61</v>
      </c>
      <c r="I1" s="77" t="s">
        <v>0</v>
      </c>
      <c r="J1" s="77" t="s">
        <v>221</v>
      </c>
      <c r="K1" s="76" t="s">
        <v>585</v>
      </c>
    </row>
    <row r="2" spans="1:11" ht="30">
      <c r="A2" s="68">
        <v>0</v>
      </c>
      <c r="B2" s="60" t="s">
        <v>615</v>
      </c>
      <c r="C2" s="41" t="s">
        <v>551</v>
      </c>
      <c r="D2" s="41" t="s">
        <v>510</v>
      </c>
      <c r="E2" s="48">
        <v>0</v>
      </c>
      <c r="F2" s="42" t="s">
        <v>450</v>
      </c>
      <c r="G2" s="66">
        <v>41842.708333333336</v>
      </c>
      <c r="H2" s="53">
        <v>0.1</v>
      </c>
      <c r="I2" s="42" t="s">
        <v>450</v>
      </c>
      <c r="J2" s="66">
        <v>41837.710358796299</v>
      </c>
      <c r="K2" s="75"/>
    </row>
    <row r="3" spans="1:11" ht="90">
      <c r="A3" s="127">
        <v>3</v>
      </c>
      <c r="B3" s="117" t="s">
        <v>484</v>
      </c>
      <c r="C3" s="118" t="s">
        <v>547</v>
      </c>
      <c r="D3" s="118" t="s">
        <v>786</v>
      </c>
      <c r="E3" s="119">
        <v>3</v>
      </c>
      <c r="F3" s="128" t="s">
        <v>1048</v>
      </c>
      <c r="G3" s="121">
        <v>41842.708333333336</v>
      </c>
      <c r="H3" s="122">
        <v>0.5</v>
      </c>
      <c r="I3" s="126" t="s">
        <v>1049</v>
      </c>
      <c r="J3" s="121">
        <v>41837.710358796299</v>
      </c>
      <c r="K3" s="75"/>
    </row>
    <row r="4" spans="1:11" ht="30">
      <c r="A4" s="49">
        <v>20</v>
      </c>
      <c r="B4" s="60" t="s">
        <v>512</v>
      </c>
      <c r="C4" s="41" t="s">
        <v>547</v>
      </c>
      <c r="D4" s="41" t="s">
        <v>786</v>
      </c>
      <c r="E4" s="48">
        <v>3</v>
      </c>
      <c r="F4" s="65" t="s">
        <v>1050</v>
      </c>
      <c r="G4" s="66">
        <v>41842.708333333336</v>
      </c>
      <c r="H4" s="53">
        <v>0.5</v>
      </c>
      <c r="I4" s="41" t="s">
        <v>1051</v>
      </c>
      <c r="J4" s="66">
        <v>41837.710358796299</v>
      </c>
      <c r="K4" s="75"/>
    </row>
    <row r="5" spans="1:11" ht="135">
      <c r="A5" s="49">
        <v>5</v>
      </c>
      <c r="B5" s="60" t="s">
        <v>608</v>
      </c>
      <c r="C5" s="41" t="s">
        <v>547</v>
      </c>
      <c r="D5" s="41" t="s">
        <v>786</v>
      </c>
      <c r="E5" s="48">
        <v>3</v>
      </c>
      <c r="F5" s="65" t="s">
        <v>764</v>
      </c>
      <c r="G5" s="66">
        <v>41842.708333333336</v>
      </c>
      <c r="H5" s="53">
        <v>0.5</v>
      </c>
      <c r="I5" s="41" t="s">
        <v>1052</v>
      </c>
      <c r="J5" s="66">
        <v>41837.710358796299</v>
      </c>
      <c r="K5" s="75"/>
    </row>
    <row r="6" spans="1:11" ht="105">
      <c r="A6" s="49">
        <v>6</v>
      </c>
      <c r="B6" s="60" t="s">
        <v>608</v>
      </c>
      <c r="C6" s="41" t="s">
        <v>515</v>
      </c>
      <c r="D6" s="41" t="s">
        <v>786</v>
      </c>
      <c r="E6" s="48">
        <v>3</v>
      </c>
      <c r="F6" s="65" t="s">
        <v>768</v>
      </c>
      <c r="G6" s="66">
        <v>41842.708333333336</v>
      </c>
      <c r="H6" s="53">
        <v>0.5</v>
      </c>
      <c r="I6" s="41" t="s">
        <v>1042</v>
      </c>
      <c r="J6" s="66">
        <v>41837.710358796299</v>
      </c>
      <c r="K6" s="75"/>
    </row>
    <row r="7" spans="1:11" ht="195">
      <c r="A7" s="49">
        <v>7</v>
      </c>
      <c r="B7" s="60" t="s">
        <v>609</v>
      </c>
      <c r="C7" s="41" t="s">
        <v>515</v>
      </c>
      <c r="D7" s="41" t="s">
        <v>786</v>
      </c>
      <c r="E7" s="48">
        <v>3</v>
      </c>
      <c r="F7" s="65" t="s">
        <v>807</v>
      </c>
      <c r="G7" s="66">
        <v>41842.708333333336</v>
      </c>
      <c r="H7" s="53">
        <v>0.5</v>
      </c>
      <c r="I7" s="41" t="s">
        <v>1044</v>
      </c>
      <c r="J7" s="66">
        <v>41837.710358796299</v>
      </c>
      <c r="K7" s="75"/>
    </row>
    <row r="8" spans="1:11" ht="90">
      <c r="A8" s="49">
        <v>8</v>
      </c>
      <c r="B8" s="60" t="s">
        <v>609</v>
      </c>
      <c r="C8" s="41" t="s">
        <v>515</v>
      </c>
      <c r="D8" s="41" t="s">
        <v>786</v>
      </c>
      <c r="E8" s="48">
        <v>2</v>
      </c>
      <c r="F8" s="65" t="s">
        <v>806</v>
      </c>
      <c r="G8" s="66">
        <v>41842.708333333336</v>
      </c>
      <c r="H8" s="53">
        <v>0.5</v>
      </c>
      <c r="I8" s="41" t="s">
        <v>1043</v>
      </c>
      <c r="J8" s="66">
        <v>41837.710358796299</v>
      </c>
      <c r="K8" s="75"/>
    </row>
    <row r="9" spans="1:11" ht="285">
      <c r="A9" s="49">
        <v>17</v>
      </c>
      <c r="B9" s="60" t="s">
        <v>638</v>
      </c>
      <c r="C9" s="41" t="s">
        <v>514</v>
      </c>
      <c r="D9" s="41" t="s">
        <v>786</v>
      </c>
      <c r="E9" s="48">
        <v>1</v>
      </c>
      <c r="F9" s="65" t="s">
        <v>805</v>
      </c>
      <c r="G9" s="66">
        <v>41842.708333333336</v>
      </c>
      <c r="H9" s="53">
        <v>0.5</v>
      </c>
      <c r="I9" s="41" t="s">
        <v>1076</v>
      </c>
      <c r="J9" s="66">
        <v>41837.710358796299</v>
      </c>
      <c r="K9" s="75"/>
    </row>
    <row r="10" spans="1:11" ht="90">
      <c r="A10" s="49">
        <v>22</v>
      </c>
      <c r="B10" s="60" t="s">
        <v>1071</v>
      </c>
      <c r="C10" s="41" t="s">
        <v>514</v>
      </c>
      <c r="D10" s="41" t="s">
        <v>786</v>
      </c>
      <c r="E10" s="48">
        <v>1</v>
      </c>
      <c r="F10" s="65" t="s">
        <v>1075</v>
      </c>
      <c r="G10" s="66">
        <v>41842.708333333336</v>
      </c>
      <c r="H10" s="53">
        <v>0.5</v>
      </c>
      <c r="I10" s="41" t="s">
        <v>1077</v>
      </c>
      <c r="J10" s="66">
        <v>41837.710358796299</v>
      </c>
      <c r="K10" s="75"/>
    </row>
    <row r="11" spans="1:11">
      <c r="A11" s="49">
        <v>21</v>
      </c>
      <c r="B11" s="60" t="s">
        <v>1074</v>
      </c>
      <c r="C11" s="41" t="s">
        <v>514</v>
      </c>
      <c r="D11" s="41" t="s">
        <v>786</v>
      </c>
      <c r="E11" s="48">
        <v>1</v>
      </c>
      <c r="F11" s="65" t="s">
        <v>1072</v>
      </c>
      <c r="G11" s="66">
        <v>41842.708333333336</v>
      </c>
      <c r="H11" s="53">
        <v>0.5</v>
      </c>
      <c r="I11" s="41" t="s">
        <v>1073</v>
      </c>
      <c r="J11" s="66">
        <v>41837.710358796299</v>
      </c>
      <c r="K11" s="75"/>
    </row>
    <row r="12" spans="1:11" ht="30">
      <c r="A12" s="49">
        <v>9</v>
      </c>
      <c r="B12" s="61" t="s">
        <v>485</v>
      </c>
      <c r="C12" s="41" t="s">
        <v>547</v>
      </c>
      <c r="D12" s="41" t="s">
        <v>786</v>
      </c>
      <c r="E12" s="64">
        <v>1</v>
      </c>
      <c r="F12" s="62" t="s">
        <v>1058</v>
      </c>
      <c r="G12" s="66">
        <v>41842.708333333336</v>
      </c>
      <c r="H12" s="63">
        <v>5</v>
      </c>
      <c r="I12" s="62" t="s">
        <v>637</v>
      </c>
      <c r="J12" s="66">
        <v>41837.710358796299</v>
      </c>
      <c r="K12" s="75" t="s">
        <v>394</v>
      </c>
    </row>
    <row r="13" spans="1:11" ht="30">
      <c r="A13" s="49">
        <v>10</v>
      </c>
      <c r="B13" s="60" t="s">
        <v>480</v>
      </c>
      <c r="C13" s="41" t="s">
        <v>547</v>
      </c>
      <c r="D13" s="41" t="s">
        <v>786</v>
      </c>
      <c r="E13" s="48">
        <v>3</v>
      </c>
      <c r="F13" s="42" t="s">
        <v>1059</v>
      </c>
      <c r="G13" s="66">
        <v>41842.708333333336</v>
      </c>
      <c r="H13" s="53">
        <v>0.5</v>
      </c>
      <c r="I13" s="67" t="s">
        <v>1060</v>
      </c>
      <c r="J13" s="66">
        <v>41837.710358796299</v>
      </c>
      <c r="K13" s="75" t="s">
        <v>586</v>
      </c>
    </row>
    <row r="14" spans="1:11" ht="45">
      <c r="A14" s="49">
        <v>14</v>
      </c>
      <c r="B14" s="60" t="s">
        <v>481</v>
      </c>
      <c r="C14" s="41" t="s">
        <v>547</v>
      </c>
      <c r="D14" s="41" t="s">
        <v>786</v>
      </c>
      <c r="E14" s="48">
        <v>3</v>
      </c>
      <c r="F14" s="42" t="s">
        <v>1065</v>
      </c>
      <c r="G14" s="66">
        <v>41842.708333333336</v>
      </c>
      <c r="H14" s="53">
        <v>0.5</v>
      </c>
      <c r="I14" s="67" t="s">
        <v>1062</v>
      </c>
      <c r="J14" s="66">
        <v>41837.710358796299</v>
      </c>
      <c r="K14" s="75" t="s">
        <v>586</v>
      </c>
    </row>
    <row r="15" spans="1:11">
      <c r="A15" s="49">
        <v>16</v>
      </c>
      <c r="B15" s="60" t="s">
        <v>481</v>
      </c>
      <c r="C15" s="41" t="s">
        <v>547</v>
      </c>
      <c r="D15" s="41" t="s">
        <v>786</v>
      </c>
      <c r="E15" s="48">
        <v>3</v>
      </c>
      <c r="F15" s="42" t="s">
        <v>1064</v>
      </c>
      <c r="G15" s="66">
        <v>41842.708333333336</v>
      </c>
      <c r="H15" s="53">
        <v>0.5</v>
      </c>
      <c r="I15" s="67" t="s">
        <v>1061</v>
      </c>
      <c r="J15" s="66">
        <v>41837.710358796299</v>
      </c>
      <c r="K15" s="75" t="s">
        <v>586</v>
      </c>
    </row>
    <row r="16" spans="1:11" ht="105">
      <c r="A16" s="49">
        <v>15</v>
      </c>
      <c r="B16" s="60" t="s">
        <v>482</v>
      </c>
      <c r="C16" s="41" t="s">
        <v>547</v>
      </c>
      <c r="D16" s="41" t="s">
        <v>786</v>
      </c>
      <c r="E16" s="48">
        <v>1</v>
      </c>
      <c r="F16" s="42" t="s">
        <v>1066</v>
      </c>
      <c r="G16" s="66">
        <v>41842.708333333336</v>
      </c>
      <c r="H16" s="53">
        <v>0.5</v>
      </c>
      <c r="I16" s="67" t="s">
        <v>1063</v>
      </c>
      <c r="J16" s="66">
        <v>41837.710358796299</v>
      </c>
      <c r="K16" s="75" t="s">
        <v>586</v>
      </c>
    </row>
    <row r="17" spans="1:11" ht="45">
      <c r="A17" s="49">
        <v>18</v>
      </c>
      <c r="B17" s="60" t="s">
        <v>487</v>
      </c>
      <c r="C17" s="41" t="s">
        <v>547</v>
      </c>
      <c r="D17" s="41" t="s">
        <v>786</v>
      </c>
      <c r="E17" s="48">
        <v>1</v>
      </c>
      <c r="F17" s="42" t="s">
        <v>1067</v>
      </c>
      <c r="G17" s="66">
        <v>41842.708333333336</v>
      </c>
      <c r="H17" s="53">
        <v>0.5</v>
      </c>
      <c r="I17" s="67" t="s">
        <v>1068</v>
      </c>
      <c r="J17" s="66">
        <v>41837.710358796299</v>
      </c>
      <c r="K17" s="75" t="s">
        <v>586</v>
      </c>
    </row>
    <row r="18" spans="1:11" ht="75">
      <c r="A18" s="49">
        <v>19</v>
      </c>
      <c r="B18" s="60" t="s">
        <v>639</v>
      </c>
      <c r="C18" s="41" t="s">
        <v>54</v>
      </c>
      <c r="D18" s="41" t="s">
        <v>786</v>
      </c>
      <c r="E18" s="48">
        <v>1</v>
      </c>
      <c r="F18" s="42" t="s">
        <v>1069</v>
      </c>
      <c r="G18" s="66">
        <v>41842.708333333336</v>
      </c>
      <c r="H18" s="53">
        <v>0.5</v>
      </c>
      <c r="I18" s="67" t="s">
        <v>1070</v>
      </c>
      <c r="J18" s="66">
        <v>41837.710358796299</v>
      </c>
      <c r="K18" s="75" t="s">
        <v>586</v>
      </c>
    </row>
  </sheetData>
  <conditionalFormatting sqref="A2:A8 A11:A18">
    <cfRule type="duplicateValues" dxfId="351" priority="21"/>
  </conditionalFormatting>
  <conditionalFormatting sqref="A9">
    <cfRule type="duplicateValues" dxfId="350" priority="2"/>
  </conditionalFormatting>
  <conditionalFormatting sqref="A10">
    <cfRule type="duplicateValues" dxfId="349"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2" workbookViewId="0">
      <selection activeCell="A2" sqref="A2:G15"/>
    </sheetView>
  </sheetViews>
  <sheetFormatPr defaultColWidth="8.85546875" defaultRowHeight="15"/>
  <cols>
    <col min="1" max="3" width="12.7109375" style="25" customWidth="1"/>
    <col min="4" max="4" width="15.140625" style="18" bestFit="1" customWidth="1"/>
    <col min="5" max="5" width="75.7109375" style="18" customWidth="1"/>
    <col min="6" max="6" width="18.7109375" style="18" customWidth="1"/>
    <col min="7" max="16384" width="8.85546875" style="25"/>
  </cols>
  <sheetData>
    <row r="1" spans="1:7">
      <c r="A1" s="1" t="s">
        <v>17</v>
      </c>
      <c r="B1" s="1" t="s">
        <v>559</v>
      </c>
      <c r="C1" s="1" t="s">
        <v>430</v>
      </c>
      <c r="D1" s="9" t="s">
        <v>18</v>
      </c>
      <c r="E1" s="9" t="s">
        <v>0</v>
      </c>
      <c r="F1" s="9" t="s">
        <v>664</v>
      </c>
      <c r="G1" s="103" t="s">
        <v>585</v>
      </c>
    </row>
    <row r="2" spans="1:7">
      <c r="A2" s="30">
        <v>99</v>
      </c>
      <c r="B2" s="104" t="s">
        <v>615</v>
      </c>
      <c r="C2" s="104" t="s">
        <v>5</v>
      </c>
      <c r="D2" s="8" t="s">
        <v>450</v>
      </c>
      <c r="E2" s="8" t="s">
        <v>450</v>
      </c>
      <c r="F2" s="8" t="s">
        <v>450</v>
      </c>
      <c r="G2" s="104" t="s">
        <v>626</v>
      </c>
    </row>
    <row r="3" spans="1:7" ht="45">
      <c r="A3" s="30">
        <v>13</v>
      </c>
      <c r="B3" s="104" t="s">
        <v>484</v>
      </c>
      <c r="C3" s="104" t="s">
        <v>5</v>
      </c>
      <c r="D3" s="8" t="s">
        <v>796</v>
      </c>
      <c r="E3" s="8" t="s">
        <v>797</v>
      </c>
      <c r="F3" s="8" t="s">
        <v>450</v>
      </c>
      <c r="G3" s="104" t="s">
        <v>626</v>
      </c>
    </row>
    <row r="4" spans="1:7" ht="90">
      <c r="A4" s="30">
        <v>14</v>
      </c>
      <c r="B4" s="104" t="s">
        <v>631</v>
      </c>
      <c r="C4" s="104" t="s">
        <v>5</v>
      </c>
      <c r="D4" s="8" t="s">
        <v>799</v>
      </c>
      <c r="E4" s="8" t="s">
        <v>798</v>
      </c>
      <c r="F4" s="8" t="s">
        <v>450</v>
      </c>
      <c r="G4" s="104" t="s">
        <v>626</v>
      </c>
    </row>
    <row r="5" spans="1:7" ht="30">
      <c r="A5" s="30">
        <v>3</v>
      </c>
      <c r="B5" s="104" t="s">
        <v>636</v>
      </c>
      <c r="C5" s="104" t="s">
        <v>5</v>
      </c>
      <c r="D5" s="8" t="s">
        <v>800</v>
      </c>
      <c r="E5" s="8" t="s">
        <v>801</v>
      </c>
      <c r="F5" s="8"/>
      <c r="G5" s="104" t="s">
        <v>626</v>
      </c>
    </row>
    <row r="6" spans="1:7" ht="120">
      <c r="A6" s="30">
        <v>12</v>
      </c>
      <c r="B6" s="104" t="s">
        <v>512</v>
      </c>
      <c r="C6" s="104" t="s">
        <v>5</v>
      </c>
      <c r="D6" s="8" t="s">
        <v>802</v>
      </c>
      <c r="E6" s="8" t="s">
        <v>803</v>
      </c>
      <c r="F6" s="8"/>
      <c r="G6" s="104" t="s">
        <v>626</v>
      </c>
    </row>
    <row r="7" spans="1:7" ht="225">
      <c r="A7" s="30">
        <v>10</v>
      </c>
      <c r="B7" s="104" t="s">
        <v>513</v>
      </c>
      <c r="C7" s="104" t="s">
        <v>5</v>
      </c>
      <c r="D7" s="8" t="s">
        <v>218</v>
      </c>
      <c r="E7" s="8" t="s">
        <v>804</v>
      </c>
      <c r="F7" s="8"/>
      <c r="G7" s="104" t="s">
        <v>626</v>
      </c>
    </row>
    <row r="8" spans="1:7" ht="60">
      <c r="A8" s="30">
        <v>5</v>
      </c>
      <c r="B8" s="104" t="s">
        <v>607</v>
      </c>
      <c r="C8" s="104" t="s">
        <v>5</v>
      </c>
      <c r="D8" s="8" t="s">
        <v>79</v>
      </c>
      <c r="E8" s="8" t="s">
        <v>665</v>
      </c>
      <c r="F8" s="8"/>
      <c r="G8" s="104" t="s">
        <v>626</v>
      </c>
    </row>
    <row r="9" spans="1:7" ht="30">
      <c r="A9" s="30">
        <v>4</v>
      </c>
      <c r="B9" s="104" t="s">
        <v>608</v>
      </c>
      <c r="C9" s="104" t="s">
        <v>5</v>
      </c>
      <c r="D9" s="8" t="s">
        <v>78</v>
      </c>
      <c r="E9" s="8" t="s">
        <v>756</v>
      </c>
      <c r="F9" s="8"/>
      <c r="G9" s="104" t="s">
        <v>626</v>
      </c>
    </row>
    <row r="10" spans="1:7" ht="30">
      <c r="A10" s="30">
        <v>11</v>
      </c>
      <c r="B10" s="104" t="s">
        <v>609</v>
      </c>
      <c r="C10" s="104" t="s">
        <v>5</v>
      </c>
      <c r="D10" s="8" t="s">
        <v>451</v>
      </c>
      <c r="E10" s="8" t="s">
        <v>757</v>
      </c>
      <c r="F10" s="8"/>
      <c r="G10" s="104" t="s">
        <v>626</v>
      </c>
    </row>
    <row r="11" spans="1:7" ht="30">
      <c r="A11" s="30">
        <v>15</v>
      </c>
      <c r="B11" s="104" t="s">
        <v>485</v>
      </c>
      <c r="C11" s="104" t="s">
        <v>5</v>
      </c>
      <c r="D11" s="8" t="s">
        <v>696</v>
      </c>
      <c r="E11" s="8" t="s">
        <v>758</v>
      </c>
      <c r="F11" s="8"/>
      <c r="G11" s="104"/>
    </row>
    <row r="12" spans="1:7">
      <c r="A12" s="30">
        <v>16</v>
      </c>
      <c r="B12" s="104" t="s">
        <v>480</v>
      </c>
      <c r="C12" s="104" t="s">
        <v>5</v>
      </c>
      <c r="D12" s="8" t="s">
        <v>697</v>
      </c>
      <c r="E12" s="8" t="s">
        <v>759</v>
      </c>
      <c r="F12" s="8"/>
      <c r="G12" s="104"/>
    </row>
    <row r="13" spans="1:7" ht="30">
      <c r="A13" s="30">
        <v>17</v>
      </c>
      <c r="B13" s="104" t="s">
        <v>479</v>
      </c>
      <c r="C13" s="104" t="s">
        <v>5</v>
      </c>
      <c r="D13" s="8" t="s">
        <v>698</v>
      </c>
      <c r="E13" s="8" t="s">
        <v>760</v>
      </c>
      <c r="F13" s="8"/>
      <c r="G13" s="104"/>
    </row>
    <row r="14" spans="1:7" ht="30">
      <c r="A14" s="30">
        <v>18</v>
      </c>
      <c r="B14" s="104" t="s">
        <v>601</v>
      </c>
      <c r="C14" s="104" t="s">
        <v>5</v>
      </c>
      <c r="D14" s="8" t="s">
        <v>699</v>
      </c>
      <c r="E14" s="8" t="s">
        <v>761</v>
      </c>
      <c r="F14" s="8"/>
      <c r="G14" s="104"/>
    </row>
    <row r="15" spans="1:7" ht="30">
      <c r="A15" s="30">
        <v>19</v>
      </c>
      <c r="B15" s="104" t="s">
        <v>612</v>
      </c>
      <c r="C15" s="104" t="s">
        <v>5</v>
      </c>
      <c r="D15" s="8" t="s">
        <v>700</v>
      </c>
      <c r="E15" s="8" t="s">
        <v>762</v>
      </c>
      <c r="G15" s="104"/>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5" zoomScaleNormal="100" workbookViewId="0">
      <selection activeCell="C13" sqref="C13"/>
    </sheetView>
  </sheetViews>
  <sheetFormatPr defaultColWidth="8.85546875" defaultRowHeight="15"/>
  <cols>
    <col min="1" max="1" width="11.5703125" style="4" customWidth="1"/>
    <col min="2" max="2" width="11.5703125" style="24" customWidth="1"/>
    <col min="3" max="3" width="28.5703125" style="4" customWidth="1"/>
    <col min="4" max="4" width="100.7109375" style="4" customWidth="1"/>
    <col min="5" max="16384" width="8.85546875" style="4"/>
  </cols>
  <sheetData>
    <row r="1" spans="1:6" ht="30">
      <c r="A1" s="71" t="s">
        <v>6</v>
      </c>
      <c r="B1" s="71" t="s">
        <v>559</v>
      </c>
      <c r="C1" s="71" t="s">
        <v>18</v>
      </c>
      <c r="D1" s="71" t="s">
        <v>0</v>
      </c>
      <c r="E1" s="71" t="s">
        <v>222</v>
      </c>
      <c r="F1" s="71" t="s">
        <v>585</v>
      </c>
    </row>
    <row r="2" spans="1:6" s="24" customFormat="1">
      <c r="A2" s="81">
        <v>49</v>
      </c>
      <c r="B2" s="82" t="s">
        <v>484</v>
      </c>
      <c r="C2" s="83" t="s">
        <v>1008</v>
      </c>
      <c r="D2" s="83" t="s">
        <v>970</v>
      </c>
      <c r="E2" s="84">
        <v>9</v>
      </c>
      <c r="F2" s="82"/>
    </row>
    <row r="3" spans="1:6" s="24" customFormat="1" ht="30">
      <c r="A3" s="74">
        <v>51</v>
      </c>
      <c r="B3" s="3" t="s">
        <v>512</v>
      </c>
      <c r="C3" s="85" t="s">
        <v>971</v>
      </c>
      <c r="D3" s="85" t="s">
        <v>972</v>
      </c>
      <c r="E3" s="84">
        <v>9</v>
      </c>
      <c r="F3" s="82"/>
    </row>
    <row r="4" spans="1:6" s="24" customFormat="1" ht="30">
      <c r="A4" s="84">
        <v>50</v>
      </c>
      <c r="B4" s="3" t="s">
        <v>633</v>
      </c>
      <c r="C4" s="85" t="s">
        <v>973</v>
      </c>
      <c r="D4" s="85" t="s">
        <v>974</v>
      </c>
      <c r="E4" s="84">
        <v>9</v>
      </c>
      <c r="F4" s="82"/>
    </row>
    <row r="5" spans="1:6" s="24" customFormat="1" ht="60">
      <c r="A5" s="84">
        <v>52</v>
      </c>
      <c r="B5" s="3" t="s">
        <v>975</v>
      </c>
      <c r="C5" s="85" t="s">
        <v>976</v>
      </c>
      <c r="D5" s="85" t="s">
        <v>977</v>
      </c>
      <c r="E5" s="84">
        <v>9</v>
      </c>
      <c r="F5" s="82"/>
    </row>
    <row r="6" spans="1:6" s="24" customFormat="1" ht="30">
      <c r="A6" s="84">
        <v>53</v>
      </c>
      <c r="B6" s="3" t="s">
        <v>978</v>
      </c>
      <c r="C6" s="85" t="s">
        <v>979</v>
      </c>
      <c r="D6" s="85" t="s">
        <v>980</v>
      </c>
      <c r="E6" s="84">
        <v>9</v>
      </c>
      <c r="F6" s="82"/>
    </row>
    <row r="7" spans="1:6" s="24" customFormat="1" ht="30">
      <c r="A7" s="84">
        <v>56</v>
      </c>
      <c r="B7" s="3" t="s">
        <v>513</v>
      </c>
      <c r="C7" s="85" t="s">
        <v>981</v>
      </c>
      <c r="D7" s="85" t="s">
        <v>982</v>
      </c>
      <c r="E7" s="84">
        <v>9</v>
      </c>
      <c r="F7" s="82"/>
    </row>
    <row r="8" spans="1:6" s="24" customFormat="1" ht="45">
      <c r="A8" s="74">
        <v>54</v>
      </c>
      <c r="B8" s="3" t="s">
        <v>607</v>
      </c>
      <c r="C8" s="85" t="s">
        <v>983</v>
      </c>
      <c r="D8" s="85" t="s">
        <v>984</v>
      </c>
      <c r="E8" s="84">
        <v>9</v>
      </c>
      <c r="F8" s="82"/>
    </row>
    <row r="9" spans="1:6" s="24" customFormat="1" ht="60">
      <c r="A9" s="74">
        <v>57</v>
      </c>
      <c r="B9" s="3" t="s">
        <v>608</v>
      </c>
      <c r="C9" s="85" t="s">
        <v>985</v>
      </c>
      <c r="D9" s="85" t="s">
        <v>977</v>
      </c>
      <c r="E9" s="84">
        <v>9</v>
      </c>
      <c r="F9" s="82"/>
    </row>
    <row r="10" spans="1:6" s="24" customFormat="1" ht="45">
      <c r="A10" s="74">
        <v>58</v>
      </c>
      <c r="B10" s="3" t="s">
        <v>609</v>
      </c>
      <c r="C10" s="85" t="s">
        <v>986</v>
      </c>
      <c r="D10" s="85" t="s">
        <v>987</v>
      </c>
      <c r="E10" s="84">
        <v>9</v>
      </c>
      <c r="F10" s="82"/>
    </row>
    <row r="11" spans="1:6" ht="45">
      <c r="A11" s="74">
        <v>59</v>
      </c>
      <c r="B11" s="3" t="s">
        <v>609</v>
      </c>
      <c r="C11" s="85" t="s">
        <v>986</v>
      </c>
      <c r="D11" s="85" t="s">
        <v>987</v>
      </c>
      <c r="E11" s="84">
        <v>9</v>
      </c>
      <c r="F11" s="82"/>
    </row>
    <row r="12" spans="1:6" s="24" customFormat="1" ht="60">
      <c r="A12" s="74">
        <v>60</v>
      </c>
      <c r="B12" s="3" t="s">
        <v>522</v>
      </c>
      <c r="C12" s="85" t="s">
        <v>988</v>
      </c>
      <c r="D12" s="85" t="s">
        <v>989</v>
      </c>
      <c r="E12" s="84">
        <v>9</v>
      </c>
      <c r="F12" s="82"/>
    </row>
    <row r="13" spans="1:6" s="24" customFormat="1" ht="30">
      <c r="A13" s="74">
        <v>61</v>
      </c>
      <c r="B13" s="3" t="s">
        <v>616</v>
      </c>
      <c r="C13" s="85" t="s">
        <v>990</v>
      </c>
      <c r="D13" s="85" t="s">
        <v>991</v>
      </c>
      <c r="E13" s="84">
        <v>9</v>
      </c>
      <c r="F13" s="82"/>
    </row>
    <row r="14" spans="1:6" s="24" customFormat="1" ht="30">
      <c r="A14" s="74">
        <v>62</v>
      </c>
      <c r="B14" s="3" t="s">
        <v>617</v>
      </c>
      <c r="C14" s="85" t="s">
        <v>992</v>
      </c>
      <c r="D14" s="85" t="s">
        <v>993</v>
      </c>
      <c r="E14" s="84">
        <v>9</v>
      </c>
      <c r="F14" s="82"/>
    </row>
    <row r="15" spans="1:6" s="24" customFormat="1" ht="30">
      <c r="A15" s="81">
        <v>31</v>
      </c>
      <c r="B15" s="82" t="s">
        <v>485</v>
      </c>
      <c r="C15" s="83" t="s">
        <v>994</v>
      </c>
      <c r="D15" s="83" t="s">
        <v>995</v>
      </c>
      <c r="E15" s="81">
        <v>9</v>
      </c>
      <c r="F15" s="82"/>
    </row>
    <row r="16" spans="1:6" s="24" customFormat="1" ht="45">
      <c r="A16" s="84">
        <v>37</v>
      </c>
      <c r="B16" s="3" t="s">
        <v>480</v>
      </c>
      <c r="C16" s="85" t="s">
        <v>644</v>
      </c>
      <c r="D16" s="85" t="s">
        <v>726</v>
      </c>
      <c r="E16" s="84">
        <v>9</v>
      </c>
      <c r="F16" s="82"/>
    </row>
    <row r="17" spans="1:6" s="24" customFormat="1" ht="30">
      <c r="A17" s="84">
        <v>32</v>
      </c>
      <c r="B17" s="3" t="s">
        <v>481</v>
      </c>
      <c r="C17" s="85" t="s">
        <v>996</v>
      </c>
      <c r="D17" s="85" t="s">
        <v>997</v>
      </c>
      <c r="E17" s="84">
        <v>9</v>
      </c>
      <c r="F17" s="3"/>
    </row>
    <row r="18" spans="1:6" s="24" customFormat="1" ht="30">
      <c r="A18" s="84">
        <v>34</v>
      </c>
      <c r="B18" s="3" t="s">
        <v>621</v>
      </c>
      <c r="C18" s="85" t="s">
        <v>998</v>
      </c>
      <c r="D18" s="85" t="s">
        <v>999</v>
      </c>
      <c r="E18" s="84">
        <v>9</v>
      </c>
      <c r="F18" s="82"/>
    </row>
    <row r="19" spans="1:6" ht="30">
      <c r="A19" s="74">
        <v>36</v>
      </c>
      <c r="B19" s="3" t="s">
        <v>823</v>
      </c>
      <c r="C19" s="85" t="s">
        <v>643</v>
      </c>
      <c r="D19" s="85" t="s">
        <v>728</v>
      </c>
      <c r="E19" s="84">
        <v>9</v>
      </c>
      <c r="F19" s="3"/>
    </row>
    <row r="20" spans="1:6" s="24" customFormat="1" ht="30">
      <c r="A20" s="74">
        <v>33</v>
      </c>
      <c r="B20" s="3" t="s">
        <v>482</v>
      </c>
      <c r="C20" s="85" t="s">
        <v>641</v>
      </c>
      <c r="D20" s="85" t="s">
        <v>727</v>
      </c>
      <c r="E20" s="84">
        <v>9</v>
      </c>
      <c r="F20" s="82"/>
    </row>
    <row r="21" spans="1:6" ht="30">
      <c r="A21" s="84">
        <v>35</v>
      </c>
      <c r="B21" s="3" t="s">
        <v>1000</v>
      </c>
      <c r="C21" s="85" t="s">
        <v>642</v>
      </c>
      <c r="D21" s="85" t="s">
        <v>729</v>
      </c>
      <c r="E21" s="84">
        <v>9</v>
      </c>
      <c r="F21" s="82"/>
    </row>
    <row r="22" spans="1:6" s="24" customFormat="1" ht="30">
      <c r="A22" s="84">
        <v>47</v>
      </c>
      <c r="B22" s="3" t="s">
        <v>639</v>
      </c>
      <c r="C22" s="85" t="s">
        <v>692</v>
      </c>
      <c r="D22" s="85" t="s">
        <v>730</v>
      </c>
      <c r="E22" s="84">
        <v>9</v>
      </c>
      <c r="F22" s="82"/>
    </row>
    <row r="23" spans="1:6" s="24" customFormat="1" ht="45">
      <c r="A23" s="74">
        <v>48</v>
      </c>
      <c r="B23" s="3" t="s">
        <v>1001</v>
      </c>
      <c r="C23" s="85" t="s">
        <v>693</v>
      </c>
      <c r="D23" s="85" t="s">
        <v>731</v>
      </c>
      <c r="E23" s="84">
        <v>9</v>
      </c>
      <c r="F23" s="3"/>
    </row>
    <row r="24" spans="1:6" s="24" customFormat="1">
      <c r="A24" s="81">
        <v>1</v>
      </c>
      <c r="B24" s="82" t="s">
        <v>492</v>
      </c>
      <c r="C24" s="83" t="s">
        <v>556</v>
      </c>
      <c r="D24" s="83" t="s">
        <v>732</v>
      </c>
      <c r="E24" s="81">
        <v>9</v>
      </c>
      <c r="F24" s="2"/>
    </row>
    <row r="25" spans="1:6" ht="30">
      <c r="A25" s="84">
        <v>26</v>
      </c>
      <c r="B25" s="2" t="s">
        <v>483</v>
      </c>
      <c r="C25" s="8" t="s">
        <v>689</v>
      </c>
      <c r="D25" s="8" t="s">
        <v>733</v>
      </c>
      <c r="E25" s="74">
        <v>5</v>
      </c>
      <c r="F25" s="2"/>
    </row>
    <row r="26" spans="1:6" s="24" customFormat="1" ht="30">
      <c r="A26" s="74">
        <v>27</v>
      </c>
      <c r="B26" s="2" t="s">
        <v>856</v>
      </c>
      <c r="C26" s="8" t="s">
        <v>690</v>
      </c>
      <c r="D26" s="8" t="s">
        <v>691</v>
      </c>
      <c r="E26" s="74">
        <v>5</v>
      </c>
      <c r="F26" s="2"/>
    </row>
    <row r="27" spans="1:6" s="24" customFormat="1">
      <c r="A27" s="81">
        <v>41</v>
      </c>
      <c r="B27" s="82" t="s">
        <v>495</v>
      </c>
      <c r="C27" s="83" t="s">
        <v>766</v>
      </c>
      <c r="D27" s="83" t="s">
        <v>767</v>
      </c>
      <c r="E27" s="81">
        <v>8</v>
      </c>
      <c r="F27" s="2"/>
    </row>
    <row r="28" spans="1:6" s="24" customFormat="1" ht="75">
      <c r="A28" s="74">
        <v>42</v>
      </c>
      <c r="B28" s="3" t="s">
        <v>491</v>
      </c>
      <c r="C28" s="85" t="s">
        <v>1002</v>
      </c>
      <c r="D28" s="85" t="s">
        <v>1003</v>
      </c>
      <c r="E28" s="84">
        <v>8</v>
      </c>
      <c r="F28" s="2"/>
    </row>
    <row r="29" spans="1:6" s="24" customFormat="1" ht="30">
      <c r="A29" s="84">
        <v>46</v>
      </c>
      <c r="B29" s="3" t="s">
        <v>496</v>
      </c>
      <c r="C29" s="85" t="s">
        <v>1004</v>
      </c>
      <c r="D29" s="85" t="s">
        <v>1005</v>
      </c>
      <c r="E29" s="84">
        <v>8</v>
      </c>
      <c r="F29" s="2"/>
    </row>
    <row r="30" spans="1:6">
      <c r="A30" s="84">
        <v>43</v>
      </c>
      <c r="B30" s="3" t="s">
        <v>765</v>
      </c>
      <c r="C30" s="85" t="s">
        <v>649</v>
      </c>
      <c r="D30" s="85" t="s">
        <v>650</v>
      </c>
      <c r="E30" s="84">
        <v>5</v>
      </c>
      <c r="F30" s="2"/>
    </row>
    <row r="31" spans="1:6" ht="30">
      <c r="A31" s="84">
        <v>44</v>
      </c>
      <c r="B31" s="3" t="s">
        <v>765</v>
      </c>
      <c r="C31" s="8" t="s">
        <v>651</v>
      </c>
      <c r="D31" s="8" t="s">
        <v>738</v>
      </c>
      <c r="E31" s="74">
        <v>5</v>
      </c>
      <c r="F31" s="2"/>
    </row>
    <row r="32" spans="1:6" s="24" customFormat="1" ht="30">
      <c r="A32" s="74">
        <v>45</v>
      </c>
      <c r="B32" s="3" t="s">
        <v>765</v>
      </c>
      <c r="C32" s="85" t="s">
        <v>652</v>
      </c>
      <c r="D32" s="8" t="s">
        <v>739</v>
      </c>
      <c r="E32" s="84">
        <v>8</v>
      </c>
      <c r="F32" s="2"/>
    </row>
    <row r="33" spans="1:6" s="24" customFormat="1" ht="30">
      <c r="A33" s="81">
        <v>2</v>
      </c>
      <c r="B33" s="82" t="s">
        <v>494</v>
      </c>
      <c r="C33" s="83" t="s">
        <v>557</v>
      </c>
      <c r="D33" s="83" t="s">
        <v>734</v>
      </c>
      <c r="E33" s="81">
        <v>8</v>
      </c>
      <c r="F33" s="2"/>
    </row>
    <row r="34" spans="1:6" ht="135">
      <c r="A34" s="84">
        <v>28</v>
      </c>
      <c r="B34" s="2" t="s">
        <v>490</v>
      </c>
      <c r="C34" s="8" t="s">
        <v>589</v>
      </c>
      <c r="D34" s="8" t="s">
        <v>735</v>
      </c>
      <c r="E34" s="74">
        <v>5</v>
      </c>
      <c r="F34" s="2"/>
    </row>
    <row r="35" spans="1:6" s="24" customFormat="1" ht="165">
      <c r="A35" s="84">
        <v>29</v>
      </c>
      <c r="B35" s="2" t="s">
        <v>486</v>
      </c>
      <c r="C35" s="8" t="s">
        <v>590</v>
      </c>
      <c r="D35" s="8" t="s">
        <v>736</v>
      </c>
      <c r="E35" s="74">
        <v>5</v>
      </c>
      <c r="F35" s="2"/>
    </row>
    <row r="36" spans="1:6" s="24" customFormat="1" ht="45">
      <c r="A36" s="74">
        <v>30</v>
      </c>
      <c r="B36" s="2" t="s">
        <v>516</v>
      </c>
      <c r="C36" s="8" t="s">
        <v>591</v>
      </c>
      <c r="D36" s="8" t="s">
        <v>592</v>
      </c>
      <c r="E36" s="74">
        <v>5</v>
      </c>
      <c r="F36" s="2" t="s">
        <v>394</v>
      </c>
    </row>
    <row r="37" spans="1:6">
      <c r="A37" s="81">
        <v>3</v>
      </c>
      <c r="B37" s="82" t="s">
        <v>493</v>
      </c>
      <c r="C37" s="83" t="s">
        <v>593</v>
      </c>
      <c r="D37" s="83" t="s">
        <v>737</v>
      </c>
      <c r="E37" s="81">
        <v>5</v>
      </c>
      <c r="F37" s="2"/>
    </row>
    <row r="38" spans="1:6" s="24" customFormat="1">
      <c r="A38" s="84">
        <v>25</v>
      </c>
      <c r="B38" s="3" t="s">
        <v>489</v>
      </c>
      <c r="C38" s="85" t="s">
        <v>558</v>
      </c>
      <c r="D38" s="85" t="s">
        <v>737</v>
      </c>
      <c r="E38" s="84">
        <v>5</v>
      </c>
      <c r="F38" s="2"/>
    </row>
    <row r="39" spans="1:6" s="24" customFormat="1" ht="30">
      <c r="A39" s="81">
        <v>5</v>
      </c>
      <c r="B39" s="82" t="s">
        <v>498</v>
      </c>
      <c r="C39" s="83" t="s">
        <v>560</v>
      </c>
      <c r="D39" s="83" t="s">
        <v>740</v>
      </c>
      <c r="E39" s="81">
        <v>5</v>
      </c>
      <c r="F39" s="2"/>
    </row>
    <row r="40" spans="1:6" ht="30">
      <c r="A40" s="74">
        <v>6</v>
      </c>
      <c r="B40" s="2" t="s">
        <v>499</v>
      </c>
      <c r="C40" s="8" t="s">
        <v>603</v>
      </c>
      <c r="D40" s="8" t="s">
        <v>741</v>
      </c>
      <c r="E40" s="74">
        <v>5</v>
      </c>
      <c r="F40" s="2"/>
    </row>
    <row r="41" spans="1:6" ht="30">
      <c r="A41" s="74">
        <v>7</v>
      </c>
      <c r="B41" s="2" t="s">
        <v>549</v>
      </c>
      <c r="C41" s="8" t="s">
        <v>594</v>
      </c>
      <c r="D41" s="8" t="s">
        <v>742</v>
      </c>
      <c r="E41" s="74">
        <v>5</v>
      </c>
      <c r="F41" s="2"/>
    </row>
    <row r="42" spans="1:6" ht="30">
      <c r="A42" s="84">
        <v>38</v>
      </c>
      <c r="B42" s="2" t="s">
        <v>550</v>
      </c>
      <c r="C42" s="8" t="s">
        <v>645</v>
      </c>
      <c r="D42" s="8" t="s">
        <v>743</v>
      </c>
      <c r="E42" s="74">
        <v>5</v>
      </c>
      <c r="F42" s="2"/>
    </row>
    <row r="43" spans="1:6" ht="30">
      <c r="A43" s="74">
        <v>39</v>
      </c>
      <c r="B43" s="2" t="s">
        <v>564</v>
      </c>
      <c r="C43" s="8" t="s">
        <v>646</v>
      </c>
      <c r="D43" s="8" t="s">
        <v>744</v>
      </c>
      <c r="E43" s="74">
        <v>5</v>
      </c>
      <c r="F43" s="2"/>
    </row>
    <row r="44" spans="1:6" ht="30">
      <c r="A44" s="84">
        <v>40</v>
      </c>
      <c r="B44" s="2" t="s">
        <v>565</v>
      </c>
      <c r="C44" s="8" t="s">
        <v>647</v>
      </c>
      <c r="D44" s="8" t="s">
        <v>745</v>
      </c>
      <c r="E44" s="74">
        <v>5</v>
      </c>
      <c r="F44" s="2"/>
    </row>
    <row r="45" spans="1:6" ht="30">
      <c r="A45" s="74">
        <v>8</v>
      </c>
      <c r="B45" s="2" t="s">
        <v>500</v>
      </c>
      <c r="C45" s="8" t="s">
        <v>602</v>
      </c>
      <c r="D45" s="8" t="s">
        <v>746</v>
      </c>
      <c r="E45" s="74">
        <v>5</v>
      </c>
      <c r="F45" s="2"/>
    </row>
    <row r="46" spans="1:6" ht="75">
      <c r="A46" s="74">
        <v>10</v>
      </c>
      <c r="B46" s="2" t="s">
        <v>500</v>
      </c>
      <c r="C46" s="8" t="s">
        <v>561</v>
      </c>
      <c r="D46" s="8" t="s">
        <v>749</v>
      </c>
      <c r="E46" s="74">
        <v>5</v>
      </c>
      <c r="F46" s="2"/>
    </row>
    <row r="47" spans="1:6" ht="30">
      <c r="A47" s="74">
        <v>9</v>
      </c>
      <c r="B47" s="2" t="s">
        <v>562</v>
      </c>
      <c r="C47" s="8" t="s">
        <v>595</v>
      </c>
      <c r="D47" s="8" t="s">
        <v>747</v>
      </c>
      <c r="E47" s="74">
        <v>5</v>
      </c>
      <c r="F47" s="2"/>
    </row>
    <row r="48" spans="1:6" ht="45">
      <c r="A48" s="74">
        <v>12</v>
      </c>
      <c r="B48" s="2" t="s">
        <v>841</v>
      </c>
      <c r="C48" s="8" t="s">
        <v>600</v>
      </c>
      <c r="D48" s="8" t="s">
        <v>750</v>
      </c>
      <c r="E48" s="74">
        <v>5</v>
      </c>
      <c r="F48" s="2"/>
    </row>
    <row r="49" spans="1:6" ht="30">
      <c r="A49" s="74">
        <v>24</v>
      </c>
      <c r="B49" s="2" t="s">
        <v>1006</v>
      </c>
      <c r="C49" s="8" t="s">
        <v>587</v>
      </c>
      <c r="D49" s="8" t="s">
        <v>751</v>
      </c>
      <c r="E49" s="74">
        <v>5</v>
      </c>
      <c r="F49" s="2"/>
    </row>
    <row r="50" spans="1:6" ht="45">
      <c r="A50" s="74">
        <v>20</v>
      </c>
      <c r="B50" s="2" t="s">
        <v>1007</v>
      </c>
      <c r="C50" s="8" t="s">
        <v>629</v>
      </c>
      <c r="D50" s="8" t="s">
        <v>755</v>
      </c>
      <c r="E50" s="74">
        <v>5</v>
      </c>
      <c r="F50" s="2"/>
    </row>
    <row r="51" spans="1:6" ht="30">
      <c r="A51" s="84">
        <v>22</v>
      </c>
      <c r="B51" s="2" t="s">
        <v>1007</v>
      </c>
      <c r="C51" s="8" t="s">
        <v>588</v>
      </c>
      <c r="D51" s="8" t="s">
        <v>752</v>
      </c>
      <c r="E51" s="74">
        <v>5</v>
      </c>
      <c r="F51" s="2"/>
    </row>
    <row r="52" spans="1:6">
      <c r="A52" s="81">
        <v>14</v>
      </c>
      <c r="B52" s="82" t="s">
        <v>501</v>
      </c>
      <c r="C52" s="83" t="s">
        <v>567</v>
      </c>
      <c r="D52" s="83" t="s">
        <v>568</v>
      </c>
      <c r="E52" s="81">
        <v>5</v>
      </c>
      <c r="F52" s="2"/>
    </row>
    <row r="53" spans="1:6" ht="45">
      <c r="A53" s="74">
        <v>11</v>
      </c>
      <c r="B53" s="2" t="s">
        <v>502</v>
      </c>
      <c r="C53" s="8" t="s">
        <v>596</v>
      </c>
      <c r="D53" s="8" t="s">
        <v>653</v>
      </c>
      <c r="E53" s="74">
        <v>5</v>
      </c>
      <c r="F53" s="2"/>
    </row>
    <row r="54" spans="1:6" ht="30">
      <c r="A54" s="74">
        <v>15</v>
      </c>
      <c r="B54" s="2" t="s">
        <v>502</v>
      </c>
      <c r="C54" s="8" t="s">
        <v>569</v>
      </c>
      <c r="D54" s="8" t="s">
        <v>753</v>
      </c>
      <c r="E54" s="74">
        <v>5</v>
      </c>
      <c r="F54" s="2"/>
    </row>
    <row r="55" spans="1:6" ht="45">
      <c r="A55" s="84">
        <v>23</v>
      </c>
      <c r="B55" s="2" t="s">
        <v>694</v>
      </c>
      <c r="C55" s="8" t="s">
        <v>597</v>
      </c>
      <c r="D55" s="8" t="s">
        <v>598</v>
      </c>
      <c r="E55" s="74">
        <v>5</v>
      </c>
      <c r="F55" s="2"/>
    </row>
    <row r="56" spans="1:6" ht="75">
      <c r="A56" s="84">
        <v>13</v>
      </c>
      <c r="B56" s="2" t="s">
        <v>695</v>
      </c>
      <c r="C56" s="8" t="s">
        <v>599</v>
      </c>
      <c r="D56" s="8" t="s">
        <v>748</v>
      </c>
      <c r="E56" s="74">
        <v>5</v>
      </c>
      <c r="F56" s="2"/>
    </row>
    <row r="57" spans="1:6" ht="30">
      <c r="A57" s="74">
        <v>18</v>
      </c>
      <c r="B57" s="2" t="s">
        <v>503</v>
      </c>
      <c r="C57" s="8" t="s">
        <v>570</v>
      </c>
      <c r="D57" s="8" t="s">
        <v>753</v>
      </c>
      <c r="E57" s="74">
        <v>5</v>
      </c>
      <c r="F57" s="2"/>
    </row>
    <row r="58" spans="1:6" ht="30">
      <c r="A58" s="74">
        <v>19</v>
      </c>
      <c r="B58" s="2" t="s">
        <v>504</v>
      </c>
      <c r="C58" s="8" t="s">
        <v>575</v>
      </c>
      <c r="D58" s="8" t="s">
        <v>754</v>
      </c>
      <c r="E58" s="74">
        <v>5</v>
      </c>
      <c r="F58" s="2"/>
    </row>
    <row r="59" spans="1:6" ht="45">
      <c r="A59" s="74">
        <v>21</v>
      </c>
      <c r="B59" s="2" t="s">
        <v>536</v>
      </c>
      <c r="C59" s="8" t="s">
        <v>629</v>
      </c>
      <c r="D59" s="8" t="s">
        <v>755</v>
      </c>
      <c r="E59" s="74">
        <v>5</v>
      </c>
      <c r="F59" s="2"/>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Issue</vt:lpstr>
      <vt:lpstr>ItemModel</vt:lpstr>
      <vt:lpstr>ItemView</vt:lpstr>
      <vt:lpstr>ItemController</vt:lpstr>
      <vt:lpstr>UserStory</vt:lpstr>
      <vt:lpstr>Home</vt:lpstr>
      <vt:lpstr>Intro</vt:lpstr>
      <vt:lpstr>Definition</vt:lpstr>
      <vt:lpstr>Feature</vt:lpstr>
      <vt:lpstr>Requirement</vt:lpstr>
      <vt:lpstr>Installation</vt:lpstr>
      <vt:lpstr>Maintenance</vt:lpstr>
      <vt:lpstr>Development</vt:lpstr>
      <vt:lpstr>DiscardedIssue</vt:lpstr>
      <vt:lpstr>IssueStatus</vt:lpstr>
      <vt:lpstr>RequirementStatus</vt:lpstr>
      <vt:lpstr>Relation</vt:lpstr>
      <vt:lpstr>Principles</vt:lpstr>
      <vt:lpstr>BestPractice</vt:lpstr>
      <vt:lpstr>NamingConvention</vt:lpstr>
      <vt:lpstr>ShortCuts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2012-04-11T18:06:53Z</dcterms:created>
  <dcterms:modified xsi:type="dcterms:W3CDTF">2016-04-29T10:07:14Z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c8c95879-239e-42b5-910a-61d58418e75a</vt:lpwstr>
  </property>
  <property fmtid="{D5CDD505-2E9C-101B-9397-08002B2CF9AE}" pid="3" name="NokiaConfidentiality">
    <vt:lpwstr>Company Confidential</vt:lpwstr>
  </property>
  <property fmtid="{D5CDD505-2E9C-101B-9397-08002B2CF9AE}" pid="4" name="WorkbookGuid">
    <vt:lpwstr>f16db010-71f7-453f-ab8e-8fad837104f6</vt:lpwstr>
  </property>
</Properties>
</file>