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xiaohongyu/Desktop/FINA 3103/Size&amp;Inv/"/>
    </mc:Choice>
  </mc:AlternateContent>
  <xr:revisionPtr revIDLastSave="0" documentId="13_ncr:1_{3F0DE1B1-7173-C341-9700-2A12731AFFBC}" xr6:coauthVersionLast="46" xr6:coauthVersionMax="46" xr10:uidLastSave="{00000000-0000-0000-0000-000000000000}"/>
  <bookViews>
    <workbookView xWindow="0" yWindow="460" windowWidth="28800" windowHeight="16280" activeTab="4" xr2:uid="{00000000-000D-0000-FFFF-FFFF00000000}"/>
  </bookViews>
  <sheets>
    <sheet name="4" sheetId="2" r:id="rId1"/>
    <sheet name="3" sheetId="3" r:id="rId2"/>
    <sheet name="A3" sheetId="4" r:id="rId3"/>
    <sheet name="A4" sheetId="5" r:id="rId4"/>
    <sheet name="Sheet1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WS3IhdVetcOLX/RM/KSKn8foLQg==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5" i="1"/>
</calcChain>
</file>

<file path=xl/sharedStrings.xml><?xml version="1.0" encoding="utf-8"?>
<sst xmlns="http://schemas.openxmlformats.org/spreadsheetml/2006/main" count="128" uniqueCount="42">
  <si>
    <t>This file was created by CMPT_ME_BEME_OP_INV_RETS_DAILY using the 202102 CRSP database.</t>
  </si>
  <si>
    <t>The 1-month TBill return is from Ibbotson and Associates</t>
  </si>
  <si>
    <t>Inc.</t>
  </si>
  <si>
    <t>ticker</t>
  </si>
  <si>
    <t>weights</t>
  </si>
  <si>
    <t>Mkt-RF</t>
  </si>
  <si>
    <t>SMB</t>
  </si>
  <si>
    <t>HML</t>
  </si>
  <si>
    <t>RMW</t>
  </si>
  <si>
    <t>CMA</t>
  </si>
  <si>
    <t>Portfolio Return</t>
  </si>
  <si>
    <t>[('BHP', 0.32636), ('MDT', 0.32639), ('WFC', 0.34725)]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</si>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</sst>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sz val="10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3" fillId="2" borderId="0" xfId="0" applyFont="1" applyFill="1"/>
    <xf numFmtId="0" fontId="5" fillId="0" borderId="0" xfId="0" applyFont="1" applyAlignment="1"/>
    <xf numFmtId="0" fontId="6" fillId="0" borderId="0" xfId="0" applyFont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Continuous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7595-21C3-434B-AC83-6C8531686E78}">
  <dimension ref="A1:I22"/>
  <sheetViews>
    <sheetView workbookViewId="0">
      <selection sqref="A1:I25"/>
    </sheetView>
  </sheetViews>
  <sheetFormatPr baseColWidth="10" defaultRowHeight="16" x14ac:dyDescent="0.2"/>
  <sheetData>
    <row r="1" spans="1:9" x14ac:dyDescent="0.2">
      <c r="A1" s="11" t="s">
        <v>41</v>
      </c>
    </row>
    <row r="2" spans="1:9" ht="17" thickBot="1" x14ac:dyDescent="0.25"/>
    <row r="3" spans="1:9" x14ac:dyDescent="0.2">
      <c r="A3" s="10" t="s">
        <v>13</v>
      </c>
      <c r="B3" s="10"/>
    </row>
    <row r="4" spans="1:9" x14ac:dyDescent="0.2">
      <c r="A4" s="7" t="s">
        <v>14</v>
      </c>
      <c r="B4" s="7">
        <v>0.9256927172993118</v>
      </c>
    </row>
    <row r="5" spans="1:9" x14ac:dyDescent="0.2">
      <c r="A5" s="7" t="s">
        <v>15</v>
      </c>
      <c r="B5" s="7">
        <v>0.85690700686098364</v>
      </c>
    </row>
    <row r="6" spans="1:9" x14ac:dyDescent="0.2">
      <c r="A6" s="7" t="s">
        <v>16</v>
      </c>
      <c r="B6" s="7">
        <v>0.85369864378611771</v>
      </c>
    </row>
    <row r="7" spans="1:9" x14ac:dyDescent="0.2">
      <c r="A7" s="7" t="s">
        <v>17</v>
      </c>
      <c r="B7" s="7">
        <v>0.81278462477721325</v>
      </c>
    </row>
    <row r="8" spans="1:9" ht="17" thickBot="1" x14ac:dyDescent="0.25">
      <c r="A8" s="8" t="s">
        <v>18</v>
      </c>
      <c r="B8" s="8">
        <v>229</v>
      </c>
    </row>
    <row r="10" spans="1:9" ht="17" thickBot="1" x14ac:dyDescent="0.25">
      <c r="A10" t="s">
        <v>19</v>
      </c>
    </row>
    <row r="11" spans="1:9" x14ac:dyDescent="0.2">
      <c r="A11" s="9"/>
      <c r="B11" s="9" t="s">
        <v>24</v>
      </c>
      <c r="C11" s="9" t="s">
        <v>25</v>
      </c>
      <c r="D11" s="9" t="s">
        <v>26</v>
      </c>
      <c r="E11" s="9" t="s">
        <v>27</v>
      </c>
      <c r="F11" s="9" t="s">
        <v>28</v>
      </c>
    </row>
    <row r="12" spans="1:9" x14ac:dyDescent="0.2">
      <c r="A12" s="7" t="s">
        <v>20</v>
      </c>
      <c r="B12" s="7">
        <v>5</v>
      </c>
      <c r="C12" s="7">
        <v>882.20831780468507</v>
      </c>
      <c r="D12" s="7">
        <v>176.441663560937</v>
      </c>
      <c r="E12" s="7">
        <v>267.08542233700177</v>
      </c>
      <c r="F12" s="7">
        <v>5.0857046393961788E-92</v>
      </c>
    </row>
    <row r="13" spans="1:9" x14ac:dyDescent="0.2">
      <c r="A13" s="7" t="s">
        <v>21</v>
      </c>
      <c r="B13" s="7">
        <v>223</v>
      </c>
      <c r="C13" s="7">
        <v>147.31800271915449</v>
      </c>
      <c r="D13" s="7">
        <v>0.66061884627423539</v>
      </c>
      <c r="E13" s="7"/>
      <c r="F13" s="7"/>
    </row>
    <row r="14" spans="1:9" ht="17" thickBot="1" x14ac:dyDescent="0.25">
      <c r="A14" s="8" t="s">
        <v>22</v>
      </c>
      <c r="B14" s="8">
        <v>228</v>
      </c>
      <c r="C14" s="8">
        <v>1029.5263205238396</v>
      </c>
      <c r="D14" s="8"/>
      <c r="E14" s="8"/>
      <c r="F14" s="8"/>
    </row>
    <row r="15" spans="1:9" ht="17" thickBot="1" x14ac:dyDescent="0.25"/>
    <row r="16" spans="1:9" x14ac:dyDescent="0.2">
      <c r="A16" s="9"/>
      <c r="B16" s="9" t="s">
        <v>29</v>
      </c>
      <c r="C16" s="9" t="s">
        <v>17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</row>
    <row r="17" spans="1:9" x14ac:dyDescent="0.2">
      <c r="A17" s="7" t="s">
        <v>23</v>
      </c>
      <c r="B17" s="7">
        <v>-2.0045568678202686E-4</v>
      </c>
      <c r="C17" s="7">
        <v>5.4855465274677419E-2</v>
      </c>
      <c r="D17" s="7">
        <v>-3.6542518740527745E-3</v>
      </c>
      <c r="E17" s="7">
        <v>0.99708760220643633</v>
      </c>
      <c r="F17" s="7">
        <v>-0.10830186988114288</v>
      </c>
      <c r="G17" s="7">
        <v>0.10790095850757883</v>
      </c>
      <c r="H17" s="7">
        <v>-0.10830186988114288</v>
      </c>
      <c r="I17" s="7">
        <v>0.10790095850757883</v>
      </c>
    </row>
    <row r="18" spans="1:9" x14ac:dyDescent="0.2">
      <c r="A18" s="7" t="s">
        <v>36</v>
      </c>
      <c r="B18" s="7">
        <v>1.0712724505936233</v>
      </c>
      <c r="C18" s="7">
        <v>4.3781984134520779E-2</v>
      </c>
      <c r="D18" s="7">
        <v>24.468339472741189</v>
      </c>
      <c r="E18" s="7">
        <v>4.3733972509564789E-65</v>
      </c>
      <c r="F18" s="7">
        <v>0.98499309123575851</v>
      </c>
      <c r="G18" s="7">
        <v>1.1575518099514881</v>
      </c>
      <c r="H18" s="7">
        <v>0.98499309123575851</v>
      </c>
      <c r="I18" s="7">
        <v>1.1575518099514881</v>
      </c>
    </row>
    <row r="19" spans="1:9" x14ac:dyDescent="0.2">
      <c r="A19" s="7" t="s">
        <v>37</v>
      </c>
      <c r="B19" s="7">
        <v>-0.17028539958823094</v>
      </c>
      <c r="C19" s="7">
        <v>8.2197363526876774E-2</v>
      </c>
      <c r="D19" s="7">
        <v>-2.0716649814753643</v>
      </c>
      <c r="E19" s="7">
        <v>3.9446993036055929E-2</v>
      </c>
      <c r="F19" s="7">
        <v>-0.3322683705795495</v>
      </c>
      <c r="G19" s="7">
        <v>-8.3024285969123535E-3</v>
      </c>
      <c r="H19" s="7">
        <v>-0.3322683705795495</v>
      </c>
      <c r="I19" s="7">
        <v>-8.3024285969123535E-3</v>
      </c>
    </row>
    <row r="20" spans="1:9" x14ac:dyDescent="0.2">
      <c r="A20" s="7" t="s">
        <v>38</v>
      </c>
      <c r="B20" s="7">
        <v>0.84080521287490051</v>
      </c>
      <c r="C20" s="7">
        <v>5.7272894876660485E-2</v>
      </c>
      <c r="D20" s="7">
        <v>14.680682977272387</v>
      </c>
      <c r="E20" s="7">
        <v>1.3598097763562905E-34</v>
      </c>
      <c r="F20" s="7">
        <v>0.72793986937320199</v>
      </c>
      <c r="G20" s="7">
        <v>0.95367055637659903</v>
      </c>
      <c r="H20" s="7">
        <v>0.72793986937320199</v>
      </c>
      <c r="I20" s="7">
        <v>0.95367055637659903</v>
      </c>
    </row>
    <row r="21" spans="1:9" x14ac:dyDescent="0.2">
      <c r="A21" s="7" t="s">
        <v>39</v>
      </c>
      <c r="B21" s="7">
        <v>-0.40360975911838137</v>
      </c>
      <c r="C21" s="7">
        <v>0.11519900225396307</v>
      </c>
      <c r="D21" s="7">
        <v>-3.5035872813255762</v>
      </c>
      <c r="E21" s="7">
        <v>5.5458672709068164E-4</v>
      </c>
      <c r="F21" s="7">
        <v>-0.63062770518949884</v>
      </c>
      <c r="G21" s="7">
        <v>-0.17659181304726396</v>
      </c>
      <c r="H21" s="7">
        <v>-0.63062770518949884</v>
      </c>
      <c r="I21" s="7">
        <v>-0.17659181304726396</v>
      </c>
    </row>
    <row r="22" spans="1:9" ht="17" thickBot="1" x14ac:dyDescent="0.25">
      <c r="A22" s="8" t="s">
        <v>40</v>
      </c>
      <c r="B22" s="8">
        <v>-0.14202796146707036</v>
      </c>
      <c r="C22" s="8">
        <v>0.12748002642316791</v>
      </c>
      <c r="D22" s="8">
        <v>-1.1141193287457505</v>
      </c>
      <c r="E22" s="8">
        <v>0.2664273485728863</v>
      </c>
      <c r="F22" s="8">
        <v>-0.39324761786547252</v>
      </c>
      <c r="G22" s="8">
        <v>0.1091916949313318</v>
      </c>
      <c r="H22" s="8">
        <v>-0.39324761786547252</v>
      </c>
      <c r="I22" s="8">
        <v>0.1091916949313318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1C59-9DF0-004B-A028-FDC0D479B7DA}">
  <dimension ref="A1:I22"/>
  <sheetViews>
    <sheetView workbookViewId="0">
      <selection sqref="A1:I25"/>
    </sheetView>
  </sheetViews>
  <sheetFormatPr baseColWidth="10" defaultRowHeight="16" x14ac:dyDescent="0.2"/>
  <sheetData>
    <row r="1" spans="1:9" x14ac:dyDescent="0.2">
      <c r="A1" t="s">
        <v>12</v>
      </c>
    </row>
    <row r="2" spans="1:9" ht="17" thickBot="1" x14ac:dyDescent="0.25"/>
    <row r="3" spans="1:9" x14ac:dyDescent="0.2">
      <c r="A3" s="10" t="s">
        <v>13</v>
      </c>
      <c r="B3" s="10"/>
    </row>
    <row r="4" spans="1:9" x14ac:dyDescent="0.2">
      <c r="A4" s="7" t="s">
        <v>14</v>
      </c>
      <c r="B4" s="7">
        <v>0.95597399512260328</v>
      </c>
    </row>
    <row r="5" spans="1:9" x14ac:dyDescent="0.2">
      <c r="A5" s="7" t="s">
        <v>15</v>
      </c>
      <c r="B5" s="7">
        <v>0.91388627935067113</v>
      </c>
    </row>
    <row r="6" spans="1:9" x14ac:dyDescent="0.2">
      <c r="A6" s="7" t="s">
        <v>16</v>
      </c>
      <c r="B6" s="7">
        <v>0.91212165392752909</v>
      </c>
    </row>
    <row r="7" spans="1:9" x14ac:dyDescent="0.2">
      <c r="A7" s="7" t="s">
        <v>17</v>
      </c>
      <c r="B7" s="7">
        <v>0.86776837968489018</v>
      </c>
    </row>
    <row r="8" spans="1:9" ht="17" thickBot="1" x14ac:dyDescent="0.25">
      <c r="A8" s="8" t="s">
        <v>18</v>
      </c>
      <c r="B8" s="8">
        <v>250</v>
      </c>
    </row>
    <row r="10" spans="1:9" ht="17" thickBot="1" x14ac:dyDescent="0.25">
      <c r="A10" t="s">
        <v>19</v>
      </c>
    </row>
    <row r="11" spans="1:9" x14ac:dyDescent="0.2">
      <c r="A11" s="9"/>
      <c r="B11" s="9" t="s">
        <v>24</v>
      </c>
      <c r="C11" s="9" t="s">
        <v>25</v>
      </c>
      <c r="D11" s="9" t="s">
        <v>26</v>
      </c>
      <c r="E11" s="9" t="s">
        <v>27</v>
      </c>
      <c r="F11" s="9" t="s">
        <v>28</v>
      </c>
    </row>
    <row r="12" spans="1:9" x14ac:dyDescent="0.2">
      <c r="A12" s="7" t="s">
        <v>20</v>
      </c>
      <c r="B12" s="7">
        <v>5</v>
      </c>
      <c r="C12" s="7">
        <v>1949.922144899494</v>
      </c>
      <c r="D12" s="7">
        <v>389.98442897989878</v>
      </c>
      <c r="E12" s="7">
        <v>517.89250419131997</v>
      </c>
      <c r="F12" s="7">
        <v>1.0794594336161453E-127</v>
      </c>
    </row>
    <row r="13" spans="1:9" x14ac:dyDescent="0.2">
      <c r="A13" s="7" t="s">
        <v>21</v>
      </c>
      <c r="B13" s="7">
        <v>244</v>
      </c>
      <c r="C13" s="7">
        <v>183.73735843054931</v>
      </c>
      <c r="D13" s="7">
        <v>0.75302196078093975</v>
      </c>
      <c r="E13" s="7"/>
      <c r="F13" s="7"/>
    </row>
    <row r="14" spans="1:9" ht="17" thickBot="1" x14ac:dyDescent="0.25">
      <c r="A14" s="8" t="s">
        <v>22</v>
      </c>
      <c r="B14" s="8">
        <v>249</v>
      </c>
      <c r="C14" s="8">
        <v>2133.6595033300432</v>
      </c>
      <c r="D14" s="8"/>
      <c r="E14" s="8"/>
      <c r="F14" s="8"/>
    </row>
    <row r="15" spans="1:9" ht="17" thickBot="1" x14ac:dyDescent="0.25"/>
    <row r="16" spans="1:9" x14ac:dyDescent="0.2">
      <c r="A16" s="9"/>
      <c r="B16" s="9" t="s">
        <v>29</v>
      </c>
      <c r="C16" s="9" t="s">
        <v>17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</row>
    <row r="17" spans="1:9" x14ac:dyDescent="0.2">
      <c r="A17" s="7" t="s">
        <v>23</v>
      </c>
      <c r="B17" s="7">
        <v>-2.107751038975407E-2</v>
      </c>
      <c r="C17" s="7">
        <v>5.5508409357597065E-2</v>
      </c>
      <c r="D17" s="7">
        <v>-0.37971742720942031</v>
      </c>
      <c r="E17" s="7">
        <v>0.70448546566496884</v>
      </c>
      <c r="F17" s="7">
        <v>-0.13041431115838334</v>
      </c>
      <c r="G17" s="7">
        <v>8.8259290378875199E-2</v>
      </c>
      <c r="H17" s="7">
        <v>-0.13041431115838334</v>
      </c>
      <c r="I17" s="7">
        <v>8.8259290378875199E-2</v>
      </c>
    </row>
    <row r="18" spans="1:9" x14ac:dyDescent="0.2">
      <c r="A18" s="7" t="s">
        <v>36</v>
      </c>
      <c r="B18" s="7">
        <v>1.0460632808868351</v>
      </c>
      <c r="C18" s="7">
        <v>2.7594000981610606E-2</v>
      </c>
      <c r="D18" s="7">
        <v>37.909083267191306</v>
      </c>
      <c r="E18" s="7">
        <v>3.025133172931653E-104</v>
      </c>
      <c r="F18" s="7">
        <v>0.99171043917055923</v>
      </c>
      <c r="G18" s="7">
        <v>1.1004161226031111</v>
      </c>
      <c r="H18" s="7">
        <v>0.99171043917055923</v>
      </c>
      <c r="I18" s="7">
        <v>1.1004161226031111</v>
      </c>
    </row>
    <row r="19" spans="1:9" x14ac:dyDescent="0.2">
      <c r="A19" s="7" t="s">
        <v>37</v>
      </c>
      <c r="B19" s="7">
        <v>-4.2355058988341229E-2</v>
      </c>
      <c r="C19" s="7">
        <v>6.5244950771940285E-2</v>
      </c>
      <c r="D19" s="7">
        <v>-0.64916991257133039</v>
      </c>
      <c r="E19" s="7">
        <v>0.51683913389874858</v>
      </c>
      <c r="F19" s="7">
        <v>-0.17087025634797015</v>
      </c>
      <c r="G19" s="7">
        <v>8.6160138371287678E-2</v>
      </c>
      <c r="H19" s="7">
        <v>-0.17087025634797015</v>
      </c>
      <c r="I19" s="7">
        <v>8.6160138371287678E-2</v>
      </c>
    </row>
    <row r="20" spans="1:9" x14ac:dyDescent="0.2">
      <c r="A20" s="7" t="s">
        <v>38</v>
      </c>
      <c r="B20" s="7">
        <v>0.76786077845034317</v>
      </c>
      <c r="C20" s="7">
        <v>5.2849489637906429E-2</v>
      </c>
      <c r="D20" s="7">
        <v>14.529199500530146</v>
      </c>
      <c r="E20" s="7">
        <v>7.0047600349103078E-35</v>
      </c>
      <c r="F20" s="7">
        <v>0.66376134223631189</v>
      </c>
      <c r="G20" s="7">
        <v>0.87196021466437446</v>
      </c>
      <c r="H20" s="7">
        <v>0.66376134223631189</v>
      </c>
      <c r="I20" s="7">
        <v>0.87196021466437446</v>
      </c>
    </row>
    <row r="21" spans="1:9" x14ac:dyDescent="0.2">
      <c r="A21" s="7" t="s">
        <v>39</v>
      </c>
      <c r="B21" s="7">
        <v>-0.29326739510572819</v>
      </c>
      <c r="C21" s="7">
        <v>0.10893548014387963</v>
      </c>
      <c r="D21" s="7">
        <v>-2.6921200945586041</v>
      </c>
      <c r="E21" s="7">
        <v>7.5915783824870601E-3</v>
      </c>
      <c r="F21" s="7">
        <v>-0.50784131330964088</v>
      </c>
      <c r="G21" s="7">
        <v>-7.8693476901815468E-2</v>
      </c>
      <c r="H21" s="7">
        <v>-0.50784131330964088</v>
      </c>
      <c r="I21" s="7">
        <v>-7.8693476901815468E-2</v>
      </c>
    </row>
    <row r="22" spans="1:9" ht="17" thickBot="1" x14ac:dyDescent="0.25">
      <c r="A22" s="8" t="s">
        <v>40</v>
      </c>
      <c r="B22" s="8">
        <v>-0.20771065120840757</v>
      </c>
      <c r="C22" s="8">
        <v>0.12206084444738055</v>
      </c>
      <c r="D22" s="8">
        <v>-1.7016976422602905</v>
      </c>
      <c r="E22" s="8">
        <v>9.0085828597199227E-2</v>
      </c>
      <c r="F22" s="8">
        <v>-0.44813804564188453</v>
      </c>
      <c r="G22" s="8">
        <v>3.2716743225069428E-2</v>
      </c>
      <c r="H22" s="8">
        <v>-0.44813804564188453</v>
      </c>
      <c r="I22" s="8">
        <v>3.2716743225069428E-2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8227-4AB0-F849-B318-417D5C21A811}">
  <dimension ref="A1:I20"/>
  <sheetViews>
    <sheetView workbookViewId="0">
      <selection sqref="A1:I23"/>
    </sheetView>
  </sheetViews>
  <sheetFormatPr baseColWidth="10" defaultRowHeight="16" x14ac:dyDescent="0.2"/>
  <sheetData>
    <row r="1" spans="1:9" x14ac:dyDescent="0.2">
      <c r="A1" t="s">
        <v>12</v>
      </c>
    </row>
    <row r="2" spans="1:9" ht="17" thickBot="1" x14ac:dyDescent="0.25"/>
    <row r="3" spans="1:9" x14ac:dyDescent="0.2">
      <c r="A3" s="10" t="s">
        <v>13</v>
      </c>
      <c r="B3" s="10"/>
    </row>
    <row r="4" spans="1:9" x14ac:dyDescent="0.2">
      <c r="A4" s="7" t="s">
        <v>14</v>
      </c>
      <c r="B4" s="7">
        <v>0.95354235204429971</v>
      </c>
    </row>
    <row r="5" spans="1:9" x14ac:dyDescent="0.2">
      <c r="A5" s="7" t="s">
        <v>15</v>
      </c>
      <c r="B5" s="7">
        <v>0.90924301714217526</v>
      </c>
    </row>
    <row r="6" spans="1:9" x14ac:dyDescent="0.2">
      <c r="A6" s="7" t="s">
        <v>16</v>
      </c>
      <c r="B6" s="7">
        <v>0.90813622466829935</v>
      </c>
    </row>
    <row r="7" spans="1:9" x14ac:dyDescent="0.2">
      <c r="A7" s="7" t="s">
        <v>17</v>
      </c>
      <c r="B7" s="7">
        <v>0.88722756947311354</v>
      </c>
    </row>
    <row r="8" spans="1:9" ht="17" thickBot="1" x14ac:dyDescent="0.25">
      <c r="A8" s="8" t="s">
        <v>18</v>
      </c>
      <c r="B8" s="8">
        <v>250</v>
      </c>
    </row>
    <row r="10" spans="1:9" ht="17" thickBot="1" x14ac:dyDescent="0.25">
      <c r="A10" t="s">
        <v>19</v>
      </c>
    </row>
    <row r="11" spans="1:9" x14ac:dyDescent="0.2">
      <c r="A11" s="9"/>
      <c r="B11" s="9" t="s">
        <v>24</v>
      </c>
      <c r="C11" s="9" t="s">
        <v>25</v>
      </c>
      <c r="D11" s="9" t="s">
        <v>26</v>
      </c>
      <c r="E11" s="9" t="s">
        <v>27</v>
      </c>
      <c r="F11" s="9" t="s">
        <v>28</v>
      </c>
    </row>
    <row r="12" spans="1:9" x14ac:dyDescent="0.2">
      <c r="A12" s="7" t="s">
        <v>20</v>
      </c>
      <c r="B12" s="7">
        <v>3</v>
      </c>
      <c r="C12" s="7">
        <v>1940.0150043618837</v>
      </c>
      <c r="D12" s="7">
        <v>646.67166812062794</v>
      </c>
      <c r="E12" s="7">
        <v>821.51174551997917</v>
      </c>
      <c r="F12" s="7">
        <v>7.8974865766647742E-128</v>
      </c>
    </row>
    <row r="13" spans="1:9" x14ac:dyDescent="0.2">
      <c r="A13" s="7" t="s">
        <v>21</v>
      </c>
      <c r="B13" s="7">
        <v>246</v>
      </c>
      <c r="C13" s="7">
        <v>193.64449896815944</v>
      </c>
      <c r="D13" s="7">
        <v>0.78717276003316849</v>
      </c>
      <c r="E13" s="7"/>
      <c r="F13" s="7"/>
    </row>
    <row r="14" spans="1:9" ht="17" thickBot="1" x14ac:dyDescent="0.25">
      <c r="A14" s="8" t="s">
        <v>22</v>
      </c>
      <c r="B14" s="8">
        <v>249</v>
      </c>
      <c r="C14" s="8">
        <v>2133.6595033300432</v>
      </c>
      <c r="D14" s="8"/>
      <c r="E14" s="8"/>
      <c r="F14" s="8"/>
    </row>
    <row r="15" spans="1:9" ht="17" thickBot="1" x14ac:dyDescent="0.25"/>
    <row r="16" spans="1:9" x14ac:dyDescent="0.2">
      <c r="A16" s="9"/>
      <c r="B16" s="9" t="s">
        <v>29</v>
      </c>
      <c r="C16" s="9" t="s">
        <v>17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</row>
    <row r="17" spans="1:9" x14ac:dyDescent="0.2">
      <c r="A17" s="7" t="s">
        <v>23</v>
      </c>
      <c r="B17" s="7">
        <v>-3.0685395718762061E-2</v>
      </c>
      <c r="C17" s="7">
        <v>5.6688406061975428E-2</v>
      </c>
      <c r="D17" s="7">
        <v>-0.54129932115598389</v>
      </c>
      <c r="E17" s="7">
        <v>0.58879114894785634</v>
      </c>
      <c r="F17" s="7">
        <v>-0.14234195145965831</v>
      </c>
      <c r="G17" s="7">
        <v>8.0971160022134198E-2</v>
      </c>
      <c r="H17" s="7">
        <v>-0.14234195145965831</v>
      </c>
      <c r="I17" s="7">
        <v>8.0971160022134198E-2</v>
      </c>
    </row>
    <row r="18" spans="1:9" x14ac:dyDescent="0.2">
      <c r="A18" s="7" t="s">
        <v>36</v>
      </c>
      <c r="B18" s="7">
        <v>1.056599267938801</v>
      </c>
      <c r="C18" s="7">
        <v>2.7230727780820828E-2</v>
      </c>
      <c r="D18" s="7">
        <v>38.80172709460178</v>
      </c>
      <c r="E18" s="7">
        <v>7.6194180876572701E-107</v>
      </c>
      <c r="F18" s="7">
        <v>1.0029641512449159</v>
      </c>
      <c r="G18" s="7">
        <v>1.1102343846326861</v>
      </c>
      <c r="H18" s="7">
        <v>1.0029641512449159</v>
      </c>
      <c r="I18" s="7">
        <v>1.1102343846326861</v>
      </c>
    </row>
    <row r="19" spans="1:9" x14ac:dyDescent="0.2">
      <c r="A19" s="7" t="s">
        <v>37</v>
      </c>
      <c r="B19" s="7">
        <v>4.1644069216754863E-2</v>
      </c>
      <c r="C19" s="7">
        <v>6.163717194385436E-2</v>
      </c>
      <c r="D19" s="7">
        <v>0.67563238064667652</v>
      </c>
      <c r="E19" s="7">
        <v>0.49990869148362527</v>
      </c>
      <c r="F19" s="7">
        <v>-7.9759843910315986E-2</v>
      </c>
      <c r="G19" s="7">
        <v>0.1630479823438257</v>
      </c>
      <c r="H19" s="7">
        <v>-7.9759843910315986E-2</v>
      </c>
      <c r="I19" s="7">
        <v>0.1630479823438257</v>
      </c>
    </row>
    <row r="20" spans="1:9" ht="17" thickBot="1" x14ac:dyDescent="0.25">
      <c r="A20" s="8" t="s">
        <v>38</v>
      </c>
      <c r="B20" s="8">
        <v>0.64973632819059746</v>
      </c>
      <c r="C20" s="8">
        <v>4.2421690169452395E-2</v>
      </c>
      <c r="D20" s="8">
        <v>15.316134873345256</v>
      </c>
      <c r="E20" s="8">
        <v>1.2227671432037802E-37</v>
      </c>
      <c r="F20" s="8">
        <v>0.5661802689877673</v>
      </c>
      <c r="G20" s="8">
        <v>0.73329238739342761</v>
      </c>
      <c r="H20" s="8">
        <v>0.5661802689877673</v>
      </c>
      <c r="I20" s="8">
        <v>0.73329238739342761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2E12-99FA-CD42-8E7F-C741590B5C5C}">
  <dimension ref="A1:I20"/>
  <sheetViews>
    <sheetView workbookViewId="0">
      <selection sqref="A1:I23"/>
    </sheetView>
  </sheetViews>
  <sheetFormatPr baseColWidth="10" defaultRowHeight="16" x14ac:dyDescent="0.2"/>
  <sheetData>
    <row r="1" spans="1:9" x14ac:dyDescent="0.2">
      <c r="A1" t="s">
        <v>12</v>
      </c>
    </row>
    <row r="2" spans="1:9" ht="17" thickBot="1" x14ac:dyDescent="0.25"/>
    <row r="3" spans="1:9" x14ac:dyDescent="0.2">
      <c r="A3" s="10" t="s">
        <v>13</v>
      </c>
      <c r="B3" s="10"/>
    </row>
    <row r="4" spans="1:9" x14ac:dyDescent="0.2">
      <c r="A4" s="7" t="s">
        <v>14</v>
      </c>
      <c r="B4" s="7">
        <v>0.91967770164817719</v>
      </c>
    </row>
    <row r="5" spans="1:9" x14ac:dyDescent="0.2">
      <c r="A5" s="7" t="s">
        <v>15</v>
      </c>
      <c r="B5" s="7">
        <v>0.84580707490887364</v>
      </c>
    </row>
    <row r="6" spans="1:9" x14ac:dyDescent="0.2">
      <c r="A6" s="7" t="s">
        <v>16</v>
      </c>
      <c r="B6" s="7">
        <v>0.84375116924099203</v>
      </c>
    </row>
    <row r="7" spans="1:9" x14ac:dyDescent="0.2">
      <c r="A7" s="7" t="s">
        <v>17</v>
      </c>
      <c r="B7" s="7">
        <v>0.83996210184316034</v>
      </c>
    </row>
    <row r="8" spans="1:9" ht="17" thickBot="1" x14ac:dyDescent="0.25">
      <c r="A8" s="8" t="s">
        <v>18</v>
      </c>
      <c r="B8" s="8">
        <v>229</v>
      </c>
    </row>
    <row r="10" spans="1:9" ht="17" thickBot="1" x14ac:dyDescent="0.25">
      <c r="A10" t="s">
        <v>19</v>
      </c>
    </row>
    <row r="11" spans="1:9" x14ac:dyDescent="0.2">
      <c r="A11" s="9"/>
      <c r="B11" s="9" t="s">
        <v>24</v>
      </c>
      <c r="C11" s="9" t="s">
        <v>25</v>
      </c>
      <c r="D11" s="9" t="s">
        <v>26</v>
      </c>
      <c r="E11" s="9" t="s">
        <v>27</v>
      </c>
      <c r="F11" s="9" t="s">
        <v>28</v>
      </c>
    </row>
    <row r="12" spans="1:9" x14ac:dyDescent="0.2">
      <c r="A12" s="7" t="s">
        <v>20</v>
      </c>
      <c r="B12" s="7">
        <v>3</v>
      </c>
      <c r="C12" s="7">
        <v>870.78064570396418</v>
      </c>
      <c r="D12" s="7">
        <v>290.26021523465471</v>
      </c>
      <c r="E12" s="7">
        <v>411.40363982767536</v>
      </c>
      <c r="F12" s="7">
        <v>5.020061375277881E-91</v>
      </c>
    </row>
    <row r="13" spans="1:9" x14ac:dyDescent="0.2">
      <c r="A13" s="7" t="s">
        <v>21</v>
      </c>
      <c r="B13" s="7">
        <v>225</v>
      </c>
      <c r="C13" s="7">
        <v>158.74567481987543</v>
      </c>
      <c r="D13" s="7">
        <v>0.7055363325327797</v>
      </c>
      <c r="E13" s="7"/>
      <c r="F13" s="7"/>
    </row>
    <row r="14" spans="1:9" ht="17" thickBot="1" x14ac:dyDescent="0.25">
      <c r="A14" s="8" t="s">
        <v>22</v>
      </c>
      <c r="B14" s="8">
        <v>228</v>
      </c>
      <c r="C14" s="8">
        <v>1029.5263205238396</v>
      </c>
      <c r="D14" s="8"/>
      <c r="E14" s="8"/>
      <c r="F14" s="8"/>
    </row>
    <row r="15" spans="1:9" ht="17" thickBot="1" x14ac:dyDescent="0.25"/>
    <row r="16" spans="1:9" x14ac:dyDescent="0.2">
      <c r="A16" s="9"/>
      <c r="B16" s="9" t="s">
        <v>29</v>
      </c>
      <c r="C16" s="9" t="s">
        <v>17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</row>
    <row r="17" spans="1:9" x14ac:dyDescent="0.2">
      <c r="A17" s="7" t="s">
        <v>23</v>
      </c>
      <c r="B17" s="7">
        <v>-7.2992195176613964E-3</v>
      </c>
      <c r="C17" s="7">
        <v>5.664798289577902E-2</v>
      </c>
      <c r="D17" s="7">
        <v>-0.12885224053062053</v>
      </c>
      <c r="E17" s="7">
        <v>0.89758967199687301</v>
      </c>
      <c r="F17" s="7">
        <v>-0.11892766074601004</v>
      </c>
      <c r="G17" s="7">
        <v>0.10432922171068724</v>
      </c>
      <c r="H17" s="7">
        <v>-0.11892766074601004</v>
      </c>
      <c r="I17" s="7">
        <v>0.10432922171068724</v>
      </c>
    </row>
    <row r="18" spans="1:9" x14ac:dyDescent="0.2">
      <c r="A18" s="7" t="s">
        <v>36</v>
      </c>
      <c r="B18" s="7">
        <v>1.0529111085041076</v>
      </c>
      <c r="C18" s="7">
        <v>4.2056927808335122E-2</v>
      </c>
      <c r="D18" s="7">
        <v>25.035378554099587</v>
      </c>
      <c r="E18" s="7">
        <v>5.6305256444701586E-67</v>
      </c>
      <c r="F18" s="7">
        <v>0.97003526625681979</v>
      </c>
      <c r="G18" s="7">
        <v>1.1357869507513954</v>
      </c>
      <c r="H18" s="7">
        <v>0.97003526625681979</v>
      </c>
      <c r="I18" s="7">
        <v>1.1357869507513954</v>
      </c>
    </row>
    <row r="19" spans="1:9" x14ac:dyDescent="0.2">
      <c r="A19" s="7" t="s">
        <v>37</v>
      </c>
      <c r="B19" s="7">
        <v>-4.6258152076948146E-2</v>
      </c>
      <c r="C19" s="7">
        <v>7.5201683240538469E-2</v>
      </c>
      <c r="D19" s="7">
        <v>-0.61512123244619177</v>
      </c>
      <c r="E19" s="7">
        <v>0.53909628391046072</v>
      </c>
      <c r="F19" s="7">
        <v>-0.19444783595914061</v>
      </c>
      <c r="G19" s="7">
        <v>0.10193153180524434</v>
      </c>
      <c r="H19" s="7">
        <v>-0.19444783595914061</v>
      </c>
      <c r="I19" s="7">
        <v>0.10193153180524434</v>
      </c>
    </row>
    <row r="20" spans="1:9" ht="17" thickBot="1" x14ac:dyDescent="0.25">
      <c r="A20" s="8" t="s">
        <v>38</v>
      </c>
      <c r="B20" s="8">
        <v>0.69036767286384149</v>
      </c>
      <c r="C20" s="8">
        <v>4.5834985189115156E-2</v>
      </c>
      <c r="D20" s="8">
        <v>15.062024565195873</v>
      </c>
      <c r="E20" s="8">
        <v>6.3857040762627372E-36</v>
      </c>
      <c r="F20" s="8">
        <v>0.60004692905556345</v>
      </c>
      <c r="G20" s="8">
        <v>0.78068841667211952</v>
      </c>
      <c r="H20" s="8">
        <v>0.60004692905556345</v>
      </c>
      <c r="I20" s="8">
        <v>0.78068841667211952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tabSelected="1" topLeftCell="A108" workbookViewId="0">
      <selection activeCell="M117" sqref="M117"/>
    </sheetView>
  </sheetViews>
  <sheetFormatPr baseColWidth="10" defaultColWidth="11.28515625" defaultRowHeight="15" customHeight="1" x14ac:dyDescent="0.2"/>
  <cols>
    <col min="1" max="26" width="10.5703125" customWidth="1"/>
  </cols>
  <sheetData>
    <row r="1" spans="1:11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11" ht="15.75" customHeight="1" x14ac:dyDescent="0.2">
      <c r="A2" s="1" t="s">
        <v>1</v>
      </c>
      <c r="B2" s="1" t="s">
        <v>2</v>
      </c>
      <c r="C2" s="1"/>
      <c r="D2" s="1"/>
      <c r="E2" s="1"/>
      <c r="F2" s="1"/>
      <c r="G2" s="1"/>
      <c r="H2" s="2" t="s">
        <v>3</v>
      </c>
      <c r="I2" s="5" t="s">
        <v>11</v>
      </c>
    </row>
    <row r="3" spans="1:11" ht="15.75" customHeight="1" x14ac:dyDescent="0.2">
      <c r="A3" s="1"/>
      <c r="B3" s="1"/>
      <c r="C3" s="1"/>
      <c r="D3" s="1"/>
      <c r="E3" s="1"/>
      <c r="F3" s="1"/>
      <c r="G3" s="3"/>
      <c r="H3" s="2" t="s">
        <v>4</v>
      </c>
      <c r="I3">
        <v>0.32635999999999998</v>
      </c>
      <c r="J3">
        <v>0.32639000000000001</v>
      </c>
      <c r="K3">
        <v>0.34725</v>
      </c>
    </row>
    <row r="4" spans="1:11" ht="15.75" customHeight="1" x14ac:dyDescent="0.2">
      <c r="A4" s="1"/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3"/>
      <c r="H4" s="2" t="s">
        <v>10</v>
      </c>
    </row>
    <row r="5" spans="1:11" ht="15.75" customHeight="1" x14ac:dyDescent="0.2">
      <c r="A5" s="1">
        <v>20200303</v>
      </c>
      <c r="B5" s="1">
        <v>-2.79</v>
      </c>
      <c r="C5" s="1">
        <v>0.64</v>
      </c>
      <c r="D5" s="1">
        <v>-0.62</v>
      </c>
      <c r="E5" s="1">
        <v>-0.48</v>
      </c>
      <c r="F5" s="1">
        <v>0.23</v>
      </c>
      <c r="G5" s="3"/>
      <c r="H5">
        <f>SUMPRODUCT($I$3:$K$3,I5:K5)</f>
        <v>-2.9562666439442902</v>
      </c>
      <c r="I5" s="6">
        <v>-1.300568443</v>
      </c>
      <c r="J5" s="6">
        <v>-2.7633308790000002</v>
      </c>
      <c r="K5" s="6">
        <v>-4.6937064399999997</v>
      </c>
    </row>
    <row r="6" spans="1:11" ht="15.75" customHeight="1" x14ac:dyDescent="0.2">
      <c r="A6" s="1">
        <v>20200304</v>
      </c>
      <c r="B6" s="1">
        <v>4.03</v>
      </c>
      <c r="C6" s="1">
        <v>-1.2</v>
      </c>
      <c r="D6" s="1">
        <v>-1.1000000000000001</v>
      </c>
      <c r="E6" s="1">
        <v>0.11</v>
      </c>
      <c r="F6" s="1">
        <v>0.24</v>
      </c>
      <c r="G6" s="1"/>
      <c r="H6">
        <f t="shared" ref="H6:H69" si="0">SUMPRODUCT($I$3:$K$3,I6:K6)</f>
        <v>2.5490687888756796</v>
      </c>
      <c r="I6" s="6">
        <v>3.5875326969999999</v>
      </c>
      <c r="J6" s="6">
        <v>2.5772815090000001</v>
      </c>
      <c r="K6" s="6">
        <v>1.5465592690000001</v>
      </c>
    </row>
    <row r="7" spans="1:11" ht="15.75" customHeight="1" x14ac:dyDescent="0.2">
      <c r="A7" s="1">
        <v>20200305</v>
      </c>
      <c r="B7" s="1">
        <v>-3.38</v>
      </c>
      <c r="C7" s="1">
        <v>-0.18</v>
      </c>
      <c r="D7" s="1">
        <v>-1.37</v>
      </c>
      <c r="E7" s="1">
        <v>-0.9</v>
      </c>
      <c r="F7" s="1">
        <v>0.15</v>
      </c>
      <c r="G7" s="1"/>
      <c r="H7">
        <f t="shared" si="0"/>
        <v>-4.7838760973112198</v>
      </c>
      <c r="I7" s="6">
        <v>-3.7025212569999999</v>
      </c>
      <c r="J7" s="6">
        <v>-3.8918245800000002</v>
      </c>
      <c r="K7" s="6">
        <v>-6.6386425779999998</v>
      </c>
    </row>
    <row r="8" spans="1:11" ht="15.75" customHeight="1" x14ac:dyDescent="0.2">
      <c r="A8" s="1">
        <v>20200306</v>
      </c>
      <c r="B8" s="1">
        <v>-1.78</v>
      </c>
      <c r="C8" s="1">
        <v>-0.21</v>
      </c>
      <c r="D8" s="1">
        <v>-1.42</v>
      </c>
      <c r="E8" s="1">
        <v>0.76</v>
      </c>
      <c r="F8" s="1">
        <v>0.37</v>
      </c>
      <c r="G8" s="1"/>
      <c r="H8">
        <f t="shared" si="0"/>
        <v>-3.60287550180171</v>
      </c>
      <c r="I8" s="6">
        <v>-3.732243854</v>
      </c>
      <c r="J8" s="6">
        <v>-1.7179772680000001</v>
      </c>
      <c r="K8" s="6">
        <v>-5.2529583789999998</v>
      </c>
    </row>
    <row r="9" spans="1:11" ht="15.75" customHeight="1" x14ac:dyDescent="0.2">
      <c r="A9" s="1">
        <v>20200309</v>
      </c>
      <c r="B9" s="1">
        <v>-7.79</v>
      </c>
      <c r="C9" s="1">
        <v>-1.4</v>
      </c>
      <c r="D9" s="1">
        <v>-4.7</v>
      </c>
      <c r="E9" s="1">
        <v>0.09</v>
      </c>
      <c r="F9" s="1">
        <v>0.48</v>
      </c>
      <c r="G9" s="1"/>
      <c r="H9">
        <f t="shared" si="0"/>
        <v>-12.48853597822356</v>
      </c>
      <c r="I9" s="6">
        <v>-17.079043590000001</v>
      </c>
      <c r="J9" s="6">
        <v>-7.323198294</v>
      </c>
      <c r="K9" s="6">
        <v>-13.029231449999999</v>
      </c>
    </row>
    <row r="10" spans="1:11" ht="15.75" customHeight="1" x14ac:dyDescent="0.2">
      <c r="A10" s="1">
        <v>20200310</v>
      </c>
      <c r="B10" s="1">
        <v>4.74</v>
      </c>
      <c r="C10" s="1">
        <v>-2.37</v>
      </c>
      <c r="D10" s="1">
        <v>0.78</v>
      </c>
      <c r="E10" s="1">
        <v>0.46</v>
      </c>
      <c r="F10" s="1">
        <v>0.06</v>
      </c>
      <c r="G10" s="1"/>
      <c r="H10">
        <f t="shared" si="0"/>
        <v>6.2833769344223906</v>
      </c>
      <c r="I10" s="6">
        <v>7.6879241509999998</v>
      </c>
      <c r="J10" s="6">
        <v>3.6857136019999999</v>
      </c>
      <c r="K10" s="6">
        <v>7.4049415290000002</v>
      </c>
    </row>
    <row r="11" spans="1:11" ht="15.75" customHeight="1" x14ac:dyDescent="0.2">
      <c r="A11" s="1">
        <v>20200311</v>
      </c>
      <c r="B11" s="1">
        <v>-5.05</v>
      </c>
      <c r="C11" s="1">
        <v>-1.05</v>
      </c>
      <c r="D11" s="1">
        <v>-0.79</v>
      </c>
      <c r="E11" s="1">
        <v>0.03</v>
      </c>
      <c r="F11" s="1">
        <v>0.1</v>
      </c>
      <c r="G11" s="1"/>
      <c r="H11">
        <f t="shared" si="0"/>
        <v>-6.6464845977481701</v>
      </c>
      <c r="I11" s="6">
        <v>-6.7175851900000003</v>
      </c>
      <c r="J11" s="6">
        <v>-4.6680773430000002</v>
      </c>
      <c r="K11" s="6">
        <v>-8.4392216879999999</v>
      </c>
    </row>
    <row r="12" spans="1:11" ht="15.75" customHeight="1" x14ac:dyDescent="0.2">
      <c r="A12" s="1">
        <v>20200312</v>
      </c>
      <c r="B12" s="1">
        <v>-9.6300000000000008</v>
      </c>
      <c r="C12" s="1">
        <v>-1.1399999999999999</v>
      </c>
      <c r="D12" s="1">
        <v>-1.21</v>
      </c>
      <c r="E12" s="1">
        <v>-0.37</v>
      </c>
      <c r="F12" s="1">
        <v>-0.26</v>
      </c>
      <c r="G12" s="1"/>
      <c r="H12">
        <f t="shared" si="0"/>
        <v>-13.110021278841209</v>
      </c>
      <c r="I12" s="6">
        <v>-13.35035061</v>
      </c>
      <c r="J12" s="6">
        <v>-9.2975256989999995</v>
      </c>
      <c r="K12" s="6">
        <v>-16.467621139999999</v>
      </c>
    </row>
    <row r="13" spans="1:11" ht="15.75" customHeight="1" x14ac:dyDescent="0.2">
      <c r="A13" s="1">
        <v>20200313</v>
      </c>
      <c r="B13" s="1">
        <v>8.9600000000000009</v>
      </c>
      <c r="C13" s="1">
        <v>-2.02</v>
      </c>
      <c r="D13" s="1">
        <v>2.99</v>
      </c>
      <c r="E13" s="1">
        <v>1.19</v>
      </c>
      <c r="F13" s="1">
        <v>0.8</v>
      </c>
      <c r="G13" s="1"/>
      <c r="H13">
        <f t="shared" si="0"/>
        <v>9.3654690389326305</v>
      </c>
      <c r="I13" s="6">
        <v>10.263239860000001</v>
      </c>
      <c r="J13" s="6">
        <v>4.6369537269999999</v>
      </c>
      <c r="K13" s="6">
        <v>12.966170630000001</v>
      </c>
    </row>
    <row r="14" spans="1:11" ht="15.75" customHeight="1" x14ac:dyDescent="0.2">
      <c r="A14" s="1">
        <v>20200316</v>
      </c>
      <c r="B14" s="1">
        <v>-12</v>
      </c>
      <c r="C14" s="1">
        <v>-0.88</v>
      </c>
      <c r="D14" s="1">
        <v>-0.77</v>
      </c>
      <c r="E14" s="1">
        <v>0.59</v>
      </c>
      <c r="F14" s="1">
        <v>1.19</v>
      </c>
      <c r="G14" s="1"/>
      <c r="H14">
        <f t="shared" si="0"/>
        <v>-12.32837817805412</v>
      </c>
      <c r="I14" s="6">
        <v>-8.5906726120000005</v>
      </c>
      <c r="J14" s="6">
        <v>-13.42368087</v>
      </c>
      <c r="K14" s="6">
        <v>-14.811723730000001</v>
      </c>
    </row>
    <row r="15" spans="1:11" ht="15.75" customHeight="1" x14ac:dyDescent="0.2">
      <c r="A15" s="1">
        <v>20200317</v>
      </c>
      <c r="B15" s="1">
        <v>5.87</v>
      </c>
      <c r="C15" s="1">
        <v>0.36</v>
      </c>
      <c r="D15" s="1">
        <v>-0.85</v>
      </c>
      <c r="E15" s="1">
        <v>-0.48</v>
      </c>
      <c r="F15" s="1">
        <v>-7.0000000000000007E-2</v>
      </c>
      <c r="G15" s="1"/>
      <c r="H15">
        <f t="shared" si="0"/>
        <v>8.1076139471011697</v>
      </c>
      <c r="I15" s="6">
        <v>9.9229853170000002</v>
      </c>
      <c r="J15" s="6">
        <v>2.9903407949999998</v>
      </c>
      <c r="K15" s="6">
        <v>11.21132074</v>
      </c>
    </row>
    <row r="16" spans="1:11" ht="15.75" customHeight="1" x14ac:dyDescent="0.2">
      <c r="A16" s="1">
        <v>20200318</v>
      </c>
      <c r="B16" s="1">
        <v>-5.56</v>
      </c>
      <c r="C16" s="1">
        <v>-4.58</v>
      </c>
      <c r="D16" s="1">
        <v>-4.71</v>
      </c>
      <c r="E16" s="1">
        <v>0.27</v>
      </c>
      <c r="F16" s="1">
        <v>0.21</v>
      </c>
      <c r="G16" s="1"/>
      <c r="H16">
        <f t="shared" si="0"/>
        <v>-8.3457416186541593</v>
      </c>
      <c r="I16" s="6">
        <v>-11.841751929999999</v>
      </c>
      <c r="J16" s="6">
        <v>-7.6689485990000001</v>
      </c>
      <c r="K16" s="6">
        <v>-5.6961823630000001</v>
      </c>
    </row>
    <row r="17" spans="1:11" ht="15.75" customHeight="1" x14ac:dyDescent="0.2">
      <c r="A17" s="1">
        <v>20200319</v>
      </c>
      <c r="B17" s="1">
        <v>1.31</v>
      </c>
      <c r="C17" s="1">
        <v>5.73</v>
      </c>
      <c r="D17" s="1">
        <v>0.99</v>
      </c>
      <c r="E17" s="1">
        <v>-1.6</v>
      </c>
      <c r="F17" s="1">
        <v>-1.57</v>
      </c>
      <c r="G17" s="1"/>
      <c r="H17">
        <f t="shared" si="0"/>
        <v>3.1354388845788783</v>
      </c>
      <c r="I17" s="6">
        <v>3.9234168559999998</v>
      </c>
      <c r="J17" s="6">
        <v>5.6785088779999997</v>
      </c>
      <c r="K17" s="6">
        <v>4.5616897460000003E-3</v>
      </c>
    </row>
    <row r="18" spans="1:11" ht="15.75" customHeight="1" x14ac:dyDescent="0.2">
      <c r="A18" s="1">
        <v>20200320</v>
      </c>
      <c r="B18" s="1">
        <v>-4.1500000000000004</v>
      </c>
      <c r="C18" s="1">
        <v>0.3</v>
      </c>
      <c r="D18" s="1">
        <v>-0.9</v>
      </c>
      <c r="E18" s="1">
        <v>-0.74</v>
      </c>
      <c r="F18" s="1">
        <v>-1.2</v>
      </c>
      <c r="G18" s="1"/>
      <c r="H18">
        <f t="shared" si="0"/>
        <v>-4.4100779845110001</v>
      </c>
      <c r="I18" s="6">
        <v>-3.3202479939999998</v>
      </c>
      <c r="J18" s="6">
        <v>-2.821667444</v>
      </c>
      <c r="K18" s="6">
        <v>-6.927337112</v>
      </c>
    </row>
    <row r="19" spans="1:11" ht="15.75" customHeight="1" x14ac:dyDescent="0.2">
      <c r="A19" s="1">
        <v>20200323</v>
      </c>
      <c r="B19" s="1">
        <v>-2.5499999999999998</v>
      </c>
      <c r="C19" s="1">
        <v>1.65</v>
      </c>
      <c r="D19" s="1">
        <v>-3.5</v>
      </c>
      <c r="E19" s="1">
        <v>0.36</v>
      </c>
      <c r="F19" s="1">
        <v>-1.22</v>
      </c>
      <c r="G19" s="1"/>
      <c r="H19">
        <f t="shared" si="0"/>
        <v>-3.8917110938635062</v>
      </c>
      <c r="I19" s="6">
        <v>0.19440938639999999</v>
      </c>
      <c r="J19" s="6">
        <v>-6.4610989339999998</v>
      </c>
      <c r="K19" s="6">
        <v>-5.3169775670000003</v>
      </c>
    </row>
    <row r="20" spans="1:11" ht="15.75" customHeight="1" x14ac:dyDescent="0.2">
      <c r="A20" s="1">
        <v>20200324</v>
      </c>
      <c r="B20" s="1">
        <v>9.34</v>
      </c>
      <c r="C20" s="1">
        <v>-0.17</v>
      </c>
      <c r="D20" s="1">
        <v>2.35</v>
      </c>
      <c r="E20" s="1">
        <v>0.38</v>
      </c>
      <c r="F20" s="1">
        <v>0.22</v>
      </c>
      <c r="G20" s="1"/>
      <c r="H20">
        <f t="shared" si="0"/>
        <v>12.64971490795452</v>
      </c>
      <c r="I20" s="6">
        <v>14.343258649999999</v>
      </c>
      <c r="J20" s="6">
        <v>9.5892637179999998</v>
      </c>
      <c r="K20" s="6">
        <v>13.934655810000001</v>
      </c>
    </row>
    <row r="21" spans="1:11" ht="15.75" customHeight="1" x14ac:dyDescent="0.2">
      <c r="A21" s="1">
        <v>20200325</v>
      </c>
      <c r="B21" s="1">
        <v>1.18</v>
      </c>
      <c r="C21" s="1">
        <v>-0.15</v>
      </c>
      <c r="D21" s="1">
        <v>1.86</v>
      </c>
      <c r="E21" s="1">
        <v>-0.16</v>
      </c>
      <c r="F21" s="1">
        <v>0.13</v>
      </c>
      <c r="G21" s="1"/>
      <c r="H21">
        <f t="shared" si="0"/>
        <v>2.8580141162762001</v>
      </c>
      <c r="I21" s="6">
        <v>1.7587436169999999</v>
      </c>
      <c r="J21" s="6">
        <v>7.4522677770000003</v>
      </c>
      <c r="K21" s="6">
        <v>-0.42711340619999999</v>
      </c>
    </row>
    <row r="22" spans="1:11" ht="15.75" customHeight="1" x14ac:dyDescent="0.2">
      <c r="A22" s="1">
        <v>20200326</v>
      </c>
      <c r="B22" s="1">
        <v>6.02</v>
      </c>
      <c r="C22" s="1">
        <v>-0.45</v>
      </c>
      <c r="D22" s="1">
        <v>1.2</v>
      </c>
      <c r="E22" s="1">
        <v>-0.54</v>
      </c>
      <c r="F22" s="1">
        <v>0.04</v>
      </c>
      <c r="G22" s="1"/>
      <c r="H22">
        <f t="shared" si="0"/>
        <v>4.3180104413743718</v>
      </c>
      <c r="I22" s="6">
        <v>0.82014336570000002</v>
      </c>
      <c r="J22" s="6">
        <v>5.9600423930000002</v>
      </c>
      <c r="K22" s="6">
        <v>6.0620596569999998</v>
      </c>
    </row>
    <row r="23" spans="1:11" ht="15.75" customHeight="1" x14ac:dyDescent="0.2">
      <c r="A23" s="1">
        <v>20200327</v>
      </c>
      <c r="B23" s="1">
        <v>-3.48</v>
      </c>
      <c r="C23" s="1">
        <v>-1.05</v>
      </c>
      <c r="D23" s="1">
        <v>-0.69</v>
      </c>
      <c r="E23" s="1">
        <v>-1.08</v>
      </c>
      <c r="F23" s="1">
        <v>0.82</v>
      </c>
      <c r="G23" s="1"/>
      <c r="H23">
        <f t="shared" si="0"/>
        <v>-3.9731810896836</v>
      </c>
      <c r="I23" s="6">
        <v>-6.5709320499999997</v>
      </c>
      <c r="J23" s="6">
        <v>-2.8297281650000001</v>
      </c>
      <c r="K23" s="6">
        <v>-2.6064700649999999</v>
      </c>
    </row>
    <row r="24" spans="1:11" ht="15.75" customHeight="1" x14ac:dyDescent="0.2">
      <c r="A24" s="1">
        <v>20200330</v>
      </c>
      <c r="B24" s="1">
        <v>3.16</v>
      </c>
      <c r="C24" s="1">
        <v>-0.8</v>
      </c>
      <c r="D24" s="1">
        <v>-2.16</v>
      </c>
      <c r="E24" s="1">
        <v>-0.2</v>
      </c>
      <c r="F24" s="1">
        <v>0.17</v>
      </c>
      <c r="G24" s="1"/>
      <c r="H24">
        <f t="shared" si="0"/>
        <v>1.1102704118391702</v>
      </c>
      <c r="I24" s="6">
        <v>3.5022767840000002</v>
      </c>
      <c r="J24" s="6">
        <v>1.8029458620000001</v>
      </c>
      <c r="K24" s="6">
        <v>-1.788901769</v>
      </c>
    </row>
    <row r="25" spans="1:11" ht="15.75" customHeight="1" x14ac:dyDescent="0.2">
      <c r="A25" s="1">
        <v>20200331</v>
      </c>
      <c r="B25" s="1">
        <v>-1.44</v>
      </c>
      <c r="C25" s="1">
        <v>1.51</v>
      </c>
      <c r="D25" s="1">
        <v>-0.42</v>
      </c>
      <c r="E25" s="1">
        <v>0.38</v>
      </c>
      <c r="F25" s="1">
        <v>-0.14000000000000001</v>
      </c>
      <c r="G25" s="1"/>
      <c r="H25">
        <f t="shared" si="0"/>
        <v>-2.9961037564977202</v>
      </c>
      <c r="I25" s="6">
        <v>-1.571664792</v>
      </c>
      <c r="J25" s="6">
        <v>-2.63151139</v>
      </c>
      <c r="K25" s="6">
        <v>-4.6775413459999999</v>
      </c>
    </row>
    <row r="26" spans="1:11" ht="15.75" customHeight="1" x14ac:dyDescent="0.2">
      <c r="A26" s="4">
        <v>20200401</v>
      </c>
      <c r="B26" s="1">
        <v>-4.51</v>
      </c>
      <c r="C26" s="1">
        <v>-2.0299999999999998</v>
      </c>
      <c r="D26" s="1">
        <v>-1.41</v>
      </c>
      <c r="E26" s="1">
        <v>0.16</v>
      </c>
      <c r="F26" s="1">
        <v>0.28999999999999998</v>
      </c>
      <c r="G26" s="1"/>
      <c r="H26">
        <f t="shared" si="0"/>
        <v>-5.5034714978374204</v>
      </c>
      <c r="I26" s="6">
        <v>-2.2349403639999998</v>
      </c>
      <c r="J26" s="6">
        <v>-6.7309764169999999</v>
      </c>
      <c r="K26" s="6">
        <v>-7.421606819</v>
      </c>
    </row>
    <row r="27" spans="1:11" ht="15.75" customHeight="1" x14ac:dyDescent="0.2">
      <c r="A27" s="1">
        <v>20200402</v>
      </c>
      <c r="B27" s="1">
        <v>2.1</v>
      </c>
      <c r="C27" s="1">
        <v>-0.93</v>
      </c>
      <c r="D27" s="1">
        <v>-0.28000000000000003</v>
      </c>
      <c r="E27" s="1">
        <v>-0.08</v>
      </c>
      <c r="F27" s="1">
        <v>0.95</v>
      </c>
      <c r="G27" s="1"/>
      <c r="H27">
        <f t="shared" si="0"/>
        <v>3.48811292496422</v>
      </c>
      <c r="I27" s="6">
        <v>5.659340512</v>
      </c>
      <c r="J27" s="6">
        <v>2.42540076</v>
      </c>
      <c r="K27" s="6">
        <v>2.446375814</v>
      </c>
    </row>
    <row r="28" spans="1:11" ht="15.75" customHeight="1" x14ac:dyDescent="0.2">
      <c r="A28" s="1">
        <v>20200403</v>
      </c>
      <c r="B28" s="1">
        <v>-1.64</v>
      </c>
      <c r="C28" s="1">
        <v>-1.37</v>
      </c>
      <c r="D28" s="1">
        <v>-1.1299999999999999</v>
      </c>
      <c r="E28" s="1">
        <v>-0.21</v>
      </c>
      <c r="F28" s="1">
        <v>0.4</v>
      </c>
      <c r="G28" s="1"/>
      <c r="H28">
        <f t="shared" si="0"/>
        <v>-2.345555070727424</v>
      </c>
      <c r="I28" s="6">
        <v>-3.4564686419999999</v>
      </c>
      <c r="J28" s="6">
        <v>0.1392779264</v>
      </c>
      <c r="K28" s="6">
        <v>-3.6370363920000002</v>
      </c>
    </row>
    <row r="29" spans="1:11" ht="15.75" customHeight="1" x14ac:dyDescent="0.2">
      <c r="A29" s="1">
        <v>20200406</v>
      </c>
      <c r="B29" s="1">
        <v>7.06</v>
      </c>
      <c r="C29" s="1">
        <v>1.1299999999999999</v>
      </c>
      <c r="D29" s="1">
        <v>0.27</v>
      </c>
      <c r="E29" s="1">
        <v>1.23</v>
      </c>
      <c r="F29" s="1">
        <v>-0.77</v>
      </c>
      <c r="G29" s="1"/>
      <c r="H29">
        <f t="shared" si="0"/>
        <v>8.196238525002931</v>
      </c>
      <c r="I29" s="6">
        <v>6.3132004769999996</v>
      </c>
      <c r="J29" s="6">
        <v>9.0645704640000009</v>
      </c>
      <c r="K29" s="6">
        <v>9.1498265330000006</v>
      </c>
    </row>
    <row r="30" spans="1:11" ht="15.75" customHeight="1" x14ac:dyDescent="0.2">
      <c r="A30" s="1">
        <v>20200407</v>
      </c>
      <c r="B30" s="1">
        <v>-0.11</v>
      </c>
      <c r="C30" s="1">
        <v>0.14000000000000001</v>
      </c>
      <c r="D30" s="1">
        <v>2.16</v>
      </c>
      <c r="E30" s="1">
        <v>0.85</v>
      </c>
      <c r="F30" s="1">
        <v>-0.33</v>
      </c>
      <c r="G30" s="1"/>
      <c r="H30">
        <f t="shared" si="0"/>
        <v>-2.0649890679677957E-2</v>
      </c>
      <c r="I30" s="6">
        <v>-0.97686363860000003</v>
      </c>
      <c r="J30" s="6">
        <v>0.39324492620000001</v>
      </c>
      <c r="K30" s="6">
        <v>0.48900825040000001</v>
      </c>
    </row>
    <row r="31" spans="1:11" ht="15.75" customHeight="1" x14ac:dyDescent="0.2">
      <c r="A31" s="1">
        <v>20200408</v>
      </c>
      <c r="B31" s="1">
        <v>3.4</v>
      </c>
      <c r="C31" s="1">
        <v>0.88</v>
      </c>
      <c r="D31" s="1">
        <v>1.25</v>
      </c>
      <c r="E31" s="1">
        <v>0.41</v>
      </c>
      <c r="F31" s="1">
        <v>-0.21</v>
      </c>
      <c r="G31" s="1"/>
      <c r="H31">
        <f t="shared" si="0"/>
        <v>4.1573363160808006</v>
      </c>
      <c r="I31" s="6">
        <v>2.0508806040000001</v>
      </c>
      <c r="J31" s="6">
        <v>5.1026813989999997</v>
      </c>
      <c r="K31" s="6">
        <v>5.2485147310000002</v>
      </c>
    </row>
    <row r="32" spans="1:11" ht="15.75" customHeight="1" x14ac:dyDescent="0.2">
      <c r="A32" s="1">
        <v>20200409</v>
      </c>
      <c r="B32" s="1">
        <v>1.59</v>
      </c>
      <c r="C32" s="1">
        <v>2.44</v>
      </c>
      <c r="D32" s="1">
        <v>3.19</v>
      </c>
      <c r="E32" s="1">
        <v>-0.92</v>
      </c>
      <c r="F32" s="1">
        <v>-0.09</v>
      </c>
      <c r="G32" s="1"/>
      <c r="H32">
        <f t="shared" si="0"/>
        <v>4.0900133493536135</v>
      </c>
      <c r="I32" s="6">
        <v>0.50876883240000004</v>
      </c>
      <c r="J32" s="6">
        <v>1.762693445</v>
      </c>
      <c r="K32" s="6">
        <v>9.6433291279999995</v>
      </c>
    </row>
    <row r="33" spans="1:11" ht="15.75" customHeight="1" x14ac:dyDescent="0.2">
      <c r="A33" s="1">
        <v>20200413</v>
      </c>
      <c r="B33" s="1">
        <v>-0.92</v>
      </c>
      <c r="C33" s="1">
        <v>-1.38</v>
      </c>
      <c r="D33" s="1">
        <v>-2.42</v>
      </c>
      <c r="E33" s="1">
        <v>-0.56999999999999995</v>
      </c>
      <c r="F33" s="1">
        <v>-0.09</v>
      </c>
      <c r="G33" s="1"/>
      <c r="H33">
        <f t="shared" si="0"/>
        <v>-2.2565222067633259</v>
      </c>
      <c r="I33" s="6">
        <v>0.25311093639999999</v>
      </c>
      <c r="J33" s="6">
        <v>-1.4946081470000001</v>
      </c>
      <c r="K33" s="6">
        <v>-5.3313242299999999</v>
      </c>
    </row>
    <row r="34" spans="1:11" ht="15.75" customHeight="1" x14ac:dyDescent="0.2">
      <c r="A34" s="1">
        <v>20200414</v>
      </c>
      <c r="B34" s="1">
        <v>3.02</v>
      </c>
      <c r="C34" s="1">
        <v>-0.7</v>
      </c>
      <c r="D34" s="1">
        <v>-3.17</v>
      </c>
      <c r="E34" s="1">
        <v>0.19</v>
      </c>
      <c r="F34" s="1">
        <v>-0.36</v>
      </c>
      <c r="G34" s="1"/>
      <c r="H34">
        <f t="shared" si="0"/>
        <v>-0.2121125360469398</v>
      </c>
      <c r="I34" s="6">
        <v>1.89345816</v>
      </c>
      <c r="J34" s="6">
        <v>1.688111089</v>
      </c>
      <c r="K34" s="6">
        <v>-3.9770888969999998</v>
      </c>
    </row>
    <row r="35" spans="1:11" ht="15.75" customHeight="1" x14ac:dyDescent="0.2">
      <c r="A35" s="1">
        <v>20200415</v>
      </c>
      <c r="B35" s="1">
        <v>-2.15</v>
      </c>
      <c r="C35" s="1">
        <v>-1.94</v>
      </c>
      <c r="D35" s="1">
        <v>-2.5</v>
      </c>
      <c r="E35" s="1">
        <v>-0.38</v>
      </c>
      <c r="F35" s="1">
        <v>-0.33</v>
      </c>
      <c r="G35" s="1"/>
      <c r="H35">
        <f t="shared" si="0"/>
        <v>-4.83022949682878</v>
      </c>
      <c r="I35" s="6">
        <v>-4.8315197410000001</v>
      </c>
      <c r="J35" s="6">
        <v>-3.8339933429999999</v>
      </c>
      <c r="K35" s="6">
        <v>-5.7654071330000001</v>
      </c>
    </row>
    <row r="36" spans="1:11" ht="15.75" customHeight="1" x14ac:dyDescent="0.2">
      <c r="A36" s="1">
        <v>20200416</v>
      </c>
      <c r="B36" s="1">
        <v>0.62</v>
      </c>
      <c r="C36" s="1">
        <v>-0.85</v>
      </c>
      <c r="D36" s="1">
        <v>-2.99</v>
      </c>
      <c r="E36" s="1">
        <v>-0.35</v>
      </c>
      <c r="F36" s="1">
        <v>-0.28000000000000003</v>
      </c>
      <c r="G36" s="1"/>
      <c r="H36">
        <f t="shared" si="0"/>
        <v>-2.2659151397408497</v>
      </c>
      <c r="I36" s="6">
        <v>0.52069798249999999</v>
      </c>
      <c r="J36" s="6">
        <v>-1.66461712</v>
      </c>
      <c r="K36" s="6">
        <v>-5.4500669589999999</v>
      </c>
    </row>
    <row r="37" spans="1:11" ht="15.75" customHeight="1" x14ac:dyDescent="0.2">
      <c r="A37" s="1">
        <v>20200417</v>
      </c>
      <c r="B37" s="1">
        <v>2.72</v>
      </c>
      <c r="C37" s="1">
        <v>1.55</v>
      </c>
      <c r="D37" s="1">
        <v>2.71</v>
      </c>
      <c r="E37" s="1">
        <v>-0.17</v>
      </c>
      <c r="F37" s="1">
        <v>0.02</v>
      </c>
      <c r="G37" s="1"/>
      <c r="H37">
        <f t="shared" si="0"/>
        <v>5.7182317089031294</v>
      </c>
      <c r="I37" s="6">
        <v>3.6519082840000001</v>
      </c>
      <c r="J37" s="6">
        <v>7.9728385509999997</v>
      </c>
      <c r="K37" s="6">
        <v>5.5410803360000003</v>
      </c>
    </row>
    <row r="38" spans="1:11" ht="15.75" customHeight="1" x14ac:dyDescent="0.2">
      <c r="A38" s="1">
        <v>20200420</v>
      </c>
      <c r="B38" s="1">
        <v>-1.56</v>
      </c>
      <c r="C38" s="1">
        <v>0.39</v>
      </c>
      <c r="D38" s="1">
        <v>-0.93</v>
      </c>
      <c r="E38" s="1">
        <v>-1.79</v>
      </c>
      <c r="F38" s="1">
        <v>-0.56000000000000005</v>
      </c>
      <c r="G38" s="1"/>
      <c r="H38">
        <f t="shared" si="0"/>
        <v>-2.4412708229434599</v>
      </c>
      <c r="I38" s="6">
        <v>-3.1234408920000001</v>
      </c>
      <c r="J38" s="6">
        <v>-1.732310606</v>
      </c>
      <c r="K38" s="6">
        <v>-2.4665105679999999</v>
      </c>
    </row>
    <row r="39" spans="1:11" ht="15.75" customHeight="1" x14ac:dyDescent="0.2">
      <c r="A39" s="1">
        <v>20200421</v>
      </c>
      <c r="B39" s="1">
        <v>-3.08</v>
      </c>
      <c r="C39" s="1">
        <v>0.97</v>
      </c>
      <c r="D39" s="1">
        <v>0.11</v>
      </c>
      <c r="E39" s="1">
        <v>0.24</v>
      </c>
      <c r="F39" s="1">
        <v>0.35</v>
      </c>
      <c r="G39" s="1"/>
      <c r="H39">
        <f t="shared" si="0"/>
        <v>-3.9501194329512801</v>
      </c>
      <c r="I39" s="6">
        <v>-5.0038670390000002</v>
      </c>
      <c r="J39" s="6">
        <v>-3.8703982159999999</v>
      </c>
      <c r="K39" s="6">
        <v>-3.0346957880000001</v>
      </c>
    </row>
    <row r="40" spans="1:11" ht="15.75" customHeight="1" x14ac:dyDescent="0.2">
      <c r="A40" s="1">
        <v>20200422</v>
      </c>
      <c r="B40" s="1">
        <v>2.31</v>
      </c>
      <c r="C40" s="1">
        <v>-0.88</v>
      </c>
      <c r="D40" s="1">
        <v>-1.65</v>
      </c>
      <c r="E40" s="1">
        <v>0.17</v>
      </c>
      <c r="F40" s="1">
        <v>7.0000000000000007E-2</v>
      </c>
      <c r="G40" s="1"/>
      <c r="H40">
        <f t="shared" si="0"/>
        <v>0.25188138805578003</v>
      </c>
      <c r="I40" s="6">
        <v>2.4979624870000001</v>
      </c>
      <c r="J40" s="6">
        <v>-1.5674647960000001</v>
      </c>
      <c r="K40" s="6">
        <v>-0.1490246636</v>
      </c>
    </row>
    <row r="41" spans="1:11" ht="15.75" customHeight="1" x14ac:dyDescent="0.2">
      <c r="A41" s="1">
        <v>20200423</v>
      </c>
      <c r="B41" s="1">
        <v>0.13</v>
      </c>
      <c r="C41" s="1">
        <v>1.29</v>
      </c>
      <c r="D41" s="1">
        <v>0.54</v>
      </c>
      <c r="E41" s="1">
        <v>0.57999999999999996</v>
      </c>
      <c r="F41" s="1">
        <v>-0.34</v>
      </c>
      <c r="G41" s="1"/>
      <c r="H41">
        <f t="shared" si="0"/>
        <v>8.3946671871378054E-2</v>
      </c>
      <c r="I41" s="6">
        <v>1.589396577</v>
      </c>
      <c r="J41" s="6">
        <v>-0.2602007328</v>
      </c>
      <c r="K41" s="6">
        <v>-1.0074640109999999</v>
      </c>
    </row>
    <row r="42" spans="1:11" ht="15.75" customHeight="1" x14ac:dyDescent="0.2">
      <c r="A42" s="1">
        <v>20200424</v>
      </c>
      <c r="B42" s="1">
        <v>1.44</v>
      </c>
      <c r="C42" s="1">
        <v>0.28999999999999998</v>
      </c>
      <c r="D42" s="1">
        <v>-0.12</v>
      </c>
      <c r="E42" s="1">
        <v>-0.17</v>
      </c>
      <c r="F42" s="1">
        <v>0.17</v>
      </c>
      <c r="G42" s="1"/>
      <c r="H42">
        <f t="shared" si="0"/>
        <v>2.3050575214805002</v>
      </c>
      <c r="I42" s="6">
        <v>1.877454073</v>
      </c>
      <c r="J42" s="6">
        <v>3.6210078480000001</v>
      </c>
      <c r="K42" s="6">
        <v>1.47003847</v>
      </c>
    </row>
    <row r="43" spans="1:11" ht="15.75" customHeight="1" x14ac:dyDescent="0.2">
      <c r="A43" s="1">
        <v>20200427</v>
      </c>
      <c r="B43" s="1">
        <v>1.73</v>
      </c>
      <c r="C43" s="1">
        <v>2.19</v>
      </c>
      <c r="D43" s="1">
        <v>2.68</v>
      </c>
      <c r="E43" s="1">
        <v>-0.11</v>
      </c>
      <c r="F43" s="1">
        <v>0.2</v>
      </c>
      <c r="G43" s="1"/>
      <c r="H43">
        <f t="shared" si="0"/>
        <v>2.76107184546726</v>
      </c>
      <c r="I43" s="6">
        <v>1.1005821069999999</v>
      </c>
      <c r="J43" s="6">
        <v>1.4702839910000001</v>
      </c>
      <c r="K43" s="6">
        <v>5.5349168530000004</v>
      </c>
    </row>
    <row r="44" spans="1:11" ht="15.75" customHeight="1" x14ac:dyDescent="0.2">
      <c r="A44" s="1">
        <v>20200428</v>
      </c>
      <c r="B44" s="1">
        <v>-0.45</v>
      </c>
      <c r="C44" s="1">
        <v>1.66</v>
      </c>
      <c r="D44" s="1">
        <v>2.82</v>
      </c>
      <c r="E44" s="1">
        <v>1.41</v>
      </c>
      <c r="F44" s="1">
        <v>0.73</v>
      </c>
      <c r="G44" s="1"/>
      <c r="H44">
        <f t="shared" si="0"/>
        <v>4.4704110799069885E-2</v>
      </c>
      <c r="I44" s="6">
        <v>1.113923048</v>
      </c>
      <c r="J44" s="6">
        <v>-2.6994858640000001</v>
      </c>
      <c r="K44" s="6">
        <v>1.619148671</v>
      </c>
    </row>
    <row r="45" spans="1:11" ht="15.75" customHeight="1" x14ac:dyDescent="0.2">
      <c r="A45" s="1">
        <v>20200429</v>
      </c>
      <c r="B45" s="1">
        <v>2.92</v>
      </c>
      <c r="C45" s="1">
        <v>2.2599999999999998</v>
      </c>
      <c r="D45" s="1">
        <v>2</v>
      </c>
      <c r="E45" s="1">
        <v>1.24</v>
      </c>
      <c r="F45" s="1">
        <v>-0.83</v>
      </c>
      <c r="G45" s="1"/>
      <c r="H45">
        <f t="shared" si="0"/>
        <v>3.4985358420386796</v>
      </c>
      <c r="I45" s="6">
        <v>5.4331516779999998</v>
      </c>
      <c r="J45" s="6">
        <v>1.12198759</v>
      </c>
      <c r="K45" s="6">
        <v>3.9140876339999999</v>
      </c>
    </row>
    <row r="46" spans="1:11" ht="15.75" customHeight="1" x14ac:dyDescent="0.2">
      <c r="A46" s="1">
        <v>20200430</v>
      </c>
      <c r="B46" s="1">
        <v>-1.18</v>
      </c>
      <c r="C46" s="1">
        <v>-2.06</v>
      </c>
      <c r="D46" s="1">
        <v>-1.64</v>
      </c>
      <c r="E46" s="1">
        <v>0.69</v>
      </c>
      <c r="F46" s="1">
        <v>-0.09</v>
      </c>
      <c r="G46" s="1"/>
      <c r="H46">
        <f t="shared" si="0"/>
        <v>-2.7050231479625397</v>
      </c>
      <c r="I46" s="6">
        <v>-3.3958679059999999</v>
      </c>
      <c r="J46" s="6">
        <v>-1.5231012669999999</v>
      </c>
      <c r="K46" s="6">
        <v>-3.1666599729999998</v>
      </c>
    </row>
    <row r="47" spans="1:11" ht="15.75" customHeight="1" x14ac:dyDescent="0.2">
      <c r="A47" s="1">
        <v>20200501</v>
      </c>
      <c r="B47" s="1">
        <v>-2.91</v>
      </c>
      <c r="C47" s="1">
        <v>-0.9</v>
      </c>
      <c r="D47" s="1">
        <v>-1</v>
      </c>
      <c r="E47" s="1">
        <v>-0.38</v>
      </c>
      <c r="F47" s="1">
        <v>0.36</v>
      </c>
      <c r="G47" s="1"/>
      <c r="H47">
        <f t="shared" si="0"/>
        <v>-4.3747200517863698</v>
      </c>
      <c r="I47" s="6">
        <v>-5.5063899860000003</v>
      </c>
      <c r="J47" s="6">
        <v>-2.5504404690000002</v>
      </c>
      <c r="K47" s="6">
        <v>-5.025821026</v>
      </c>
    </row>
    <row r="48" spans="1:11" ht="15.75" customHeight="1" x14ac:dyDescent="0.2">
      <c r="A48" s="1">
        <v>20200504</v>
      </c>
      <c r="B48" s="1">
        <v>0.53</v>
      </c>
      <c r="C48" s="1">
        <v>-0.16</v>
      </c>
      <c r="D48" s="1">
        <v>-1.37</v>
      </c>
      <c r="E48" s="1">
        <v>-0.79</v>
      </c>
      <c r="F48" s="1">
        <v>-0.44</v>
      </c>
      <c r="G48" s="1"/>
      <c r="H48">
        <f t="shared" si="0"/>
        <v>0.11266820005171801</v>
      </c>
      <c r="I48" s="6">
        <v>1.144639942</v>
      </c>
      <c r="J48" s="6">
        <v>0.12613443320000001</v>
      </c>
      <c r="K48" s="6">
        <v>-0.86987907580000001</v>
      </c>
    </row>
    <row r="49" spans="1:11" ht="15.75" customHeight="1" x14ac:dyDescent="0.2">
      <c r="A49" s="1">
        <v>20200505</v>
      </c>
      <c r="B49" s="1">
        <v>0.95</v>
      </c>
      <c r="C49" s="1">
        <v>-0.26</v>
      </c>
      <c r="D49" s="1">
        <v>-1.98</v>
      </c>
      <c r="E49" s="1">
        <v>-0.55000000000000004</v>
      </c>
      <c r="F49" s="1">
        <v>-0.51</v>
      </c>
      <c r="G49" s="1"/>
      <c r="H49">
        <f t="shared" si="0"/>
        <v>-0.1681648231524</v>
      </c>
      <c r="I49" s="6">
        <v>0.72016180500000004</v>
      </c>
      <c r="J49" s="6">
        <v>2.7713619450000002</v>
      </c>
      <c r="K49" s="6">
        <v>-3.7659946870000001</v>
      </c>
    </row>
    <row r="50" spans="1:11" ht="15.75" customHeight="1" x14ac:dyDescent="0.2">
      <c r="A50" s="1">
        <v>20200506</v>
      </c>
      <c r="B50" s="1">
        <v>-0.52</v>
      </c>
      <c r="C50" s="1">
        <v>0.12</v>
      </c>
      <c r="D50" s="1">
        <v>-2.78</v>
      </c>
      <c r="E50" s="1">
        <v>0.12</v>
      </c>
      <c r="F50" s="1">
        <v>-0.64</v>
      </c>
      <c r="G50" s="1"/>
      <c r="H50">
        <f t="shared" si="0"/>
        <v>-1.1334432082760761</v>
      </c>
      <c r="I50" s="6">
        <v>0.56180376639999996</v>
      </c>
      <c r="J50" s="6">
        <v>-1.1644508170000001</v>
      </c>
      <c r="K50" s="6">
        <v>-2.6975619389999999</v>
      </c>
    </row>
    <row r="51" spans="1:11" ht="15.75" customHeight="1" x14ac:dyDescent="0.2">
      <c r="A51" s="1">
        <v>20200507</v>
      </c>
      <c r="B51" s="1">
        <v>1.33</v>
      </c>
      <c r="C51" s="1">
        <v>0.16</v>
      </c>
      <c r="D51" s="1">
        <v>0.39</v>
      </c>
      <c r="E51" s="1">
        <v>-0.17</v>
      </c>
      <c r="F51" s="1">
        <v>-0.69</v>
      </c>
      <c r="G51" s="1"/>
      <c r="H51">
        <f t="shared" si="0"/>
        <v>1.7936704598308151</v>
      </c>
      <c r="I51" s="6">
        <v>2.6917192590000001</v>
      </c>
      <c r="J51" s="6">
        <v>2.2529891000000002</v>
      </c>
      <c r="K51" s="6">
        <v>0.51792037469999996</v>
      </c>
    </row>
    <row r="52" spans="1:11" ht="15.75" customHeight="1" x14ac:dyDescent="0.2">
      <c r="A52" s="1">
        <v>20200508</v>
      </c>
      <c r="B52" s="1">
        <v>1.9</v>
      </c>
      <c r="C52" s="1">
        <v>1.92</v>
      </c>
      <c r="D52" s="1">
        <v>2.48</v>
      </c>
      <c r="E52" s="1">
        <v>0.89</v>
      </c>
      <c r="F52" s="1">
        <v>0.39</v>
      </c>
      <c r="G52" s="1"/>
      <c r="H52">
        <f t="shared" si="0"/>
        <v>1.0958403927608436</v>
      </c>
      <c r="I52" s="6">
        <v>2.423336291</v>
      </c>
      <c r="J52" s="6">
        <v>9.096722283E-2</v>
      </c>
      <c r="K52" s="6">
        <v>0.79271294160000005</v>
      </c>
    </row>
    <row r="53" spans="1:11" ht="15.75" customHeight="1" x14ac:dyDescent="0.2">
      <c r="A53" s="1">
        <v>20200511</v>
      </c>
      <c r="B53" s="1">
        <v>7.0000000000000007E-2</v>
      </c>
      <c r="C53" s="1">
        <v>-0.23</v>
      </c>
      <c r="D53" s="1">
        <v>-3.75</v>
      </c>
      <c r="E53" s="1">
        <v>-0.82</v>
      </c>
      <c r="F53" s="1">
        <v>-0.06</v>
      </c>
      <c r="G53" s="1"/>
      <c r="H53">
        <f t="shared" si="0"/>
        <v>-1.865646057533604</v>
      </c>
      <c r="I53" s="6">
        <v>-2.7039998199999999</v>
      </c>
      <c r="J53" s="6">
        <v>-0.29285043859999998</v>
      </c>
      <c r="K53" s="6">
        <v>-2.5560409549999998</v>
      </c>
    </row>
    <row r="54" spans="1:11" ht="15.75" customHeight="1" x14ac:dyDescent="0.2">
      <c r="A54" s="1">
        <v>20200512</v>
      </c>
      <c r="B54" s="1">
        <v>-2.06</v>
      </c>
      <c r="C54" s="1">
        <v>-1.1499999999999999</v>
      </c>
      <c r="D54" s="1">
        <v>-1.35</v>
      </c>
      <c r="E54" s="1">
        <v>-0.68</v>
      </c>
      <c r="F54" s="1">
        <v>-0.06</v>
      </c>
      <c r="G54" s="1"/>
      <c r="H54">
        <f t="shared" si="0"/>
        <v>-2.92789167569022</v>
      </c>
      <c r="I54" s="6">
        <v>-2.2084349470000002</v>
      </c>
      <c r="J54" s="6">
        <v>-3.5851709450000002</v>
      </c>
      <c r="K54" s="6">
        <v>-2.986271855</v>
      </c>
    </row>
    <row r="55" spans="1:11" ht="15.75" customHeight="1" x14ac:dyDescent="0.2">
      <c r="A55" s="1">
        <v>20200513</v>
      </c>
      <c r="B55" s="1">
        <v>-1.89</v>
      </c>
      <c r="C55" s="1">
        <v>-1.46</v>
      </c>
      <c r="D55" s="1">
        <v>-2.12</v>
      </c>
      <c r="E55" s="1">
        <v>-7.0000000000000007E-2</v>
      </c>
      <c r="F55" s="1">
        <v>-0.26</v>
      </c>
      <c r="G55" s="1"/>
      <c r="H55">
        <f t="shared" si="0"/>
        <v>-2.6572239059784919</v>
      </c>
      <c r="I55" s="6">
        <v>0.55823988830000004</v>
      </c>
      <c r="J55" s="6">
        <v>-2.0168071470000002</v>
      </c>
      <c r="K55" s="6">
        <v>-6.281196231</v>
      </c>
    </row>
    <row r="56" spans="1:11" ht="15.75" customHeight="1" x14ac:dyDescent="0.2">
      <c r="A56" s="1">
        <v>20200514</v>
      </c>
      <c r="B56" s="1">
        <v>1.1399999999999999</v>
      </c>
      <c r="C56" s="1">
        <v>-1.06</v>
      </c>
      <c r="D56" s="1">
        <v>0.93</v>
      </c>
      <c r="E56" s="1">
        <v>0.57999999999999996</v>
      </c>
      <c r="F56" s="1">
        <v>0.1</v>
      </c>
      <c r="G56" s="1"/>
      <c r="H56">
        <f t="shared" si="0"/>
        <v>3.1482658004184887</v>
      </c>
      <c r="I56" s="6">
        <v>1.842032608</v>
      </c>
      <c r="J56" s="6">
        <v>0.57890492309999997</v>
      </c>
      <c r="K56" s="6">
        <v>6.7909323559999999</v>
      </c>
    </row>
    <row r="57" spans="1:11" ht="15.75" customHeight="1" x14ac:dyDescent="0.2">
      <c r="A57" s="1">
        <v>20200515</v>
      </c>
      <c r="B57" s="1">
        <v>0.56999999999999995</v>
      </c>
      <c r="C57" s="1">
        <v>1.33</v>
      </c>
      <c r="D57" s="1">
        <v>-1.19</v>
      </c>
      <c r="E57" s="1">
        <v>-0.01</v>
      </c>
      <c r="F57" s="1">
        <v>-0.8</v>
      </c>
      <c r="G57" s="1"/>
      <c r="H57">
        <f t="shared" si="0"/>
        <v>-0.18539934923622325</v>
      </c>
      <c r="I57" s="6">
        <v>2.452914405</v>
      </c>
      <c r="J57" s="6">
        <v>7.4613179119999998E-2</v>
      </c>
      <c r="K57" s="6">
        <v>-2.9093894599999999</v>
      </c>
    </row>
    <row r="58" spans="1:11" ht="15.75" customHeight="1" x14ac:dyDescent="0.2">
      <c r="A58" s="1">
        <v>20200518</v>
      </c>
      <c r="B58" s="1">
        <v>3.24</v>
      </c>
      <c r="C58" s="1">
        <v>2.63</v>
      </c>
      <c r="D58" s="1">
        <v>4.58</v>
      </c>
      <c r="E58" s="1">
        <v>1.7</v>
      </c>
      <c r="F58" s="1">
        <v>0.36</v>
      </c>
      <c r="G58" s="1"/>
      <c r="H58">
        <f t="shared" si="0"/>
        <v>7.5040526991045198</v>
      </c>
      <c r="I58" s="6">
        <v>8.3192315170000004</v>
      </c>
      <c r="J58" s="6">
        <v>5.3360384850000004</v>
      </c>
      <c r="K58" s="6">
        <v>8.7756910010000002</v>
      </c>
    </row>
    <row r="59" spans="1:11" ht="15.75" customHeight="1" x14ac:dyDescent="0.2">
      <c r="A59" s="1">
        <v>20200519</v>
      </c>
      <c r="B59" s="1">
        <v>-1.01</v>
      </c>
      <c r="C59" s="1">
        <v>-0.8</v>
      </c>
      <c r="D59" s="1">
        <v>-1.46</v>
      </c>
      <c r="E59" s="1">
        <v>0.48</v>
      </c>
      <c r="F59" s="1">
        <v>-0.68</v>
      </c>
      <c r="G59" s="1"/>
      <c r="H59">
        <f t="shared" si="0"/>
        <v>-2.5686431256267404</v>
      </c>
      <c r="I59" s="6">
        <v>0.1339621805</v>
      </c>
      <c r="J59" s="6">
        <v>-1.890812248</v>
      </c>
      <c r="K59" s="6">
        <v>-5.7457762800000003</v>
      </c>
    </row>
    <row r="60" spans="1:11" ht="15.75" customHeight="1" x14ac:dyDescent="0.2">
      <c r="A60" s="1">
        <v>20200520</v>
      </c>
      <c r="B60" s="1">
        <v>1.8</v>
      </c>
      <c r="C60" s="1">
        <v>1.21</v>
      </c>
      <c r="D60" s="1">
        <v>1.29</v>
      </c>
      <c r="E60" s="1">
        <v>-0.26</v>
      </c>
      <c r="F60" s="1">
        <v>-0.33</v>
      </c>
      <c r="G60" s="1"/>
      <c r="H60">
        <f t="shared" si="0"/>
        <v>1.9145890623603301</v>
      </c>
      <c r="I60" s="6">
        <v>2.2519521739999999</v>
      </c>
      <c r="J60" s="6">
        <v>1.0821496960000001</v>
      </c>
      <c r="K60" s="6">
        <v>2.379954245</v>
      </c>
    </row>
    <row r="61" spans="1:11" ht="15.75" customHeight="1" x14ac:dyDescent="0.2">
      <c r="A61" s="1">
        <v>20200521</v>
      </c>
      <c r="B61" s="1">
        <v>-0.7</v>
      </c>
      <c r="C61" s="1">
        <v>0.76</v>
      </c>
      <c r="D61" s="1">
        <v>0.41</v>
      </c>
      <c r="E61" s="1">
        <v>0.09</v>
      </c>
      <c r="F61" s="1">
        <v>0</v>
      </c>
      <c r="G61" s="1"/>
      <c r="H61">
        <f t="shared" si="0"/>
        <v>-1.2012157270929702</v>
      </c>
      <c r="I61" s="6">
        <v>-0.6977721375</v>
      </c>
      <c r="J61" s="6">
        <v>-2.7222600080000001</v>
      </c>
      <c r="K61" s="6">
        <v>-0.24470084459999999</v>
      </c>
    </row>
    <row r="62" spans="1:11" ht="15.75" customHeight="1" x14ac:dyDescent="0.2">
      <c r="A62" s="1">
        <v>20200522</v>
      </c>
      <c r="B62" s="1">
        <v>0.27</v>
      </c>
      <c r="C62" s="1">
        <v>0.25</v>
      </c>
      <c r="D62" s="1">
        <v>-0.87</v>
      </c>
      <c r="E62" s="1">
        <v>-0.57999999999999996</v>
      </c>
      <c r="F62" s="1">
        <v>-0.38</v>
      </c>
      <c r="G62" s="1"/>
      <c r="H62">
        <f t="shared" si="0"/>
        <v>-0.67641327393610751</v>
      </c>
      <c r="I62" s="6">
        <v>-8.7842519590000001E-2</v>
      </c>
      <c r="J62" s="6">
        <v>-0.72320199350000003</v>
      </c>
      <c r="K62" s="6">
        <v>-1.1855985330000001</v>
      </c>
    </row>
    <row r="63" spans="1:11" ht="15.75" customHeight="1" x14ac:dyDescent="0.2">
      <c r="A63" s="1">
        <v>20200526</v>
      </c>
      <c r="B63" s="1">
        <v>1.23</v>
      </c>
      <c r="C63" s="1">
        <v>1.22</v>
      </c>
      <c r="D63" s="1">
        <v>4.59</v>
      </c>
      <c r="E63" s="1">
        <v>1.08</v>
      </c>
      <c r="F63" s="1">
        <v>0.62</v>
      </c>
      <c r="G63" s="1"/>
      <c r="H63">
        <f t="shared" si="0"/>
        <v>4.148467733876724</v>
      </c>
      <c r="I63" s="6">
        <v>0.94505830390000001</v>
      </c>
      <c r="J63" s="6">
        <v>2.5654575529999999</v>
      </c>
      <c r="K63" s="6">
        <v>8.6470808209999994</v>
      </c>
    </row>
    <row r="64" spans="1:11" ht="15.75" customHeight="1" x14ac:dyDescent="0.2">
      <c r="A64" s="1">
        <v>20200527</v>
      </c>
      <c r="B64" s="1">
        <v>1.54</v>
      </c>
      <c r="C64" s="1">
        <v>1.42</v>
      </c>
      <c r="D64" s="1">
        <v>3.62</v>
      </c>
      <c r="E64" s="1">
        <v>0.77</v>
      </c>
      <c r="F64" s="1">
        <v>0.4</v>
      </c>
      <c r="G64" s="1"/>
      <c r="H64">
        <f t="shared" si="0"/>
        <v>2.047375874500954</v>
      </c>
      <c r="I64" s="6">
        <v>0.60962094190000005</v>
      </c>
      <c r="J64" s="6">
        <v>-1.183735277</v>
      </c>
      <c r="K64" s="6">
        <v>6.4356496500000002</v>
      </c>
    </row>
    <row r="65" spans="1:11" ht="15.75" customHeight="1" x14ac:dyDescent="0.2">
      <c r="A65" s="1">
        <v>20200528</v>
      </c>
      <c r="B65" s="1">
        <v>-0.41</v>
      </c>
      <c r="C65" s="1">
        <v>-2.0099999999999998</v>
      </c>
      <c r="D65" s="1">
        <v>-2.41</v>
      </c>
      <c r="E65" s="1">
        <v>-0.17</v>
      </c>
      <c r="F65" s="1">
        <v>0.08</v>
      </c>
      <c r="G65" s="1"/>
      <c r="H65">
        <f t="shared" si="0"/>
        <v>0.16669318426745994</v>
      </c>
      <c r="I65" s="6">
        <v>1.0603812239999999</v>
      </c>
      <c r="J65" s="6">
        <v>2.2291738379999999</v>
      </c>
      <c r="K65" s="6">
        <v>-2.6118153519999998</v>
      </c>
    </row>
    <row r="66" spans="1:11" ht="15.75" customHeight="1" x14ac:dyDescent="0.2">
      <c r="A66" s="1">
        <v>20200529</v>
      </c>
      <c r="B66" s="1">
        <v>0.6</v>
      </c>
      <c r="C66" s="1">
        <v>-0.79</v>
      </c>
      <c r="D66" s="1">
        <v>-1.97</v>
      </c>
      <c r="E66" s="1">
        <v>-0.32</v>
      </c>
      <c r="F66" s="1">
        <v>-0.46</v>
      </c>
      <c r="G66" s="1"/>
      <c r="H66">
        <f t="shared" si="0"/>
        <v>-0.53092382876486011</v>
      </c>
      <c r="I66" s="6">
        <v>0.85652485290000002</v>
      </c>
      <c r="J66" s="6">
        <v>0.4483224764</v>
      </c>
      <c r="K66" s="6">
        <v>-2.755326862</v>
      </c>
    </row>
    <row r="67" spans="1:11" ht="15.75" customHeight="1" x14ac:dyDescent="0.2">
      <c r="A67" s="1">
        <v>20200601</v>
      </c>
      <c r="B67" s="1">
        <v>0.52</v>
      </c>
      <c r="C67" s="1">
        <v>0.26</v>
      </c>
      <c r="D67" s="1">
        <v>0.45</v>
      </c>
      <c r="E67" s="1">
        <v>-0.04</v>
      </c>
      <c r="F67" s="1">
        <v>-0.24</v>
      </c>
      <c r="G67" s="1"/>
      <c r="H67">
        <f t="shared" si="0"/>
        <v>1.1234959304918799</v>
      </c>
      <c r="I67" s="6">
        <v>2.4416136690000001</v>
      </c>
      <c r="J67" s="6">
        <v>-1.491168289</v>
      </c>
      <c r="K67" s="6">
        <v>2.342270155</v>
      </c>
    </row>
    <row r="68" spans="1:11" ht="15.75" customHeight="1" x14ac:dyDescent="0.2">
      <c r="A68" s="1">
        <v>20200602</v>
      </c>
      <c r="B68" s="1">
        <v>0.81</v>
      </c>
      <c r="C68" s="1">
        <v>0.1</v>
      </c>
      <c r="D68" s="1">
        <v>0.45</v>
      </c>
      <c r="E68" s="1">
        <v>0.12</v>
      </c>
      <c r="F68" s="1">
        <v>0.23</v>
      </c>
      <c r="G68" s="1"/>
      <c r="H68">
        <f t="shared" si="0"/>
        <v>1.4725397389416268</v>
      </c>
      <c r="I68" s="6">
        <v>3.1502609879999999</v>
      </c>
      <c r="J68" s="6">
        <v>0.1441549023</v>
      </c>
      <c r="K68" s="6">
        <v>1.1443336049999999</v>
      </c>
    </row>
    <row r="69" spans="1:11" ht="15.75" customHeight="1" x14ac:dyDescent="0.2">
      <c r="A69" s="1">
        <v>20200603</v>
      </c>
      <c r="B69" s="1">
        <v>1.42</v>
      </c>
      <c r="C69" s="1">
        <v>0.74</v>
      </c>
      <c r="D69" s="1">
        <v>2.66</v>
      </c>
      <c r="E69" s="1">
        <v>0.77</v>
      </c>
      <c r="F69" s="1">
        <v>0.24</v>
      </c>
      <c r="G69" s="1"/>
      <c r="H69">
        <f t="shared" si="0"/>
        <v>2.2275235631289103</v>
      </c>
      <c r="I69" s="6">
        <v>1.426563043</v>
      </c>
      <c r="J69" s="6">
        <v>-0.15423798799999999</v>
      </c>
      <c r="K69" s="6">
        <v>5.2189839750000004</v>
      </c>
    </row>
    <row r="70" spans="1:11" ht="15.75" customHeight="1" x14ac:dyDescent="0.2">
      <c r="A70" s="1">
        <v>20200604</v>
      </c>
      <c r="B70" s="1">
        <v>-0.34</v>
      </c>
      <c r="C70" s="1">
        <v>0.5</v>
      </c>
      <c r="D70" s="1">
        <v>2.98</v>
      </c>
      <c r="E70" s="1">
        <v>1.01</v>
      </c>
      <c r="F70" s="1">
        <v>0.63</v>
      </c>
      <c r="G70" s="1"/>
      <c r="H70">
        <f t="shared" ref="H70:H133" si="1">SUMPRODUCT($I$3:$K$3,I70:K70)</f>
        <v>1.5855230386880208</v>
      </c>
      <c r="I70" s="6">
        <v>-0.15847423159999999</v>
      </c>
      <c r="J70" s="6">
        <v>-0.1132808277</v>
      </c>
      <c r="K70" s="6">
        <v>4.8213575759999996</v>
      </c>
    </row>
    <row r="71" spans="1:11" ht="15.75" customHeight="1" x14ac:dyDescent="0.2">
      <c r="A71" s="1">
        <v>20200605</v>
      </c>
      <c r="B71" s="1">
        <v>2.5</v>
      </c>
      <c r="C71" s="1">
        <v>1.1499999999999999</v>
      </c>
      <c r="D71" s="1">
        <v>2.67</v>
      </c>
      <c r="E71" s="1">
        <v>0.74</v>
      </c>
      <c r="F71" s="1">
        <v>0.06</v>
      </c>
      <c r="G71" s="1"/>
      <c r="H71">
        <f t="shared" si="1"/>
        <v>4.0455013948132397</v>
      </c>
      <c r="I71" s="6">
        <v>2.083333165</v>
      </c>
      <c r="J71" s="6">
        <v>5.2067298810000002</v>
      </c>
      <c r="K71" s="6">
        <v>4.7981575730000001</v>
      </c>
    </row>
    <row r="72" spans="1:11" ht="15.75" customHeight="1" x14ac:dyDescent="0.2">
      <c r="A72" s="1">
        <v>20200608</v>
      </c>
      <c r="B72" s="1">
        <v>1.39</v>
      </c>
      <c r="C72" s="1">
        <v>0.68</v>
      </c>
      <c r="D72" s="1">
        <v>2.15</v>
      </c>
      <c r="E72" s="1">
        <v>-0.45</v>
      </c>
      <c r="F72" s="1">
        <v>0.57999999999999996</v>
      </c>
      <c r="G72" s="1"/>
      <c r="H72">
        <f t="shared" si="1"/>
        <v>2.3622776356932249</v>
      </c>
      <c r="I72" s="6">
        <v>2.3906681559999998</v>
      </c>
      <c r="J72" s="6">
        <v>-0.69581234150000004</v>
      </c>
      <c r="K72" s="6">
        <v>5.2099794570000002</v>
      </c>
    </row>
    <row r="73" spans="1:11" ht="15.75" customHeight="1" x14ac:dyDescent="0.2">
      <c r="A73" s="1">
        <v>20200609</v>
      </c>
      <c r="B73" s="1">
        <v>-0.85</v>
      </c>
      <c r="C73" s="1">
        <v>-0.86</v>
      </c>
      <c r="D73" s="1">
        <v>-1.94</v>
      </c>
      <c r="E73" s="1">
        <v>-0.08</v>
      </c>
      <c r="F73" s="1">
        <v>-0.52</v>
      </c>
      <c r="G73" s="1"/>
      <c r="H73">
        <f t="shared" si="1"/>
        <v>-1.681979777141366</v>
      </c>
      <c r="I73" s="6">
        <v>-0.75930951310000006</v>
      </c>
      <c r="J73" s="6">
        <v>-2.1908638950000001</v>
      </c>
      <c r="K73" s="6">
        <v>-2.0708292519999998</v>
      </c>
    </row>
    <row r="74" spans="1:11" ht="15.75" customHeight="1" x14ac:dyDescent="0.2">
      <c r="A74" s="1">
        <v>20200610</v>
      </c>
      <c r="B74" s="1">
        <v>-0.56000000000000005</v>
      </c>
      <c r="C74" s="1">
        <v>-1.79</v>
      </c>
      <c r="D74" s="1">
        <v>-4.16</v>
      </c>
      <c r="E74" s="1">
        <v>-0.35</v>
      </c>
      <c r="F74" s="1">
        <v>-0.35</v>
      </c>
      <c r="G74" s="1"/>
      <c r="H74">
        <f t="shared" si="1"/>
        <v>-3.5088516284765396</v>
      </c>
      <c r="I74" s="6">
        <v>0.34430361100000001</v>
      </c>
      <c r="J74" s="6">
        <v>-1.57399705</v>
      </c>
      <c r="K74" s="6">
        <v>-8.9488312679999993</v>
      </c>
    </row>
    <row r="75" spans="1:11" ht="15.75" customHeight="1" x14ac:dyDescent="0.2">
      <c r="A75" s="1">
        <v>20200611</v>
      </c>
      <c r="B75" s="1">
        <v>-5.91</v>
      </c>
      <c r="C75" s="1">
        <v>-1.5</v>
      </c>
      <c r="D75" s="1">
        <v>-3.06</v>
      </c>
      <c r="E75" s="1">
        <v>-0.3</v>
      </c>
      <c r="F75" s="1">
        <v>-0.26</v>
      </c>
      <c r="G75" s="1"/>
      <c r="H75">
        <f t="shared" si="1"/>
        <v>-8.0057384719326095</v>
      </c>
      <c r="I75" s="6">
        <v>-7.2245533279999998</v>
      </c>
      <c r="J75" s="6">
        <v>-6.8477758770000001</v>
      </c>
      <c r="K75" s="6">
        <v>-9.8283302500000005</v>
      </c>
    </row>
    <row r="76" spans="1:11" ht="15.75" customHeight="1" x14ac:dyDescent="0.2">
      <c r="A76" s="1">
        <v>20200612</v>
      </c>
      <c r="B76" s="1">
        <v>1.29</v>
      </c>
      <c r="C76" s="1">
        <v>0.83</v>
      </c>
      <c r="D76" s="1">
        <v>1.86</v>
      </c>
      <c r="E76" s="1">
        <v>0.19</v>
      </c>
      <c r="F76" s="1">
        <v>0.02</v>
      </c>
      <c r="G76" s="1"/>
      <c r="H76">
        <f t="shared" si="1"/>
        <v>3.26854242587445</v>
      </c>
      <c r="I76" s="6">
        <v>2.7532403580000002</v>
      </c>
      <c r="J76" s="6">
        <v>2.5751055630000002</v>
      </c>
      <c r="K76" s="6">
        <v>4.40462548</v>
      </c>
    </row>
    <row r="77" spans="1:11" ht="15.75" customHeight="1" x14ac:dyDescent="0.2">
      <c r="A77" s="1">
        <v>20200615</v>
      </c>
      <c r="B77" s="1">
        <v>1.0900000000000001</v>
      </c>
      <c r="C77" s="1">
        <v>1.4</v>
      </c>
      <c r="D77" s="1">
        <v>-0.41</v>
      </c>
      <c r="E77" s="1">
        <v>-0.75</v>
      </c>
      <c r="F77" s="1">
        <v>-0.27</v>
      </c>
      <c r="G77" s="1"/>
      <c r="H77">
        <f t="shared" si="1"/>
        <v>1.0825826245396963E-2</v>
      </c>
      <c r="I77" s="6">
        <v>-1.3197419450000001</v>
      </c>
      <c r="J77" s="6">
        <v>0.43988098980000001</v>
      </c>
      <c r="K77" s="6">
        <v>0.85806782189999997</v>
      </c>
    </row>
    <row r="78" spans="1:11" ht="15.75" customHeight="1" x14ac:dyDescent="0.2">
      <c r="A78" s="1">
        <v>20200616</v>
      </c>
      <c r="B78" s="1">
        <v>1.86</v>
      </c>
      <c r="C78" s="1">
        <v>0.64</v>
      </c>
      <c r="D78" s="1">
        <v>0.48</v>
      </c>
      <c r="E78" s="1">
        <v>0.7</v>
      </c>
      <c r="F78" s="1">
        <v>0.22</v>
      </c>
      <c r="G78" s="1"/>
      <c r="H78">
        <f t="shared" si="1"/>
        <v>1.5173767094950299</v>
      </c>
      <c r="I78" s="6">
        <v>1.418444568</v>
      </c>
      <c r="J78" s="6">
        <v>2.0615170699999998</v>
      </c>
      <c r="K78" s="6">
        <v>1.0989044889999999</v>
      </c>
    </row>
    <row r="79" spans="1:11" ht="15.75" customHeight="1" x14ac:dyDescent="0.2">
      <c r="A79" s="1">
        <v>20200617</v>
      </c>
      <c r="B79" s="1">
        <v>-0.4</v>
      </c>
      <c r="C79" s="1">
        <v>-1.35</v>
      </c>
      <c r="D79" s="1">
        <v>-1.98</v>
      </c>
      <c r="E79" s="1">
        <v>-0.54</v>
      </c>
      <c r="F79" s="1">
        <v>-0.27</v>
      </c>
      <c r="G79" s="1"/>
      <c r="H79">
        <f t="shared" si="1"/>
        <v>-1.5940571456777355</v>
      </c>
      <c r="I79" s="6">
        <v>-0.81918139850000005</v>
      </c>
      <c r="J79" s="6">
        <v>-7.3262247860000004E-2</v>
      </c>
      <c r="K79" s="6">
        <v>-3.7517553330000002</v>
      </c>
    </row>
    <row r="80" spans="1:11" ht="15.75" customHeight="1" x14ac:dyDescent="0.2">
      <c r="A80" s="1">
        <v>20200618</v>
      </c>
      <c r="B80" s="1">
        <v>0.19</v>
      </c>
      <c r="C80" s="1">
        <v>0.02</v>
      </c>
      <c r="D80" s="1">
        <v>-0.56000000000000005</v>
      </c>
      <c r="E80" s="1">
        <v>-0.37</v>
      </c>
      <c r="F80" s="1">
        <v>-0.24</v>
      </c>
      <c r="G80" s="1"/>
      <c r="H80">
        <f t="shared" si="1"/>
        <v>-0.64005622757807512</v>
      </c>
      <c r="I80" s="6">
        <v>-1.248989629</v>
      </c>
      <c r="J80" s="6">
        <v>-1.099710499</v>
      </c>
      <c r="K80" s="6">
        <v>0.36428664509999997</v>
      </c>
    </row>
    <row r="81" spans="1:11" ht="15.75" customHeight="1" x14ac:dyDescent="0.2">
      <c r="A81" s="1">
        <v>20200619</v>
      </c>
      <c r="B81" s="1">
        <v>-0.45</v>
      </c>
      <c r="C81" s="1">
        <v>-0.15</v>
      </c>
      <c r="D81" s="1">
        <v>-0.64</v>
      </c>
      <c r="E81" s="1">
        <v>-0.78</v>
      </c>
      <c r="F81" s="1">
        <v>-0.28999999999999998</v>
      </c>
      <c r="G81" s="1"/>
      <c r="H81">
        <f t="shared" si="1"/>
        <v>-0.8224261093762939</v>
      </c>
      <c r="I81" s="6">
        <v>-2.1623890459999999</v>
      </c>
      <c r="J81" s="6">
        <v>-0.55066547809999999</v>
      </c>
      <c r="K81" s="6">
        <v>0.18149138970000001</v>
      </c>
    </row>
    <row r="82" spans="1:11" ht="15.75" customHeight="1" x14ac:dyDescent="0.2">
      <c r="A82" s="1">
        <v>20200622</v>
      </c>
      <c r="B82" s="1">
        <v>0.71</v>
      </c>
      <c r="C82" s="1">
        <v>0.46</v>
      </c>
      <c r="D82" s="1">
        <v>-1.44</v>
      </c>
      <c r="E82" s="1">
        <v>-0.39</v>
      </c>
      <c r="F82" s="1">
        <v>-0.4</v>
      </c>
      <c r="G82" s="1"/>
      <c r="H82">
        <f t="shared" si="1"/>
        <v>0.266438238022153</v>
      </c>
      <c r="I82" s="6">
        <v>2.3978401620000001</v>
      </c>
      <c r="J82" s="6">
        <v>-0.61761600279999995</v>
      </c>
      <c r="K82" s="6">
        <v>-0.90579464389999997</v>
      </c>
    </row>
    <row r="83" spans="1:11" ht="15.75" customHeight="1" x14ac:dyDescent="0.2">
      <c r="A83" s="1">
        <v>20200623</v>
      </c>
      <c r="B83" s="1">
        <v>0.42</v>
      </c>
      <c r="C83" s="1">
        <v>0.19</v>
      </c>
      <c r="D83" s="1">
        <v>-0.56000000000000005</v>
      </c>
      <c r="E83" s="1">
        <v>0.56000000000000005</v>
      </c>
      <c r="F83" s="1">
        <v>-0.11</v>
      </c>
      <c r="G83" s="1"/>
      <c r="H83">
        <f t="shared" si="1"/>
        <v>0.34045511265530015</v>
      </c>
      <c r="I83" s="6">
        <v>1.4457265640000001</v>
      </c>
      <c r="J83" s="6">
        <v>6.4290859089999999E-2</v>
      </c>
      <c r="K83" s="6">
        <v>-0.43875047449999999</v>
      </c>
    </row>
    <row r="84" spans="1:11" ht="15.75" customHeight="1" x14ac:dyDescent="0.2">
      <c r="A84" s="1">
        <v>20200624</v>
      </c>
      <c r="B84" s="1">
        <v>-2.61</v>
      </c>
      <c r="C84" s="1">
        <v>-0.74</v>
      </c>
      <c r="D84" s="1">
        <v>-1.3</v>
      </c>
      <c r="E84" s="1">
        <v>-0.09</v>
      </c>
      <c r="F84" s="1">
        <v>0.35</v>
      </c>
      <c r="G84" s="1"/>
      <c r="H84">
        <f t="shared" si="1"/>
        <v>-3.89791545035221</v>
      </c>
      <c r="I84" s="6">
        <v>-2.8301841209999998</v>
      </c>
      <c r="J84" s="6">
        <v>-4.775676485</v>
      </c>
      <c r="K84" s="6">
        <v>-4.076381606</v>
      </c>
    </row>
    <row r="85" spans="1:11" ht="15.75" customHeight="1" x14ac:dyDescent="0.2">
      <c r="A85" s="1">
        <v>20200625</v>
      </c>
      <c r="B85" s="1">
        <v>1.1200000000000001</v>
      </c>
      <c r="C85" s="1">
        <v>0.35</v>
      </c>
      <c r="D85" s="1">
        <v>0.49</v>
      </c>
      <c r="E85" s="1">
        <v>-0.82</v>
      </c>
      <c r="F85" s="1">
        <v>0.14000000000000001</v>
      </c>
      <c r="G85" s="1"/>
      <c r="H85">
        <f t="shared" si="1"/>
        <v>2.524364657352399</v>
      </c>
      <c r="I85" s="6">
        <v>2.0656856029999999</v>
      </c>
      <c r="J85" s="6">
        <v>0.57725708710000001</v>
      </c>
      <c r="K85" s="6">
        <v>4.7855912549999999</v>
      </c>
    </row>
    <row r="86" spans="1:11" ht="15.75" customHeight="1" x14ac:dyDescent="0.2">
      <c r="A86" s="1">
        <v>20200626</v>
      </c>
      <c r="B86" s="1">
        <v>-2.44</v>
      </c>
      <c r="C86" s="1">
        <v>-0.15</v>
      </c>
      <c r="D86" s="1">
        <v>-1.42</v>
      </c>
      <c r="E86" s="1">
        <v>0.01</v>
      </c>
      <c r="F86" s="1">
        <v>0.7</v>
      </c>
      <c r="G86" s="1"/>
      <c r="H86">
        <f t="shared" si="1"/>
        <v>-3.1832144328630667</v>
      </c>
      <c r="I86" s="6">
        <v>-1.7607732549999999</v>
      </c>
      <c r="J86" s="6">
        <v>-0.1012886653</v>
      </c>
      <c r="K86" s="6">
        <v>-7.4168721839999998</v>
      </c>
    </row>
    <row r="87" spans="1:11" ht="15.75" customHeight="1" x14ac:dyDescent="0.2">
      <c r="A87" s="1">
        <v>20200629</v>
      </c>
      <c r="B87" s="1">
        <v>1.51</v>
      </c>
      <c r="C87" s="1">
        <v>1.46</v>
      </c>
      <c r="D87" s="1">
        <v>1.77</v>
      </c>
      <c r="E87" s="1">
        <v>1.49</v>
      </c>
      <c r="F87" s="1">
        <v>0.38</v>
      </c>
      <c r="G87" s="1"/>
      <c r="H87">
        <f t="shared" si="1"/>
        <v>1.3370064917242881</v>
      </c>
      <c r="I87" s="6">
        <v>0.90646171980000001</v>
      </c>
      <c r="J87" s="6">
        <v>1.678496899</v>
      </c>
      <c r="K87" s="6">
        <v>1.420673987</v>
      </c>
    </row>
    <row r="88" spans="1:11" ht="15.75" customHeight="1" x14ac:dyDescent="0.2">
      <c r="A88" s="1">
        <v>20200630</v>
      </c>
      <c r="B88" s="1">
        <v>1.58</v>
      </c>
      <c r="C88" s="1">
        <v>-0.01</v>
      </c>
      <c r="D88" s="1">
        <v>0</v>
      </c>
      <c r="E88" s="1">
        <v>-0.39</v>
      </c>
      <c r="F88" s="1">
        <v>-0.27</v>
      </c>
      <c r="G88" s="1"/>
      <c r="H88">
        <f t="shared" si="1"/>
        <v>0.88533817287513505</v>
      </c>
      <c r="I88" s="6">
        <v>1.5312452990000001</v>
      </c>
      <c r="J88" s="6">
        <v>1.5953837930000001</v>
      </c>
      <c r="K88" s="6">
        <v>-0.3891039859</v>
      </c>
    </row>
    <row r="89" spans="1:11" ht="15.75" customHeight="1" x14ac:dyDescent="0.2">
      <c r="A89" s="1">
        <v>20200701</v>
      </c>
      <c r="B89" s="1">
        <v>0.41</v>
      </c>
      <c r="C89" s="1">
        <v>-1.68</v>
      </c>
      <c r="D89" s="1">
        <v>-2.5099999999999998</v>
      </c>
      <c r="E89" s="1">
        <v>-0.43</v>
      </c>
      <c r="F89" s="1">
        <v>-1.22</v>
      </c>
      <c r="G89" s="1"/>
      <c r="H89">
        <f t="shared" si="1"/>
        <v>-0.65486121555811794</v>
      </c>
      <c r="I89" s="6">
        <v>-0.5630402471</v>
      </c>
      <c r="J89" s="6">
        <v>0.67612446920000002</v>
      </c>
      <c r="K89" s="6">
        <v>-1.9921891030000001</v>
      </c>
    </row>
    <row r="90" spans="1:11" ht="15.75" customHeight="1" x14ac:dyDescent="0.2">
      <c r="A90" s="1">
        <v>20200702</v>
      </c>
      <c r="B90" s="1">
        <v>0.5</v>
      </c>
      <c r="C90" s="1">
        <v>0.01</v>
      </c>
      <c r="D90" s="1">
        <v>-0.09</v>
      </c>
      <c r="E90" s="1">
        <v>0.38</v>
      </c>
      <c r="F90" s="1">
        <v>0.18</v>
      </c>
      <c r="G90" s="1"/>
      <c r="H90">
        <f t="shared" si="1"/>
        <v>1.0521704185900731</v>
      </c>
      <c r="I90" s="6">
        <v>1.2537905890000001</v>
      </c>
      <c r="J90" s="6">
        <v>0.90988415219999996</v>
      </c>
      <c r="K90" s="6">
        <v>0.99641823910000005</v>
      </c>
    </row>
    <row r="91" spans="1:11" ht="15.75" customHeight="1" x14ac:dyDescent="0.2">
      <c r="A91" s="1">
        <v>20200706</v>
      </c>
      <c r="B91" s="1">
        <v>1.65</v>
      </c>
      <c r="C91" s="1">
        <v>-0.66</v>
      </c>
      <c r="D91" s="1">
        <v>0.37</v>
      </c>
      <c r="E91" s="1">
        <v>0.25</v>
      </c>
      <c r="F91" s="1">
        <v>-0.01</v>
      </c>
      <c r="G91" s="1"/>
      <c r="H91">
        <f t="shared" si="1"/>
        <v>0.45771557044706557</v>
      </c>
      <c r="I91" s="6">
        <v>0.71898883250000001</v>
      </c>
      <c r="J91" s="6">
        <v>5.3663609039999997E-2</v>
      </c>
      <c r="K91" s="6">
        <v>0.59193984079999995</v>
      </c>
    </row>
    <row r="92" spans="1:11" ht="15.75" customHeight="1" x14ac:dyDescent="0.2">
      <c r="A92" s="1">
        <v>20200707</v>
      </c>
      <c r="B92" s="1">
        <v>-1.03</v>
      </c>
      <c r="C92" s="1">
        <v>-0.97</v>
      </c>
      <c r="D92" s="1">
        <v>-1.53</v>
      </c>
      <c r="E92" s="1">
        <v>-1.03</v>
      </c>
      <c r="F92" s="1">
        <v>-0.03</v>
      </c>
      <c r="G92" s="1"/>
      <c r="H92">
        <f t="shared" si="1"/>
        <v>-2.2724748900819702</v>
      </c>
      <c r="I92" s="6">
        <v>-1.0113034830000001</v>
      </c>
      <c r="J92" s="6">
        <v>-1.6521863059999999</v>
      </c>
      <c r="K92" s="6">
        <v>-4.0408028710000004</v>
      </c>
    </row>
    <row r="93" spans="1:11" ht="15.75" customHeight="1" x14ac:dyDescent="0.2">
      <c r="A93" s="1">
        <v>20200708</v>
      </c>
      <c r="B93" s="1">
        <v>0.91</v>
      </c>
      <c r="C93" s="1">
        <v>0.09</v>
      </c>
      <c r="D93" s="1">
        <v>-0.46</v>
      </c>
      <c r="E93" s="1">
        <v>-0.43</v>
      </c>
      <c r="F93" s="1">
        <v>-0.33</v>
      </c>
      <c r="G93" s="1"/>
      <c r="H93">
        <f t="shared" si="1"/>
        <v>0.8843941903726078</v>
      </c>
      <c r="I93" s="6">
        <v>2.3838211870000001</v>
      </c>
      <c r="J93" s="6">
        <v>-6.5450346069999998E-2</v>
      </c>
      <c r="K93" s="6">
        <v>0.36795578470000001</v>
      </c>
    </row>
    <row r="94" spans="1:11" ht="15.75" customHeight="1" x14ac:dyDescent="0.2">
      <c r="A94" s="1">
        <v>20200709</v>
      </c>
      <c r="B94" s="1">
        <v>-0.53</v>
      </c>
      <c r="C94" s="1">
        <v>-1.54</v>
      </c>
      <c r="D94" s="1">
        <v>-2.59</v>
      </c>
      <c r="E94" s="1">
        <v>-0.31</v>
      </c>
      <c r="F94" s="1">
        <v>-0.59</v>
      </c>
      <c r="G94" s="1"/>
      <c r="H94">
        <f t="shared" si="1"/>
        <v>-1.6381857566917502</v>
      </c>
      <c r="I94" s="6">
        <v>-1.19351089</v>
      </c>
      <c r="J94" s="6">
        <v>-1.6155491150000001</v>
      </c>
      <c r="K94" s="6">
        <v>-2.0773865140000001</v>
      </c>
    </row>
    <row r="95" spans="1:11" ht="15.75" customHeight="1" x14ac:dyDescent="0.2">
      <c r="A95" s="1">
        <v>20200710</v>
      </c>
      <c r="B95" s="1">
        <v>1.1100000000000001</v>
      </c>
      <c r="C95" s="1">
        <v>0.6</v>
      </c>
      <c r="D95" s="1">
        <v>3.03</v>
      </c>
      <c r="E95" s="1">
        <v>0.78</v>
      </c>
      <c r="F95" s="1">
        <v>0.18</v>
      </c>
      <c r="G95" s="1"/>
      <c r="H95">
        <f t="shared" si="1"/>
        <v>2.6802024235712101</v>
      </c>
      <c r="I95" s="6">
        <v>1.128714832</v>
      </c>
      <c r="J95" s="6">
        <v>0.75447074599999997</v>
      </c>
      <c r="K95" s="6">
        <v>5.9484041589999999</v>
      </c>
    </row>
    <row r="96" spans="1:11" ht="15.75" customHeight="1" x14ac:dyDescent="0.2">
      <c r="A96" s="1">
        <v>20200713</v>
      </c>
      <c r="B96" s="1">
        <v>-1.2</v>
      </c>
      <c r="C96" s="1">
        <v>-0.28999999999999998</v>
      </c>
      <c r="D96" s="1">
        <v>1.99</v>
      </c>
      <c r="E96" s="1">
        <v>1.1399999999999999</v>
      </c>
      <c r="F96" s="1">
        <v>1.17</v>
      </c>
      <c r="G96" s="1"/>
      <c r="H96">
        <f t="shared" si="1"/>
        <v>0.43095217151838106</v>
      </c>
      <c r="I96" s="6">
        <v>-0.5874312894</v>
      </c>
      <c r="J96" s="6">
        <v>2.1583496210000002</v>
      </c>
      <c r="K96" s="6">
        <v>-0.23555791409999999</v>
      </c>
    </row>
    <row r="97" spans="1:11" ht="15.75" customHeight="1" x14ac:dyDescent="0.2">
      <c r="A97" s="1">
        <v>20200714</v>
      </c>
      <c r="B97" s="1">
        <v>1.35</v>
      </c>
      <c r="C97" s="1">
        <v>0.33</v>
      </c>
      <c r="D97" s="1">
        <v>-0.34</v>
      </c>
      <c r="E97" s="1">
        <v>-0.01</v>
      </c>
      <c r="F97" s="1">
        <v>0.45</v>
      </c>
      <c r="G97" s="1"/>
      <c r="H97">
        <f t="shared" si="1"/>
        <v>9.8277512690690294E-2</v>
      </c>
      <c r="I97" s="6">
        <v>3.1317720590000002</v>
      </c>
      <c r="J97" s="6">
        <v>2.026522205</v>
      </c>
      <c r="K97" s="6">
        <v>-4.5651380819999998</v>
      </c>
    </row>
    <row r="98" spans="1:11" ht="15.75" customHeight="1" x14ac:dyDescent="0.2">
      <c r="A98" s="1">
        <v>20200715</v>
      </c>
      <c r="B98" s="1">
        <v>1.1399999999999999</v>
      </c>
      <c r="C98" s="1">
        <v>2.69</v>
      </c>
      <c r="D98" s="1">
        <v>1.28</v>
      </c>
      <c r="E98" s="1">
        <v>0.18</v>
      </c>
      <c r="F98" s="1">
        <v>0.1</v>
      </c>
      <c r="G98" s="1"/>
      <c r="H98">
        <f t="shared" si="1"/>
        <v>2.88948035217342</v>
      </c>
      <c r="I98" s="6">
        <v>1.3751023790000001</v>
      </c>
      <c r="J98" s="6">
        <v>2.6518761070000001</v>
      </c>
      <c r="K98" s="6">
        <v>4.5360866729999998</v>
      </c>
    </row>
    <row r="99" spans="1:11" ht="15.75" customHeight="1" x14ac:dyDescent="0.2">
      <c r="A99" s="1">
        <v>20200716</v>
      </c>
      <c r="B99" s="1">
        <v>-0.37</v>
      </c>
      <c r="C99" s="1">
        <v>-0.16</v>
      </c>
      <c r="D99" s="1">
        <v>0.79</v>
      </c>
      <c r="E99" s="1">
        <v>0.31</v>
      </c>
      <c r="F99" s="1">
        <v>0.34</v>
      </c>
      <c r="G99" s="1"/>
      <c r="H99">
        <f t="shared" si="1"/>
        <v>-0.40291289327343094</v>
      </c>
      <c r="I99" s="6">
        <v>-0.24491401460000001</v>
      </c>
      <c r="J99" s="6">
        <v>-1.4512164299999999</v>
      </c>
      <c r="K99" s="6">
        <v>0.43392303850000002</v>
      </c>
    </row>
    <row r="100" spans="1:11" ht="15.75" customHeight="1" x14ac:dyDescent="0.2">
      <c r="A100" s="1">
        <v>20200717</v>
      </c>
      <c r="B100" s="1">
        <v>0.3</v>
      </c>
      <c r="C100" s="1">
        <v>-0.15</v>
      </c>
      <c r="D100" s="1">
        <v>-1.41</v>
      </c>
      <c r="E100" s="1">
        <v>-1.06</v>
      </c>
      <c r="F100" s="1">
        <v>0.01</v>
      </c>
      <c r="G100" s="1"/>
      <c r="H100">
        <f t="shared" si="1"/>
        <v>0.81764351312460004</v>
      </c>
      <c r="I100" s="6">
        <v>1.680827624</v>
      </c>
      <c r="J100" s="6">
        <v>2.9556061389999999</v>
      </c>
      <c r="K100" s="6">
        <v>-2.0031437809999999</v>
      </c>
    </row>
    <row r="101" spans="1:11" ht="15.75" customHeight="1" x14ac:dyDescent="0.2">
      <c r="A101" s="1">
        <v>20200720</v>
      </c>
      <c r="B101" s="1">
        <v>1.01</v>
      </c>
      <c r="C101" s="1">
        <v>-1.0900000000000001</v>
      </c>
      <c r="D101" s="1">
        <v>-2.38</v>
      </c>
      <c r="E101" s="1">
        <v>-0.85</v>
      </c>
      <c r="F101" s="1">
        <v>-1.31</v>
      </c>
      <c r="G101" s="1"/>
      <c r="H101">
        <f t="shared" si="1"/>
        <v>-1.624027485922916</v>
      </c>
      <c r="I101" s="6">
        <v>-0.46434183060000001</v>
      </c>
      <c r="J101" s="6">
        <v>-2.8910402199999998</v>
      </c>
      <c r="K101" s="6">
        <v>-1.5230475699999999</v>
      </c>
    </row>
    <row r="102" spans="1:11" ht="15.75" customHeight="1" x14ac:dyDescent="0.2">
      <c r="A102" s="1">
        <v>20200721</v>
      </c>
      <c r="B102" s="1">
        <v>0.16</v>
      </c>
      <c r="C102" s="1">
        <v>1.45</v>
      </c>
      <c r="D102" s="1">
        <v>3.23</v>
      </c>
      <c r="E102" s="1">
        <v>0.55000000000000004</v>
      </c>
      <c r="F102" s="1">
        <v>0.91</v>
      </c>
      <c r="G102" s="1"/>
      <c r="H102">
        <f t="shared" si="1"/>
        <v>2.5074894468340059</v>
      </c>
      <c r="I102" s="6">
        <v>-0.50382691339999996</v>
      </c>
      <c r="J102" s="6">
        <v>1.1281701820000001</v>
      </c>
      <c r="K102" s="6">
        <v>6.6341106769999998</v>
      </c>
    </row>
    <row r="103" spans="1:11" ht="15.75" customHeight="1" x14ac:dyDescent="0.2">
      <c r="A103" s="1">
        <v>20200722</v>
      </c>
      <c r="B103" s="1">
        <v>0.49</v>
      </c>
      <c r="C103" s="1">
        <v>-0.61</v>
      </c>
      <c r="D103" s="1">
        <v>-0.34</v>
      </c>
      <c r="E103" s="1">
        <v>0.5</v>
      </c>
      <c r="F103" s="1">
        <v>0.02</v>
      </c>
      <c r="G103" s="1"/>
      <c r="H103">
        <f t="shared" si="1"/>
        <v>0.229209341580698</v>
      </c>
      <c r="I103" s="6">
        <v>-0.24381164690000001</v>
      </c>
      <c r="J103" s="6">
        <v>0.70240295129999997</v>
      </c>
      <c r="K103" s="6">
        <v>0.22900622430000001</v>
      </c>
    </row>
    <row r="104" spans="1:11" ht="15.75" customHeight="1" x14ac:dyDescent="0.2">
      <c r="A104" s="1">
        <v>20200723</v>
      </c>
      <c r="B104" s="1">
        <v>-1.2</v>
      </c>
      <c r="C104" s="1">
        <v>1.22</v>
      </c>
      <c r="D104" s="1">
        <v>1.92</v>
      </c>
      <c r="E104" s="1">
        <v>-0.16</v>
      </c>
      <c r="F104" s="1">
        <v>0.19</v>
      </c>
      <c r="G104" s="1"/>
      <c r="H104">
        <f t="shared" si="1"/>
        <v>-0.48351255102155599</v>
      </c>
      <c r="I104" s="6">
        <v>-0.90242533599999997</v>
      </c>
      <c r="J104" s="6">
        <v>-0.94368320640000003</v>
      </c>
      <c r="K104" s="6">
        <v>0.3427264028</v>
      </c>
    </row>
    <row r="105" spans="1:11" ht="15.75" customHeight="1" x14ac:dyDescent="0.2">
      <c r="A105" s="1">
        <v>20200724</v>
      </c>
      <c r="B105" s="1">
        <v>-0.75</v>
      </c>
      <c r="C105" s="1">
        <v>-0.78</v>
      </c>
      <c r="D105" s="1">
        <v>0.46</v>
      </c>
      <c r="E105" s="1">
        <v>0.28999999999999998</v>
      </c>
      <c r="F105" s="1">
        <v>0.06</v>
      </c>
      <c r="G105" s="1"/>
      <c r="H105">
        <f t="shared" si="1"/>
        <v>-0.254877169308311</v>
      </c>
      <c r="I105" s="6">
        <v>-0.18970967659999999</v>
      </c>
      <c r="J105" s="6">
        <v>-0.227820299</v>
      </c>
      <c r="K105" s="6">
        <v>-0.34155580089999998</v>
      </c>
    </row>
    <row r="106" spans="1:11" ht="15.75" customHeight="1" x14ac:dyDescent="0.2">
      <c r="A106" s="1">
        <v>20200727</v>
      </c>
      <c r="B106" s="1">
        <v>0.88</v>
      </c>
      <c r="C106" s="1">
        <v>0.31</v>
      </c>
      <c r="D106" s="1">
        <v>-1.94</v>
      </c>
      <c r="E106" s="1">
        <v>-0.25</v>
      </c>
      <c r="F106" s="1">
        <v>7.0000000000000007E-2</v>
      </c>
      <c r="G106" s="1"/>
      <c r="H106">
        <f t="shared" si="1"/>
        <v>0.11309026132956168</v>
      </c>
      <c r="I106" s="6">
        <v>3.38338436</v>
      </c>
      <c r="J106" s="6">
        <v>8.3038853029999998E-2</v>
      </c>
      <c r="K106" s="6">
        <v>-2.9322220579999998</v>
      </c>
    </row>
    <row r="107" spans="1:11" ht="15.75" customHeight="1" x14ac:dyDescent="0.2">
      <c r="A107" s="1">
        <v>20200728</v>
      </c>
      <c r="B107" s="1">
        <v>-0.81</v>
      </c>
      <c r="C107" s="1">
        <v>-0.44</v>
      </c>
      <c r="D107" s="1">
        <v>0.97</v>
      </c>
      <c r="E107" s="1">
        <v>0.28000000000000003</v>
      </c>
      <c r="F107" s="1">
        <v>0.12</v>
      </c>
      <c r="G107" s="1"/>
      <c r="H107">
        <f t="shared" si="1"/>
        <v>-0.49461975502204464</v>
      </c>
      <c r="I107" s="6">
        <v>-1.5995607780000001</v>
      </c>
      <c r="J107" s="6">
        <v>-8.2969955730000003E-2</v>
      </c>
      <c r="K107" s="6">
        <v>0.15692862299999999</v>
      </c>
    </row>
    <row r="108" spans="1:11" ht="15.75" customHeight="1" x14ac:dyDescent="0.2">
      <c r="A108" s="1">
        <v>20200729</v>
      </c>
      <c r="B108" s="1">
        <v>1.35</v>
      </c>
      <c r="C108" s="1">
        <v>0.65</v>
      </c>
      <c r="D108" s="1">
        <v>0.87</v>
      </c>
      <c r="E108" s="1">
        <v>0.23</v>
      </c>
      <c r="F108" s="1">
        <v>0.15</v>
      </c>
      <c r="G108" s="1"/>
      <c r="H108">
        <f t="shared" si="1"/>
        <v>1.59413738650746</v>
      </c>
      <c r="I108" s="6">
        <v>1.3826621029999999</v>
      </c>
      <c r="J108" s="6">
        <v>2.4597922419999998</v>
      </c>
      <c r="K108" s="6">
        <v>0.97923741600000003</v>
      </c>
    </row>
    <row r="109" spans="1:11" ht="15.75" customHeight="1" x14ac:dyDescent="0.2">
      <c r="A109" s="1">
        <v>20200730</v>
      </c>
      <c r="B109" s="1">
        <v>-0.28999999999999998</v>
      </c>
      <c r="C109" s="1">
        <v>0.03</v>
      </c>
      <c r="D109" s="1">
        <v>-1.83</v>
      </c>
      <c r="E109" s="1">
        <v>-0.49</v>
      </c>
      <c r="F109" s="1">
        <v>-0.17</v>
      </c>
      <c r="G109" s="1"/>
      <c r="H109">
        <f t="shared" si="1"/>
        <v>-2.9336166257520802</v>
      </c>
      <c r="I109" s="6">
        <v>-2.0457013480000001</v>
      </c>
      <c r="J109" s="6">
        <v>-2.2791793199999999</v>
      </c>
      <c r="K109" s="6">
        <v>-4.3832403040000001</v>
      </c>
    </row>
    <row r="110" spans="1:11" ht="15.75" customHeight="1" x14ac:dyDescent="0.2">
      <c r="A110" s="1">
        <v>20200731</v>
      </c>
      <c r="B110" s="1">
        <v>0.61</v>
      </c>
      <c r="C110" s="1">
        <v>-1.77</v>
      </c>
      <c r="D110" s="1">
        <v>-0.65</v>
      </c>
      <c r="E110" s="1">
        <v>0.75</v>
      </c>
      <c r="F110" s="1">
        <v>0.72</v>
      </c>
      <c r="G110" s="1"/>
      <c r="H110">
        <f t="shared" si="1"/>
        <v>-0.73637264729023588</v>
      </c>
      <c r="I110" s="6">
        <v>-0.58326112809999997</v>
      </c>
      <c r="J110" s="6">
        <v>1.037141959E-2</v>
      </c>
      <c r="K110" s="6">
        <v>-1.582158886</v>
      </c>
    </row>
    <row r="111" spans="1:11" ht="15.75" customHeight="1" x14ac:dyDescent="0.2">
      <c r="A111" s="1">
        <v>20200803</v>
      </c>
      <c r="B111" s="1">
        <v>0.98</v>
      </c>
      <c r="C111" s="1">
        <v>1.07</v>
      </c>
      <c r="D111" s="1">
        <v>-0.79</v>
      </c>
      <c r="E111" s="1">
        <v>-0.28999999999999998</v>
      </c>
      <c r="F111" s="1">
        <v>0.3</v>
      </c>
      <c r="G111" s="1"/>
      <c r="H111">
        <f t="shared" si="1"/>
        <v>0.85549201128965702</v>
      </c>
      <c r="I111" s="6">
        <v>1.6086296250000001</v>
      </c>
      <c r="J111" s="6">
        <v>0.88101284130000002</v>
      </c>
      <c r="K111" s="6">
        <v>0.123674199</v>
      </c>
    </row>
    <row r="112" spans="1:11" ht="15.75" customHeight="1" x14ac:dyDescent="0.2">
      <c r="A112" s="1">
        <v>20200804</v>
      </c>
      <c r="B112" s="1">
        <v>0.37</v>
      </c>
      <c r="C112" s="1">
        <v>0.43</v>
      </c>
      <c r="D112" s="1">
        <v>0.05</v>
      </c>
      <c r="E112" s="1">
        <v>0.14000000000000001</v>
      </c>
      <c r="F112" s="1">
        <v>0.06</v>
      </c>
      <c r="G112" s="1"/>
      <c r="H112">
        <f t="shared" si="1"/>
        <v>-0.16314170601718803</v>
      </c>
      <c r="I112" s="6">
        <v>0.87539563819999999</v>
      </c>
      <c r="J112" s="6">
        <v>-1.068538556</v>
      </c>
      <c r="K112" s="6">
        <v>-0.2881944628</v>
      </c>
    </row>
    <row r="113" spans="1:11" ht="15.75" customHeight="1" x14ac:dyDescent="0.2">
      <c r="A113" s="1">
        <v>20200805</v>
      </c>
      <c r="B113" s="1">
        <v>0.78</v>
      </c>
      <c r="C113" s="1">
        <v>1.2</v>
      </c>
      <c r="D113" s="1">
        <v>0.85</v>
      </c>
      <c r="E113" s="1">
        <v>0.12</v>
      </c>
      <c r="F113" s="1">
        <v>-0.15</v>
      </c>
      <c r="G113" s="1"/>
      <c r="H113">
        <f t="shared" si="1"/>
        <v>1.6263275602077669</v>
      </c>
      <c r="I113" s="6">
        <v>3.4342716059999998</v>
      </c>
      <c r="J113" s="6">
        <v>0.7581238763</v>
      </c>
      <c r="K113" s="6">
        <v>0.74319546979999995</v>
      </c>
    </row>
    <row r="114" spans="1:11" ht="15.75" customHeight="1" x14ac:dyDescent="0.2">
      <c r="A114" s="1">
        <v>20200806</v>
      </c>
      <c r="B114" s="1">
        <v>0.53</v>
      </c>
      <c r="C114" s="1">
        <v>-0.6</v>
      </c>
      <c r="D114" s="1">
        <v>-0.79</v>
      </c>
      <c r="E114" s="1">
        <v>0.57999999999999996</v>
      </c>
      <c r="F114" s="1">
        <v>7.0000000000000007E-2</v>
      </c>
      <c r="G114" s="1"/>
      <c r="H114">
        <f t="shared" si="1"/>
        <v>0.29441356383328798</v>
      </c>
      <c r="I114" s="6">
        <v>1.4637621460000001</v>
      </c>
      <c r="J114" s="6">
        <v>-0.2989007098</v>
      </c>
      <c r="K114" s="6">
        <v>-0.24691619140000001</v>
      </c>
    </row>
    <row r="115" spans="1:11" ht="15.75" customHeight="1" x14ac:dyDescent="0.2">
      <c r="A115" s="1">
        <v>20200807</v>
      </c>
      <c r="B115" s="1">
        <v>0.02</v>
      </c>
      <c r="C115" s="1">
        <v>1.52</v>
      </c>
      <c r="D115" s="1">
        <v>2.34</v>
      </c>
      <c r="E115" s="1">
        <v>0.49</v>
      </c>
      <c r="F115" s="1">
        <v>0.17</v>
      </c>
      <c r="G115" s="1"/>
      <c r="H115">
        <f t="shared" si="1"/>
        <v>1.7638016527973801</v>
      </c>
      <c r="I115" s="6">
        <v>-1.6713580690000001</v>
      </c>
      <c r="J115" s="6">
        <v>3.4322403480000001</v>
      </c>
      <c r="K115" s="6">
        <v>3.4240954499999998</v>
      </c>
    </row>
    <row r="116" spans="1:11" ht="15.75" customHeight="1" x14ac:dyDescent="0.2">
      <c r="A116" s="1">
        <v>20200810</v>
      </c>
      <c r="B116" s="1">
        <v>0.24</v>
      </c>
      <c r="C116" s="1">
        <v>1.27</v>
      </c>
      <c r="D116" s="1">
        <v>1.66</v>
      </c>
      <c r="E116" s="1">
        <v>0.86</v>
      </c>
      <c r="F116" s="1">
        <v>1.24</v>
      </c>
      <c r="G116" s="1"/>
      <c r="H116">
        <f t="shared" si="1"/>
        <v>0.33674872044825088</v>
      </c>
      <c r="I116" s="6">
        <v>2.2723247729999998</v>
      </c>
      <c r="J116" s="6">
        <v>0.32981724890000003</v>
      </c>
      <c r="K116" s="6">
        <v>-1.475871114</v>
      </c>
    </row>
    <row r="117" spans="1:11" ht="15.75" customHeight="1" x14ac:dyDescent="0.2">
      <c r="A117" s="1">
        <v>20200811</v>
      </c>
      <c r="B117" s="1">
        <v>-0.83</v>
      </c>
      <c r="C117" s="1">
        <v>0.18</v>
      </c>
      <c r="D117" s="1">
        <v>1.57</v>
      </c>
      <c r="E117" s="1">
        <v>0.89</v>
      </c>
      <c r="F117" s="1">
        <v>7.0000000000000007E-2</v>
      </c>
      <c r="G117" s="1"/>
      <c r="H117">
        <f t="shared" si="1"/>
        <v>0.79377750488253207</v>
      </c>
      <c r="I117" s="6">
        <v>-0.57732936260000001</v>
      </c>
      <c r="J117" s="6">
        <v>0.33872272619999999</v>
      </c>
      <c r="K117" s="6">
        <v>2.5101195249999999</v>
      </c>
    </row>
    <row r="118" spans="1:11" ht="15.75" customHeight="1" x14ac:dyDescent="0.2">
      <c r="A118" s="1">
        <v>20200812</v>
      </c>
      <c r="B118" s="1">
        <v>1.4</v>
      </c>
      <c r="C118" s="1">
        <v>-0.81</v>
      </c>
      <c r="D118" s="1">
        <v>-1.3</v>
      </c>
      <c r="E118" s="1">
        <v>0.95</v>
      </c>
      <c r="F118" s="1">
        <v>-0.14000000000000001</v>
      </c>
      <c r="G118" s="1"/>
      <c r="H118">
        <f t="shared" si="1"/>
        <v>0.62746013392512989</v>
      </c>
      <c r="I118" s="6">
        <v>1.1085650629999999</v>
      </c>
      <c r="J118" s="6">
        <v>1.3601964</v>
      </c>
      <c r="K118" s="6">
        <v>-0.5134216358</v>
      </c>
    </row>
    <row r="119" spans="1:11" ht="15.75" customHeight="1" x14ac:dyDescent="0.2">
      <c r="A119" s="1">
        <v>20200813</v>
      </c>
      <c r="B119" s="1">
        <v>-0.01</v>
      </c>
      <c r="C119" s="1">
        <v>-0.12</v>
      </c>
      <c r="D119" s="1">
        <v>-1.3</v>
      </c>
      <c r="E119" s="1">
        <v>-0.63</v>
      </c>
      <c r="F119" s="1">
        <v>-0.55000000000000004</v>
      </c>
      <c r="G119" s="1"/>
      <c r="H119">
        <f t="shared" si="1"/>
        <v>-0.73434437885523396</v>
      </c>
      <c r="I119" s="6">
        <v>-0.74834934740000003</v>
      </c>
      <c r="J119" s="6">
        <v>-0.78360753299999997</v>
      </c>
      <c r="K119" s="6">
        <v>-0.67487810839999995</v>
      </c>
    </row>
    <row r="120" spans="1:11" ht="15.75" customHeight="1" x14ac:dyDescent="0.2">
      <c r="A120" s="1">
        <v>20200814</v>
      </c>
      <c r="B120" s="1">
        <v>-0.04</v>
      </c>
      <c r="C120" s="1">
        <v>0.04</v>
      </c>
      <c r="D120" s="1">
        <v>1.03</v>
      </c>
      <c r="E120" s="1">
        <v>0.4</v>
      </c>
      <c r="F120" s="1">
        <v>0.17</v>
      </c>
      <c r="G120" s="1"/>
      <c r="H120">
        <f t="shared" si="1"/>
        <v>0.17882258265752299</v>
      </c>
      <c r="I120" s="6">
        <v>-7.0130333150000002E-2</v>
      </c>
      <c r="J120" s="6">
        <v>-0.57261537870000001</v>
      </c>
      <c r="K120" s="6">
        <v>1.119096477</v>
      </c>
    </row>
    <row r="121" spans="1:11" ht="15.75" customHeight="1" x14ac:dyDescent="0.2">
      <c r="A121" s="1">
        <v>20200817</v>
      </c>
      <c r="B121" s="1">
        <v>0.45</v>
      </c>
      <c r="C121" s="1">
        <v>0.03</v>
      </c>
      <c r="D121" s="1">
        <v>-1.94</v>
      </c>
      <c r="E121" s="1">
        <v>-0.8</v>
      </c>
      <c r="F121" s="1">
        <v>-0.51</v>
      </c>
      <c r="G121" s="1"/>
      <c r="H121">
        <f t="shared" si="1"/>
        <v>-0.19956082269455</v>
      </c>
      <c r="I121" s="6">
        <v>1.7371456489999999</v>
      </c>
      <c r="J121" s="6">
        <v>1.1418925289999999</v>
      </c>
      <c r="K121" s="6">
        <v>-3.28062773</v>
      </c>
    </row>
    <row r="122" spans="1:11" ht="15.75" customHeight="1" x14ac:dyDescent="0.2">
      <c r="A122" s="1">
        <v>20200818</v>
      </c>
      <c r="B122" s="1">
        <v>0.22</v>
      </c>
      <c r="C122" s="1">
        <v>-1.31</v>
      </c>
      <c r="D122" s="1">
        <v>-1.39</v>
      </c>
      <c r="E122" s="1">
        <v>0.04</v>
      </c>
      <c r="F122" s="1">
        <v>-0.55000000000000004</v>
      </c>
      <c r="G122" s="1"/>
      <c r="H122">
        <f t="shared" si="1"/>
        <v>-1.314244652695268</v>
      </c>
      <c r="I122" s="6">
        <v>-1.862711754</v>
      </c>
      <c r="J122" s="6">
        <v>-0.2945206702</v>
      </c>
      <c r="K122" s="6">
        <v>-1.757239577</v>
      </c>
    </row>
    <row r="123" spans="1:11" ht="15.75" customHeight="1" x14ac:dyDescent="0.2">
      <c r="A123" s="1">
        <v>20200819</v>
      </c>
      <c r="B123" s="1">
        <v>-0.38</v>
      </c>
      <c r="C123" s="1">
        <v>0.48</v>
      </c>
      <c r="D123" s="1">
        <v>0.08</v>
      </c>
      <c r="E123" s="1">
        <v>-0.02</v>
      </c>
      <c r="F123" s="1">
        <v>-0.11</v>
      </c>
      <c r="G123" s="1"/>
      <c r="H123">
        <f t="shared" si="1"/>
        <v>-0.836884670984682</v>
      </c>
      <c r="I123" s="6">
        <v>-1.9683650020000001</v>
      </c>
      <c r="J123" s="6">
        <v>-0.72863502079999998</v>
      </c>
      <c r="K123" s="6">
        <v>0.1247807502</v>
      </c>
    </row>
    <row r="124" spans="1:11" ht="15.75" customHeight="1" x14ac:dyDescent="0.2">
      <c r="A124" s="1">
        <v>20200820</v>
      </c>
      <c r="B124" s="1">
        <v>0.31</v>
      </c>
      <c r="C124" s="1">
        <v>-0.96</v>
      </c>
      <c r="D124" s="1">
        <v>-1.52</v>
      </c>
      <c r="E124" s="1">
        <v>0.04</v>
      </c>
      <c r="F124" s="1">
        <v>-0.5</v>
      </c>
      <c r="G124" s="1"/>
      <c r="H124">
        <f t="shared" si="1"/>
        <v>-0.65987246261844601</v>
      </c>
      <c r="I124" s="6">
        <v>-7.1709225099999996E-2</v>
      </c>
      <c r="J124" s="6">
        <v>-0.53560720399999995</v>
      </c>
      <c r="K124" s="6">
        <v>-1.329453145</v>
      </c>
    </row>
    <row r="125" spans="1:11" ht="15.75" customHeight="1" x14ac:dyDescent="0.2">
      <c r="A125" s="1">
        <v>20200821</v>
      </c>
      <c r="B125" s="1">
        <v>0.25</v>
      </c>
      <c r="C125" s="1">
        <v>-1.2</v>
      </c>
      <c r="D125" s="1">
        <v>-0.42</v>
      </c>
      <c r="E125" s="1">
        <v>0.65</v>
      </c>
      <c r="F125" s="1">
        <v>0.73</v>
      </c>
      <c r="G125" s="1"/>
      <c r="H125">
        <f t="shared" si="1"/>
        <v>-1.38549696545912</v>
      </c>
      <c r="I125" s="6">
        <v>-2.2066790040000002</v>
      </c>
      <c r="J125" s="6">
        <v>-1.5456721120000001</v>
      </c>
      <c r="K125" s="6">
        <v>-0.46316280799999998</v>
      </c>
    </row>
    <row r="126" spans="1:11" ht="15.75" customHeight="1" x14ac:dyDescent="0.2">
      <c r="A126" s="1">
        <v>20200824</v>
      </c>
      <c r="B126" s="1">
        <v>0.92</v>
      </c>
      <c r="C126" s="1">
        <v>0.23</v>
      </c>
      <c r="D126" s="1">
        <v>2.56</v>
      </c>
      <c r="E126" s="1">
        <v>1.07</v>
      </c>
      <c r="F126" s="1">
        <v>0.59</v>
      </c>
      <c r="G126" s="1"/>
      <c r="H126">
        <f t="shared" si="1"/>
        <v>2.1783956634139301</v>
      </c>
      <c r="I126" s="6">
        <v>1.4309360369999999</v>
      </c>
      <c r="J126" s="6">
        <v>1.4180062490000001</v>
      </c>
      <c r="K126" s="6">
        <v>3.5956006299999999</v>
      </c>
    </row>
    <row r="127" spans="1:11" ht="15.75" customHeight="1" x14ac:dyDescent="0.2">
      <c r="A127" s="1">
        <v>20200825</v>
      </c>
      <c r="B127" s="1">
        <v>0.36</v>
      </c>
      <c r="C127" s="1">
        <v>-0.02</v>
      </c>
      <c r="D127" s="1">
        <v>-0.61</v>
      </c>
      <c r="E127" s="1">
        <v>-0.44</v>
      </c>
      <c r="F127" s="1">
        <v>-0.68</v>
      </c>
      <c r="G127" s="1"/>
      <c r="H127">
        <f t="shared" si="1"/>
        <v>0.63557350229511</v>
      </c>
      <c r="I127" s="6">
        <v>-1.0309277210000001</v>
      </c>
      <c r="J127" s="6">
        <v>2.4567976279999999</v>
      </c>
      <c r="K127" s="6">
        <v>0.49000113899999997</v>
      </c>
    </row>
    <row r="128" spans="1:11" ht="15.75" customHeight="1" x14ac:dyDescent="0.2">
      <c r="A128" s="1">
        <v>20200826</v>
      </c>
      <c r="B128" s="1">
        <v>1</v>
      </c>
      <c r="C128" s="1">
        <v>-1.66</v>
      </c>
      <c r="D128" s="1">
        <v>-1.74</v>
      </c>
      <c r="E128" s="1">
        <v>-0.08</v>
      </c>
      <c r="F128" s="1">
        <v>-0.83</v>
      </c>
      <c r="G128" s="1"/>
      <c r="H128">
        <f t="shared" si="1"/>
        <v>-6.7803605540063927E-2</v>
      </c>
      <c r="I128" s="6">
        <v>0.80409279060000005</v>
      </c>
      <c r="J128" s="6">
        <v>1.452392973</v>
      </c>
      <c r="K128" s="6">
        <v>-2.3161234589999999</v>
      </c>
    </row>
    <row r="129" spans="1:11" ht="15.75" customHeight="1" x14ac:dyDescent="0.2">
      <c r="A129" s="1">
        <v>20200827</v>
      </c>
      <c r="B129" s="1">
        <v>0.18</v>
      </c>
      <c r="C129" s="1">
        <v>-0.03</v>
      </c>
      <c r="D129" s="1">
        <v>0.98</v>
      </c>
      <c r="E129" s="1">
        <v>0.55000000000000004</v>
      </c>
      <c r="F129" s="1">
        <v>-0.47</v>
      </c>
      <c r="G129" s="1"/>
      <c r="H129">
        <f t="shared" si="1"/>
        <v>1.5952487391974861</v>
      </c>
      <c r="I129" s="6">
        <v>-0.2175512614</v>
      </c>
      <c r="J129" s="6">
        <v>2.6710220910000002</v>
      </c>
      <c r="K129" s="6">
        <v>2.2878441139999999</v>
      </c>
    </row>
    <row r="130" spans="1:11" ht="15.75" customHeight="1" x14ac:dyDescent="0.2">
      <c r="A130" s="1">
        <v>20200828</v>
      </c>
      <c r="B130" s="1">
        <v>0.7</v>
      </c>
      <c r="C130" s="1">
        <v>0.4</v>
      </c>
      <c r="D130" s="1">
        <v>-0.22</v>
      </c>
      <c r="E130" s="1">
        <v>0.16</v>
      </c>
      <c r="F130" s="1">
        <v>-0.09</v>
      </c>
      <c r="G130" s="1"/>
      <c r="H130">
        <f t="shared" si="1"/>
        <v>0.91508820665829105</v>
      </c>
      <c r="I130" s="6">
        <v>1.4353239419999999</v>
      </c>
      <c r="J130" s="6">
        <v>0.93580821889999999</v>
      </c>
      <c r="K130" s="6">
        <v>0.40667369440000001</v>
      </c>
    </row>
    <row r="131" spans="1:11" ht="15.75" customHeight="1" x14ac:dyDescent="0.2">
      <c r="A131" s="1">
        <v>20200831</v>
      </c>
      <c r="B131" s="1">
        <v>-0.04</v>
      </c>
      <c r="C131" s="1">
        <v>-0.93</v>
      </c>
      <c r="D131" s="1">
        <v>-1.75</v>
      </c>
      <c r="E131" s="1">
        <v>-0.64</v>
      </c>
      <c r="F131" s="1">
        <v>-0.15</v>
      </c>
      <c r="G131" s="1"/>
      <c r="H131">
        <f t="shared" si="1"/>
        <v>-1.327609833859414</v>
      </c>
      <c r="I131" s="6">
        <v>-1.3791886680000001</v>
      </c>
      <c r="J131" s="6">
        <v>-0.36158999060000002</v>
      </c>
      <c r="K131" s="6">
        <v>-2.187123004</v>
      </c>
    </row>
    <row r="132" spans="1:11" ht="15.75" customHeight="1" x14ac:dyDescent="0.2">
      <c r="A132" s="1">
        <v>20200901</v>
      </c>
      <c r="B132" s="1">
        <v>0.92</v>
      </c>
      <c r="C132" s="1">
        <v>0.24</v>
      </c>
      <c r="D132" s="1">
        <v>-0.33</v>
      </c>
      <c r="E132" s="1">
        <v>0.57999999999999996</v>
      </c>
      <c r="F132" s="1">
        <v>0.09</v>
      </c>
      <c r="G132" s="1"/>
      <c r="H132">
        <f t="shared" si="1"/>
        <v>0.89682708712341863</v>
      </c>
      <c r="I132" s="6">
        <v>3.142026945</v>
      </c>
      <c r="J132" s="6">
        <v>4.6525681829999999E-2</v>
      </c>
      <c r="K132" s="6">
        <v>-0.41408306389999999</v>
      </c>
    </row>
    <row r="133" spans="1:11" ht="15.75" customHeight="1" x14ac:dyDescent="0.2">
      <c r="A133" s="1">
        <v>20200902</v>
      </c>
      <c r="B133" s="1">
        <v>1.27</v>
      </c>
      <c r="C133" s="1">
        <v>-0.28000000000000003</v>
      </c>
      <c r="D133" s="1">
        <v>-0.43</v>
      </c>
      <c r="E133" s="1">
        <v>0.71</v>
      </c>
      <c r="F133" s="1">
        <v>-0.36</v>
      </c>
      <c r="G133" s="1"/>
      <c r="H133">
        <f t="shared" si="1"/>
        <v>0.89768153523683603</v>
      </c>
      <c r="I133" s="6">
        <v>-0.72195678740000002</v>
      </c>
      <c r="J133" s="6">
        <v>1.171873605</v>
      </c>
      <c r="K133" s="6">
        <v>2.162164223</v>
      </c>
    </row>
    <row r="134" spans="1:11" ht="15.75" customHeight="1" x14ac:dyDescent="0.2">
      <c r="A134" s="1">
        <v>20200903</v>
      </c>
      <c r="B134" s="1">
        <v>-3.7</v>
      </c>
      <c r="C134" s="1">
        <v>0.42</v>
      </c>
      <c r="D134" s="1">
        <v>2.57</v>
      </c>
      <c r="E134" s="1">
        <v>-0.1</v>
      </c>
      <c r="F134" s="1">
        <v>-0.04</v>
      </c>
      <c r="G134" s="1"/>
      <c r="H134">
        <f t="shared" ref="H134:H197" si="2">SUMPRODUCT($I$3:$K$3,I134:K134)</f>
        <v>-2.1172844495562146</v>
      </c>
      <c r="I134" s="6">
        <v>-3.8531130330000001</v>
      </c>
      <c r="J134" s="6">
        <v>-2.4177141089999998</v>
      </c>
      <c r="K134" s="6">
        <v>-0.20349826369999999</v>
      </c>
    </row>
    <row r="135" spans="1:11" ht="15.75" customHeight="1" x14ac:dyDescent="0.2">
      <c r="A135" s="1">
        <v>20200904</v>
      </c>
      <c r="B135" s="1">
        <v>-0.87</v>
      </c>
      <c r="C135" s="1">
        <v>0.33</v>
      </c>
      <c r="D135" s="1">
        <v>2.09</v>
      </c>
      <c r="E135" s="1">
        <v>0.8</v>
      </c>
      <c r="F135" s="1">
        <v>0.93</v>
      </c>
      <c r="G135" s="1"/>
      <c r="H135">
        <f t="shared" si="2"/>
        <v>0.60016170724584594</v>
      </c>
      <c r="I135" s="6">
        <v>1.053616141</v>
      </c>
      <c r="J135" s="6">
        <v>-0.3862575976</v>
      </c>
      <c r="K135" s="6">
        <v>1.1011494909999999</v>
      </c>
    </row>
    <row r="136" spans="1:11" ht="15.75" customHeight="1" x14ac:dyDescent="0.2">
      <c r="A136" s="1">
        <v>20200908</v>
      </c>
      <c r="B136" s="1">
        <v>-2.91</v>
      </c>
      <c r="C136" s="1">
        <v>0.93</v>
      </c>
      <c r="D136" s="1">
        <v>-0.18</v>
      </c>
      <c r="E136" s="1">
        <v>-0.66</v>
      </c>
      <c r="F136" s="1">
        <v>-0.54</v>
      </c>
      <c r="G136" s="1"/>
      <c r="H136">
        <f t="shared" si="2"/>
        <v>-1.9077281031632201</v>
      </c>
      <c r="I136" s="6">
        <v>-1.2288214710000001</v>
      </c>
      <c r="J136" s="6">
        <v>-1.0970201690000001</v>
      </c>
      <c r="K136" s="6">
        <v>-3.3077998989999999</v>
      </c>
    </row>
    <row r="137" spans="1:11" ht="15.75" customHeight="1" x14ac:dyDescent="0.2">
      <c r="A137" s="1">
        <v>20200909</v>
      </c>
      <c r="B137" s="1">
        <v>2.0699999999999998</v>
      </c>
      <c r="C137" s="1">
        <v>-0.57999999999999996</v>
      </c>
      <c r="D137" s="1">
        <v>-1.96</v>
      </c>
      <c r="E137" s="1">
        <v>-0.1</v>
      </c>
      <c r="F137" s="1">
        <v>-0.23</v>
      </c>
      <c r="G137" s="1"/>
      <c r="H137">
        <f t="shared" si="2"/>
        <v>1.1867592761018499</v>
      </c>
      <c r="I137" s="6">
        <v>2.224318609</v>
      </c>
      <c r="J137" s="6">
        <v>1.9889011539999999</v>
      </c>
      <c r="K137" s="6">
        <v>-0.54233777620000001</v>
      </c>
    </row>
    <row r="138" spans="1:11" ht="15.75" customHeight="1" x14ac:dyDescent="0.2">
      <c r="A138" s="1">
        <v>20200910</v>
      </c>
      <c r="B138" s="1">
        <v>-1.64</v>
      </c>
      <c r="C138" s="1">
        <v>0.41</v>
      </c>
      <c r="D138" s="1">
        <v>-0.05</v>
      </c>
      <c r="E138" s="1">
        <v>-0.33</v>
      </c>
      <c r="F138" s="1">
        <v>-0.33</v>
      </c>
      <c r="G138" s="1"/>
      <c r="H138">
        <f t="shared" si="2"/>
        <v>-1.3719465329597651</v>
      </c>
      <c r="I138" s="6">
        <v>-2.9319583260000002</v>
      </c>
      <c r="J138" s="6">
        <v>-1.7626068770000001</v>
      </c>
      <c r="K138" s="6">
        <v>0.46141006449999999</v>
      </c>
    </row>
    <row r="139" spans="1:11" ht="15.75" customHeight="1" x14ac:dyDescent="0.2">
      <c r="A139" s="1">
        <v>20200911</v>
      </c>
      <c r="B139" s="1">
        <v>-0.06</v>
      </c>
      <c r="C139" s="1">
        <v>-0.62</v>
      </c>
      <c r="D139" s="1">
        <v>0.91</v>
      </c>
      <c r="E139" s="1">
        <v>0.26</v>
      </c>
      <c r="F139" s="1">
        <v>0.48</v>
      </c>
      <c r="G139" s="1"/>
      <c r="H139">
        <f t="shared" si="2"/>
        <v>1.4218283998703365</v>
      </c>
      <c r="I139" s="6">
        <v>2.9445289309999998</v>
      </c>
      <c r="J139" s="6">
        <v>-9.5488723009999991E-3</v>
      </c>
      <c r="K139" s="6">
        <v>1.336122662</v>
      </c>
    </row>
    <row r="140" spans="1:11" ht="15.75" customHeight="1" x14ac:dyDescent="0.2">
      <c r="A140" s="1">
        <v>20200914</v>
      </c>
      <c r="B140" s="1">
        <v>1.59</v>
      </c>
      <c r="C140" s="1">
        <v>0.97</v>
      </c>
      <c r="D140" s="1">
        <v>-0.78</v>
      </c>
      <c r="E140" s="1">
        <v>-0.81</v>
      </c>
      <c r="F140" s="1">
        <v>-0.01</v>
      </c>
      <c r="G140" s="1"/>
      <c r="H140">
        <f t="shared" si="2"/>
        <v>1.8614957509718402</v>
      </c>
      <c r="I140" s="6">
        <v>1.236394191</v>
      </c>
      <c r="J140" s="6">
        <v>2.099842422</v>
      </c>
      <c r="K140" s="6">
        <v>2.2249634980000002</v>
      </c>
    </row>
    <row r="141" spans="1:11" ht="15.75" customHeight="1" x14ac:dyDescent="0.2">
      <c r="A141" s="1">
        <v>20200915</v>
      </c>
      <c r="B141" s="1">
        <v>0.56999999999999995</v>
      </c>
      <c r="C141" s="1">
        <v>-0.66</v>
      </c>
      <c r="D141" s="1">
        <v>-1.42</v>
      </c>
      <c r="E141" s="1">
        <v>0.08</v>
      </c>
      <c r="F141" s="1">
        <v>-0.4</v>
      </c>
      <c r="G141" s="1"/>
      <c r="H141">
        <f t="shared" si="2"/>
        <v>0.60229389091838204</v>
      </c>
      <c r="I141" s="6">
        <v>0.984325538</v>
      </c>
      <c r="J141" s="6">
        <v>0.56090925930000002</v>
      </c>
      <c r="K141" s="6">
        <v>0.28214322590000002</v>
      </c>
    </row>
    <row r="142" spans="1:11" ht="15.75" customHeight="1" x14ac:dyDescent="0.2">
      <c r="A142" s="1">
        <v>20200916</v>
      </c>
      <c r="B142" s="1">
        <v>-0.39</v>
      </c>
      <c r="C142" s="1">
        <v>1.1499999999999999</v>
      </c>
      <c r="D142" s="1">
        <v>1.34</v>
      </c>
      <c r="E142" s="1">
        <v>-0.95</v>
      </c>
      <c r="F142" s="1">
        <v>0.23</v>
      </c>
      <c r="G142" s="1"/>
      <c r="H142">
        <f t="shared" si="2"/>
        <v>1.4169187945586927</v>
      </c>
      <c r="I142" s="6">
        <v>0.86642415640000003</v>
      </c>
      <c r="J142" s="6">
        <v>-7.4377547670000002E-2</v>
      </c>
      <c r="K142" s="6">
        <v>3.3360077600000002</v>
      </c>
    </row>
    <row r="143" spans="1:11" ht="15.75" customHeight="1" x14ac:dyDescent="0.2">
      <c r="A143" s="1">
        <v>20200917</v>
      </c>
      <c r="B143" s="1">
        <v>-0.85</v>
      </c>
      <c r="C143" s="1">
        <v>0.48</v>
      </c>
      <c r="D143" s="1">
        <v>0.19</v>
      </c>
      <c r="E143" s="1">
        <v>0.1</v>
      </c>
      <c r="F143" s="1">
        <v>0.61</v>
      </c>
      <c r="G143" s="1"/>
      <c r="H143">
        <f t="shared" si="2"/>
        <v>-0.94098967684176094</v>
      </c>
      <c r="I143" s="6">
        <v>-0.69792232109999996</v>
      </c>
      <c r="J143" s="6">
        <v>0.29770234150000002</v>
      </c>
      <c r="K143" s="6">
        <v>-2.3337158109999998</v>
      </c>
    </row>
    <row r="144" spans="1:11" ht="15.75" customHeight="1" x14ac:dyDescent="0.2">
      <c r="A144" s="1">
        <v>20200918</v>
      </c>
      <c r="B144" s="1">
        <v>-0.88</v>
      </c>
      <c r="C144" s="1">
        <v>0.75</v>
      </c>
      <c r="D144" s="1">
        <v>-0.18</v>
      </c>
      <c r="E144" s="1">
        <v>-1.1100000000000001</v>
      </c>
      <c r="F144" s="1">
        <v>-0.46</v>
      </c>
      <c r="G144" s="1"/>
      <c r="H144">
        <f t="shared" si="2"/>
        <v>-0.49467211235615455</v>
      </c>
      <c r="I144" s="6">
        <v>-1.4056640330000001</v>
      </c>
      <c r="J144" s="6">
        <v>-0.1947878348</v>
      </c>
      <c r="K144" s="6">
        <v>7.9646372509999994E-2</v>
      </c>
    </row>
    <row r="145" spans="1:11" ht="15.75" customHeight="1" x14ac:dyDescent="0.2">
      <c r="A145" s="1">
        <v>20200921</v>
      </c>
      <c r="B145" s="1">
        <v>-1.08</v>
      </c>
      <c r="C145" s="1">
        <v>-2.58</v>
      </c>
      <c r="D145" s="1">
        <v>-1.91</v>
      </c>
      <c r="E145" s="1">
        <v>-0.46</v>
      </c>
      <c r="F145" s="1">
        <v>-0.32</v>
      </c>
      <c r="G145" s="1"/>
      <c r="H145">
        <f t="shared" si="2"/>
        <v>-3.42329640178089</v>
      </c>
      <c r="I145" s="6">
        <v>-3.271798634</v>
      </c>
      <c r="J145" s="6">
        <v>-2.6022176350000001</v>
      </c>
      <c r="K145" s="6">
        <v>-4.3374352360000001</v>
      </c>
    </row>
    <row r="146" spans="1:11" ht="15.75" customHeight="1" x14ac:dyDescent="0.2">
      <c r="A146" s="1">
        <v>20200922</v>
      </c>
      <c r="B146" s="1">
        <v>1.02</v>
      </c>
      <c r="C146" s="1">
        <v>-0.46</v>
      </c>
      <c r="D146" s="1">
        <v>-1.65</v>
      </c>
      <c r="E146" s="1">
        <v>0.6</v>
      </c>
      <c r="F146" s="1">
        <v>-0.55000000000000004</v>
      </c>
      <c r="G146" s="1"/>
      <c r="H146">
        <f t="shared" si="2"/>
        <v>-0.72199714600089904</v>
      </c>
      <c r="I146" s="6">
        <v>-5.6687454900000003E-2</v>
      </c>
      <c r="J146" s="6">
        <v>-0.42939816149999999</v>
      </c>
      <c r="K146" s="6">
        <v>-1.622304859</v>
      </c>
    </row>
    <row r="147" spans="1:11" ht="15.75" customHeight="1" x14ac:dyDescent="0.2">
      <c r="A147" s="1">
        <v>20200923</v>
      </c>
      <c r="B147" s="1">
        <v>-2.48</v>
      </c>
      <c r="C147" s="1">
        <v>-0.63</v>
      </c>
      <c r="D147" s="1">
        <v>0.17</v>
      </c>
      <c r="E147" s="1">
        <v>0.26</v>
      </c>
      <c r="F147" s="1">
        <v>-0.12</v>
      </c>
      <c r="G147" s="1"/>
      <c r="H147">
        <f t="shared" si="2"/>
        <v>-2.2865842044451501</v>
      </c>
      <c r="I147" s="6">
        <v>-2.0041539419999999</v>
      </c>
      <c r="J147" s="6">
        <v>-1.3128873270000001</v>
      </c>
      <c r="K147" s="6">
        <v>-3.4672288820000001</v>
      </c>
    </row>
    <row r="148" spans="1:11" ht="15.75" customHeight="1" x14ac:dyDescent="0.2">
      <c r="A148" s="1">
        <v>20200924</v>
      </c>
      <c r="B148" s="1">
        <v>0.25</v>
      </c>
      <c r="C148" s="1">
        <v>-0.2</v>
      </c>
      <c r="D148" s="1">
        <v>0.32</v>
      </c>
      <c r="E148" s="1">
        <v>0.49</v>
      </c>
      <c r="F148" s="1">
        <v>0.11</v>
      </c>
      <c r="G148" s="1"/>
      <c r="H148">
        <f t="shared" si="2"/>
        <v>0.90145499044559996</v>
      </c>
      <c r="I148" s="6">
        <v>1.5820952509999999</v>
      </c>
      <c r="J148" s="6">
        <v>-1.103522009</v>
      </c>
      <c r="K148" s="6">
        <v>2.1462949830000002</v>
      </c>
    </row>
    <row r="149" spans="1:11" ht="15.75" customHeight="1" x14ac:dyDescent="0.2">
      <c r="A149" s="1">
        <v>20200925</v>
      </c>
      <c r="B149" s="1">
        <v>1.72</v>
      </c>
      <c r="C149" s="1">
        <v>-0.16</v>
      </c>
      <c r="D149" s="1">
        <v>-1.35</v>
      </c>
      <c r="E149" s="1">
        <v>-0.5</v>
      </c>
      <c r="F149" s="1">
        <v>-0.7</v>
      </c>
      <c r="G149" s="1"/>
      <c r="H149">
        <f t="shared" si="2"/>
        <v>0.92447588530884794</v>
      </c>
      <c r="I149" s="6">
        <v>-0.49383283970000003</v>
      </c>
      <c r="J149" s="6">
        <v>1.866304881</v>
      </c>
      <c r="K149" s="6">
        <v>1.372209995</v>
      </c>
    </row>
    <row r="150" spans="1:11" ht="15.75" customHeight="1" x14ac:dyDescent="0.2">
      <c r="A150" s="1">
        <v>20200928</v>
      </c>
      <c r="B150" s="1">
        <v>1.66</v>
      </c>
      <c r="C150" s="1">
        <v>0.86</v>
      </c>
      <c r="D150" s="1">
        <v>1.02</v>
      </c>
      <c r="E150" s="1">
        <v>0.36</v>
      </c>
      <c r="F150" s="1">
        <v>0.19</v>
      </c>
      <c r="G150" s="1"/>
      <c r="H150">
        <f t="shared" si="2"/>
        <v>0.63114111162172493</v>
      </c>
      <c r="I150" s="6">
        <v>0.66807216390000002</v>
      </c>
      <c r="J150" s="6">
        <v>0.45560277389999998</v>
      </c>
      <c r="K150" s="6">
        <v>0.76142517160000001</v>
      </c>
    </row>
    <row r="151" spans="1:11" ht="15.75" customHeight="1" x14ac:dyDescent="0.2">
      <c r="A151" s="1">
        <v>20200929</v>
      </c>
      <c r="B151" s="1">
        <v>-0.42</v>
      </c>
      <c r="C151" s="1">
        <v>0.42</v>
      </c>
      <c r="D151" s="1">
        <v>-1.3</v>
      </c>
      <c r="E151" s="1">
        <v>-0.78</v>
      </c>
      <c r="F151" s="1">
        <v>-0.59</v>
      </c>
      <c r="G151" s="1"/>
      <c r="H151">
        <f t="shared" si="2"/>
        <v>-1.8178753832353709</v>
      </c>
      <c r="I151" s="6">
        <v>-2.1615547149999998</v>
      </c>
      <c r="J151" s="6">
        <v>-0.90707192390000002</v>
      </c>
      <c r="K151" s="6">
        <v>-2.3509609249999999</v>
      </c>
    </row>
    <row r="152" spans="1:11" ht="15.75" customHeight="1" x14ac:dyDescent="0.2">
      <c r="A152" s="1">
        <v>20200930</v>
      </c>
      <c r="B152" s="1">
        <v>0.79</v>
      </c>
      <c r="C152" s="1">
        <v>-0.63</v>
      </c>
      <c r="D152" s="1">
        <v>0.18</v>
      </c>
      <c r="E152" s="1">
        <v>0.37</v>
      </c>
      <c r="F152" s="1">
        <v>0.15</v>
      </c>
      <c r="G152" s="1"/>
      <c r="H152">
        <f t="shared" si="2"/>
        <v>0.83374286066781811</v>
      </c>
      <c r="I152" s="6">
        <v>0.2131802408</v>
      </c>
      <c r="J152" s="6">
        <v>1.197779822</v>
      </c>
      <c r="K152" s="6">
        <v>1.0748048990000001</v>
      </c>
    </row>
    <row r="153" spans="1:11" ht="15.75" customHeight="1" x14ac:dyDescent="0.2">
      <c r="A153" s="1">
        <v>20201001</v>
      </c>
      <c r="B153" s="1">
        <v>0.79</v>
      </c>
      <c r="C153" s="1">
        <v>0.81</v>
      </c>
      <c r="D153" s="1">
        <v>-0.56999999999999995</v>
      </c>
      <c r="E153" s="1">
        <v>-0.03</v>
      </c>
      <c r="F153" s="1">
        <v>-0.61</v>
      </c>
      <c r="G153" s="1"/>
      <c r="H153">
        <f t="shared" si="2"/>
        <v>-0.66847360259939703</v>
      </c>
      <c r="I153" s="6">
        <v>-0.71552699119999996</v>
      </c>
      <c r="J153" s="6">
        <v>-1.5588867909999999</v>
      </c>
      <c r="K153" s="6">
        <v>0.21267342249999999</v>
      </c>
    </row>
    <row r="154" spans="1:11" ht="15.75" customHeight="1" x14ac:dyDescent="0.2">
      <c r="A154" s="1">
        <v>20201002</v>
      </c>
      <c r="B154" s="1">
        <v>-0.96</v>
      </c>
      <c r="C154" s="1">
        <v>1.68</v>
      </c>
      <c r="D154" s="1">
        <v>2.44</v>
      </c>
      <c r="E154" s="1">
        <v>0.55000000000000004</v>
      </c>
      <c r="F154" s="1">
        <v>0.35</v>
      </c>
      <c r="G154" s="1"/>
      <c r="H154">
        <f t="shared" si="2"/>
        <v>0.60157263226713087</v>
      </c>
      <c r="I154" s="6">
        <v>0.23373393070000001</v>
      </c>
      <c r="J154" s="6">
        <v>-0.3323694089</v>
      </c>
      <c r="K154" s="6">
        <v>1.8251210309999999</v>
      </c>
    </row>
    <row r="155" spans="1:11" ht="15.75" customHeight="1" x14ac:dyDescent="0.2">
      <c r="A155" s="1">
        <v>20201005</v>
      </c>
      <c r="B155" s="1">
        <v>1.93</v>
      </c>
      <c r="C155" s="1">
        <v>0.87</v>
      </c>
      <c r="D155" s="1">
        <v>-0.1</v>
      </c>
      <c r="E155" s="1">
        <v>-0.45</v>
      </c>
      <c r="F155" s="1">
        <v>0.1</v>
      </c>
      <c r="G155" s="1"/>
      <c r="H155">
        <f t="shared" si="2"/>
        <v>1.67632892434347</v>
      </c>
      <c r="I155" s="6">
        <v>1.3797104819999999</v>
      </c>
      <c r="J155" s="6">
        <v>1.716363705</v>
      </c>
      <c r="K155" s="6">
        <v>1.9174734680000001</v>
      </c>
    </row>
    <row r="156" spans="1:11" ht="15.75" customHeight="1" x14ac:dyDescent="0.2">
      <c r="A156" s="1">
        <v>20201006</v>
      </c>
      <c r="B156" s="1">
        <v>-1.28</v>
      </c>
      <c r="C156" s="1">
        <v>0.85</v>
      </c>
      <c r="D156" s="1">
        <v>0.24</v>
      </c>
      <c r="E156" s="1">
        <v>-0.53</v>
      </c>
      <c r="F156" s="1">
        <v>-0.06</v>
      </c>
      <c r="G156" s="1"/>
      <c r="H156">
        <f t="shared" si="2"/>
        <v>-1.5320230553110481</v>
      </c>
      <c r="I156" s="6">
        <v>-3.2010697029999999</v>
      </c>
      <c r="J156" s="6">
        <v>-0.31819139619999998</v>
      </c>
      <c r="K156" s="6">
        <v>-1.104297933</v>
      </c>
    </row>
    <row r="157" spans="1:11" ht="15.75" customHeight="1" x14ac:dyDescent="0.2">
      <c r="A157" s="1">
        <v>20201007</v>
      </c>
      <c r="B157" s="1">
        <v>1.84</v>
      </c>
      <c r="C157" s="1">
        <v>0.42</v>
      </c>
      <c r="D157" s="1">
        <v>0.24</v>
      </c>
      <c r="E157" s="1">
        <v>-0.28999999999999998</v>
      </c>
      <c r="F157" s="1">
        <v>0.1</v>
      </c>
      <c r="G157" s="1"/>
      <c r="H157">
        <f t="shared" si="2"/>
        <v>2.5551958835845303</v>
      </c>
      <c r="I157" s="6">
        <v>2.8514831680000001</v>
      </c>
      <c r="J157" s="6">
        <v>2.2054574200000001</v>
      </c>
      <c r="K157" s="6">
        <v>2.6054617410000001</v>
      </c>
    </row>
    <row r="158" spans="1:11" ht="15.75" customHeight="1" x14ac:dyDescent="0.2">
      <c r="A158" s="1">
        <v>20201008</v>
      </c>
      <c r="B158" s="1">
        <v>0.8</v>
      </c>
      <c r="C158" s="1">
        <v>0.26</v>
      </c>
      <c r="D158" s="1">
        <v>1</v>
      </c>
      <c r="E158" s="1">
        <v>0.19</v>
      </c>
      <c r="F158" s="1">
        <v>0.26</v>
      </c>
      <c r="G158" s="1"/>
      <c r="H158">
        <f t="shared" si="2"/>
        <v>1.71131476667461</v>
      </c>
      <c r="I158" s="6">
        <v>1.116675031</v>
      </c>
      <c r="J158" s="6">
        <v>2.02536373</v>
      </c>
      <c r="K158" s="6">
        <v>1.9749985189999999</v>
      </c>
    </row>
    <row r="159" spans="1:11" ht="15.75" customHeight="1" x14ac:dyDescent="0.2">
      <c r="A159" s="1">
        <v>20201009</v>
      </c>
      <c r="B159" s="1">
        <v>0.93</v>
      </c>
      <c r="C159" s="1">
        <v>-0.32</v>
      </c>
      <c r="D159" s="1">
        <v>-1.42</v>
      </c>
      <c r="E159" s="1">
        <v>-0.15</v>
      </c>
      <c r="F159" s="1">
        <v>-0.32</v>
      </c>
      <c r="G159" s="1"/>
      <c r="H159">
        <f t="shared" si="2"/>
        <v>0.483930322730315</v>
      </c>
      <c r="I159" s="6">
        <v>0.66641089109999996</v>
      </c>
      <c r="J159" s="6">
        <v>0.81632545209999996</v>
      </c>
      <c r="K159" s="6">
        <v>0</v>
      </c>
    </row>
    <row r="160" spans="1:11" ht="15.75" customHeight="1" x14ac:dyDescent="0.2">
      <c r="A160" s="1">
        <v>20201012</v>
      </c>
      <c r="B160" s="1">
        <v>1.53</v>
      </c>
      <c r="C160" s="1">
        <v>-1</v>
      </c>
      <c r="D160" s="1">
        <v>-0.14000000000000001</v>
      </c>
      <c r="E160" s="1">
        <v>0.74</v>
      </c>
      <c r="F160" s="1">
        <v>0.33</v>
      </c>
      <c r="G160" s="1"/>
      <c r="H160">
        <f t="shared" si="2"/>
        <v>0.40729116821117001</v>
      </c>
      <c r="I160" s="6">
        <v>-0.69982789290000003</v>
      </c>
      <c r="J160" s="6">
        <v>0.34964351259999998</v>
      </c>
      <c r="K160" s="6">
        <v>1.501992378</v>
      </c>
    </row>
    <row r="161" spans="1:11" ht="15.75" customHeight="1" x14ac:dyDescent="0.2">
      <c r="A161" s="1">
        <v>20201013</v>
      </c>
      <c r="B161" s="1">
        <v>-0.41</v>
      </c>
      <c r="C161" s="1">
        <v>-0.17</v>
      </c>
      <c r="D161" s="1">
        <v>-1.69</v>
      </c>
      <c r="E161" s="1">
        <v>-0.84</v>
      </c>
      <c r="F161" s="1">
        <v>-0.95</v>
      </c>
      <c r="G161" s="1"/>
      <c r="H161">
        <f t="shared" si="2"/>
        <v>-2.1852904812487939</v>
      </c>
      <c r="I161" s="6">
        <v>-0.8571447619</v>
      </c>
      <c r="J161" s="6">
        <v>-1.9438781490000001</v>
      </c>
      <c r="K161" s="6">
        <v>-3.6604473080000002</v>
      </c>
    </row>
    <row r="162" spans="1:11" ht="15.75" customHeight="1" x14ac:dyDescent="0.2">
      <c r="A162" s="1">
        <v>20201014</v>
      </c>
      <c r="B162" s="1">
        <v>-0.65</v>
      </c>
      <c r="C162" s="1">
        <v>0.02</v>
      </c>
      <c r="D162" s="1">
        <v>0.06</v>
      </c>
      <c r="E162" s="1">
        <v>0.35</v>
      </c>
      <c r="F162" s="1">
        <v>0.68</v>
      </c>
      <c r="G162" s="1"/>
      <c r="H162">
        <f t="shared" si="2"/>
        <v>-1.9836423726948582</v>
      </c>
      <c r="I162" s="6">
        <v>-0.24976177229999999</v>
      </c>
      <c r="J162" s="6">
        <v>0.57976132300000005</v>
      </c>
      <c r="K162" s="6">
        <v>-6.022630436</v>
      </c>
    </row>
    <row r="163" spans="1:11" ht="15.75" customHeight="1" x14ac:dyDescent="0.2">
      <c r="A163" s="1">
        <v>20201015</v>
      </c>
      <c r="B163" s="1">
        <v>-0.08</v>
      </c>
      <c r="C163" s="1">
        <v>1.1499999999999999</v>
      </c>
      <c r="D163" s="1">
        <v>1.1200000000000001</v>
      </c>
      <c r="E163" s="1">
        <v>0.14000000000000001</v>
      </c>
      <c r="F163" s="1">
        <v>0.17</v>
      </c>
      <c r="G163" s="1"/>
      <c r="H163">
        <f t="shared" si="2"/>
        <v>-0.52934793485527432</v>
      </c>
      <c r="I163" s="6">
        <v>-0.2118586368</v>
      </c>
      <c r="J163" s="6">
        <v>-3.7197803760000002E-2</v>
      </c>
      <c r="K163" s="6">
        <v>-1.29032328</v>
      </c>
    </row>
    <row r="164" spans="1:11" ht="15.75" customHeight="1" x14ac:dyDescent="0.2">
      <c r="A164" s="1">
        <v>20201016</v>
      </c>
      <c r="B164" s="1">
        <v>-0.06</v>
      </c>
      <c r="C164" s="1">
        <v>-0.15</v>
      </c>
      <c r="D164" s="1">
        <v>0.06</v>
      </c>
      <c r="E164" s="1">
        <v>-0.05</v>
      </c>
      <c r="F164" s="1">
        <v>-0.11</v>
      </c>
      <c r="G164" s="1"/>
      <c r="H164">
        <f t="shared" si="2"/>
        <v>0.55533972073007598</v>
      </c>
      <c r="I164" s="6">
        <v>-0.30881875489999999</v>
      </c>
      <c r="J164" s="6">
        <v>2.4274614809999999</v>
      </c>
      <c r="K164" s="6">
        <v>-0.39214785660000001</v>
      </c>
    </row>
    <row r="165" spans="1:11" ht="15.75" customHeight="1" x14ac:dyDescent="0.2">
      <c r="A165" s="1">
        <v>20201019</v>
      </c>
      <c r="B165" s="1">
        <v>-1.53</v>
      </c>
      <c r="C165" s="1">
        <v>0.37</v>
      </c>
      <c r="D165" s="1">
        <v>0.28000000000000003</v>
      </c>
      <c r="E165" s="1">
        <v>-0.32</v>
      </c>
      <c r="F165" s="1">
        <v>-0.25</v>
      </c>
      <c r="G165" s="1"/>
      <c r="H165">
        <f t="shared" si="2"/>
        <v>-1.6322404869481502</v>
      </c>
      <c r="I165" s="6">
        <v>-2.013554617</v>
      </c>
      <c r="J165" s="6">
        <v>-1.4982245270000001</v>
      </c>
      <c r="K165" s="6">
        <v>-1.399830954</v>
      </c>
    </row>
    <row r="166" spans="1:11" ht="15.75" customHeight="1" x14ac:dyDescent="0.2">
      <c r="A166" s="1">
        <v>20201020</v>
      </c>
      <c r="B166" s="1">
        <v>0.34</v>
      </c>
      <c r="C166" s="1">
        <v>-0.09</v>
      </c>
      <c r="D166" s="1">
        <v>1.28</v>
      </c>
      <c r="E166" s="1">
        <v>0.56999999999999995</v>
      </c>
      <c r="F166" s="1">
        <v>0.23</v>
      </c>
      <c r="G166" s="1"/>
      <c r="H166">
        <f t="shared" si="2"/>
        <v>0.99801049150202492</v>
      </c>
      <c r="I166" s="6">
        <v>1.1657774910000001</v>
      </c>
      <c r="J166" s="6">
        <v>0.61762641350000003</v>
      </c>
      <c r="K166" s="6">
        <v>1.197869732</v>
      </c>
    </row>
    <row r="167" spans="1:11" ht="15.75" customHeight="1" x14ac:dyDescent="0.2">
      <c r="A167" s="1">
        <v>20201021</v>
      </c>
      <c r="B167" s="1">
        <v>-0.36</v>
      </c>
      <c r="C167" s="1">
        <v>-0.42</v>
      </c>
      <c r="D167" s="1">
        <v>0.3</v>
      </c>
      <c r="E167" s="1">
        <v>0.63</v>
      </c>
      <c r="F167" s="1">
        <v>0.08</v>
      </c>
      <c r="G167" s="1"/>
      <c r="H167">
        <f t="shared" si="2"/>
        <v>-4.7923936935841016E-2</v>
      </c>
      <c r="I167" s="6">
        <v>0.2929628849</v>
      </c>
      <c r="J167" s="6">
        <v>7.3290593000000001E-2</v>
      </c>
      <c r="K167" s="6">
        <v>-0.48223648870000002</v>
      </c>
    </row>
    <row r="168" spans="1:11" ht="15.75" customHeight="1" x14ac:dyDescent="0.2">
      <c r="A168" s="1">
        <v>20201022</v>
      </c>
      <c r="B168" s="1">
        <v>0.67</v>
      </c>
      <c r="C168" s="1">
        <v>0.94</v>
      </c>
      <c r="D168" s="1">
        <v>1.07</v>
      </c>
      <c r="E168" s="1">
        <v>-0.51</v>
      </c>
      <c r="F168" s="1">
        <v>-0.03</v>
      </c>
      <c r="G168" s="1"/>
      <c r="H168">
        <f t="shared" si="2"/>
        <v>1.8627583750981043</v>
      </c>
      <c r="I168" s="6">
        <v>0.74002339790000005</v>
      </c>
      <c r="J168" s="6">
        <v>2.3894518640000002</v>
      </c>
      <c r="K168" s="6">
        <v>2.4228974660000002</v>
      </c>
    </row>
    <row r="169" spans="1:11" ht="15.75" customHeight="1" x14ac:dyDescent="0.2">
      <c r="A169" s="1">
        <v>20201023</v>
      </c>
      <c r="B169" s="1">
        <v>0.38</v>
      </c>
      <c r="C169" s="1">
        <v>0.37</v>
      </c>
      <c r="D169" s="1">
        <v>0.05</v>
      </c>
      <c r="E169" s="1">
        <v>-0.2</v>
      </c>
      <c r="F169" s="1">
        <v>-0.39</v>
      </c>
      <c r="G169" s="1"/>
      <c r="H169">
        <f t="shared" si="2"/>
        <v>-0.292264932438623</v>
      </c>
      <c r="I169" s="6">
        <v>-0.65726077709999997</v>
      </c>
      <c r="J169" s="6">
        <v>-0.3755315353</v>
      </c>
      <c r="K169" s="6">
        <v>0.12903796279999999</v>
      </c>
    </row>
    <row r="170" spans="1:11" ht="15.75" customHeight="1" x14ac:dyDescent="0.2">
      <c r="A170" s="1">
        <v>20201026</v>
      </c>
      <c r="B170" s="1">
        <v>-1.85</v>
      </c>
      <c r="C170" s="1">
        <v>-0.45</v>
      </c>
      <c r="D170" s="1">
        <v>-0.39</v>
      </c>
      <c r="E170" s="1">
        <v>-0.04</v>
      </c>
      <c r="F170" s="1">
        <v>0.05</v>
      </c>
      <c r="G170" s="1"/>
      <c r="H170">
        <f t="shared" si="2"/>
        <v>-2.5416045417804298</v>
      </c>
      <c r="I170" s="6">
        <v>-2.0042771359999998</v>
      </c>
      <c r="J170" s="6">
        <v>-3.1322904729999999</v>
      </c>
      <c r="K170" s="6">
        <v>-2.491404948</v>
      </c>
    </row>
    <row r="171" spans="1:11" ht="15.75" customHeight="1" x14ac:dyDescent="0.2">
      <c r="A171" s="1">
        <v>20201027</v>
      </c>
      <c r="B171" s="1">
        <v>-0.23</v>
      </c>
      <c r="C171" s="1">
        <v>-0.57999999999999996</v>
      </c>
      <c r="D171" s="1">
        <v>-2.36</v>
      </c>
      <c r="E171" s="1">
        <v>-0.27</v>
      </c>
      <c r="F171" s="1">
        <v>-0.73</v>
      </c>
      <c r="G171" s="1"/>
      <c r="H171">
        <f t="shared" si="2"/>
        <v>-2.5705163842473802</v>
      </c>
      <c r="I171" s="6">
        <v>-1.2311338119999999</v>
      </c>
      <c r="J171" s="6">
        <v>-2.5201531290000001</v>
      </c>
      <c r="K171" s="6">
        <v>-3.8766616950000001</v>
      </c>
    </row>
    <row r="172" spans="1:11" ht="15.75" customHeight="1" x14ac:dyDescent="0.2">
      <c r="A172" s="1">
        <v>20201028</v>
      </c>
      <c r="B172" s="1">
        <v>-3.41</v>
      </c>
      <c r="C172" s="1">
        <v>0.22</v>
      </c>
      <c r="D172" s="1">
        <v>0.56999999999999995</v>
      </c>
      <c r="E172" s="1">
        <v>-0.49</v>
      </c>
      <c r="F172" s="1">
        <v>0.01</v>
      </c>
      <c r="G172" s="1"/>
      <c r="H172">
        <f t="shared" si="2"/>
        <v>-3.1698219341094198</v>
      </c>
      <c r="I172" s="6">
        <v>-4.101328745</v>
      </c>
      <c r="J172" s="6">
        <v>-2.4902649229999998</v>
      </c>
      <c r="K172" s="6">
        <v>-2.9330877370000001</v>
      </c>
    </row>
    <row r="173" spans="1:11" ht="15.75" customHeight="1" x14ac:dyDescent="0.2">
      <c r="A173" s="1">
        <v>20201029</v>
      </c>
      <c r="B173" s="1">
        <v>1.1299999999999999</v>
      </c>
      <c r="C173" s="1">
        <v>0.14000000000000001</v>
      </c>
      <c r="D173" s="1">
        <v>0.22</v>
      </c>
      <c r="E173" s="1">
        <v>0.23</v>
      </c>
      <c r="F173" s="1">
        <v>0.56999999999999995</v>
      </c>
      <c r="G173" s="1"/>
      <c r="H173">
        <f t="shared" si="2"/>
        <v>-0.17320453240647504</v>
      </c>
      <c r="I173" s="6">
        <v>0.85953876600000001</v>
      </c>
      <c r="J173" s="6">
        <v>-1.189197499</v>
      </c>
      <c r="K173" s="6">
        <v>-0.18885941649999999</v>
      </c>
    </row>
    <row r="174" spans="1:11" ht="15.75" customHeight="1" x14ac:dyDescent="0.2">
      <c r="A174" s="1">
        <v>20201030</v>
      </c>
      <c r="B174" s="1">
        <v>-1.45</v>
      </c>
      <c r="C174" s="1">
        <v>-0.24</v>
      </c>
      <c r="D174" s="1">
        <v>1.85</v>
      </c>
      <c r="E174" s="1">
        <v>0.25</v>
      </c>
      <c r="F174" s="1">
        <v>0</v>
      </c>
      <c r="G174" s="1"/>
      <c r="H174">
        <f t="shared" si="2"/>
        <v>0.2516346054255259</v>
      </c>
      <c r="I174" s="6">
        <v>0</v>
      </c>
      <c r="J174" s="6">
        <v>-0.78918332660000001</v>
      </c>
      <c r="K174" s="6">
        <v>1.4664252019999999</v>
      </c>
    </row>
    <row r="175" spans="1:11" ht="15.75" customHeight="1" x14ac:dyDescent="0.2">
      <c r="A175" s="1">
        <v>20201102</v>
      </c>
      <c r="B175" s="1">
        <v>1.17</v>
      </c>
      <c r="C175" s="1">
        <v>0.8</v>
      </c>
      <c r="D175" s="1">
        <v>0.98</v>
      </c>
      <c r="E175" s="1">
        <v>0.4</v>
      </c>
      <c r="F175" s="1">
        <v>0.36</v>
      </c>
      <c r="G175" s="1"/>
      <c r="H175">
        <f t="shared" si="2"/>
        <v>1.318565323102991</v>
      </c>
      <c r="I175" s="6">
        <v>-4.1573476579999998E-2</v>
      </c>
      <c r="J175" s="6">
        <v>1.849450426</v>
      </c>
      <c r="K175" s="6">
        <v>2.0978865899999999</v>
      </c>
    </row>
    <row r="176" spans="1:11" ht="15.75" customHeight="1" x14ac:dyDescent="0.2">
      <c r="A176" s="1">
        <v>20201103</v>
      </c>
      <c r="B176" s="1">
        <v>1.93</v>
      </c>
      <c r="C176" s="1">
        <v>0.94</v>
      </c>
      <c r="D176" s="1">
        <v>-0.21</v>
      </c>
      <c r="E176" s="1">
        <v>-0.2</v>
      </c>
      <c r="F176" s="1">
        <v>0</v>
      </c>
      <c r="G176" s="1"/>
      <c r="H176">
        <f t="shared" si="2"/>
        <v>1.5151419256076568</v>
      </c>
      <c r="I176" s="6">
        <v>3.0359721359999998</v>
      </c>
      <c r="J176" s="6">
        <v>0.68339507229999996</v>
      </c>
      <c r="K176" s="6">
        <v>0.86758456920000004</v>
      </c>
    </row>
    <row r="177" spans="1:11" ht="15.75" customHeight="1" x14ac:dyDescent="0.2">
      <c r="A177" s="1">
        <v>20201104</v>
      </c>
      <c r="B177" s="1">
        <v>2.25</v>
      </c>
      <c r="C177" s="1">
        <v>-2.5099999999999998</v>
      </c>
      <c r="D177" s="1">
        <v>-4.8899999999999997</v>
      </c>
      <c r="E177" s="1">
        <v>-0.73</v>
      </c>
      <c r="F177" s="1">
        <v>-1.81</v>
      </c>
      <c r="G177" s="1"/>
      <c r="H177">
        <f t="shared" si="2"/>
        <v>-1.0032142742060139</v>
      </c>
      <c r="I177" s="6">
        <v>-1.412716477</v>
      </c>
      <c r="J177" s="6">
        <v>-0.64966072210000003</v>
      </c>
      <c r="K177" s="6">
        <v>-0.95066194869999998</v>
      </c>
    </row>
    <row r="178" spans="1:11" ht="15.75" customHeight="1" x14ac:dyDescent="0.2">
      <c r="A178" s="1">
        <v>20201105</v>
      </c>
      <c r="B178" s="1">
        <v>2.13</v>
      </c>
      <c r="C178" s="1">
        <v>1.04</v>
      </c>
      <c r="D178" s="1">
        <v>0.49</v>
      </c>
      <c r="E178" s="1">
        <v>0.24</v>
      </c>
      <c r="F178" s="1">
        <v>0.46</v>
      </c>
      <c r="G178" s="1"/>
      <c r="H178">
        <f t="shared" si="2"/>
        <v>2.1790400614708298</v>
      </c>
      <c r="I178" s="6">
        <v>2.4769765600000002</v>
      </c>
      <c r="J178" s="6">
        <v>1.512786457</v>
      </c>
      <c r="K178" s="6">
        <v>2.5252573639999998</v>
      </c>
    </row>
    <row r="179" spans="1:11" ht="15.75" customHeight="1" x14ac:dyDescent="0.2">
      <c r="A179" s="1">
        <v>20201106</v>
      </c>
      <c r="B179" s="1">
        <v>0.01</v>
      </c>
      <c r="C179" s="1">
        <v>-1.05</v>
      </c>
      <c r="D179" s="1">
        <v>-0.95</v>
      </c>
      <c r="E179" s="1">
        <v>-0.15</v>
      </c>
      <c r="F179" s="1">
        <v>-0.1</v>
      </c>
      <c r="G179" s="1"/>
      <c r="H179">
        <f t="shared" si="2"/>
        <v>-0.14241048729990091</v>
      </c>
      <c r="I179" s="6">
        <v>1.9976028370000001</v>
      </c>
      <c r="J179" s="6">
        <v>-0.43265254889999999</v>
      </c>
      <c r="K179" s="6">
        <v>-1.8808774189999999</v>
      </c>
    </row>
    <row r="180" spans="1:11" ht="15.75" customHeight="1" x14ac:dyDescent="0.2">
      <c r="A180" s="1">
        <v>20201109</v>
      </c>
      <c r="B180" s="1">
        <v>0.82</v>
      </c>
      <c r="C180" s="1">
        <v>2.68</v>
      </c>
      <c r="D180" s="1">
        <v>6.7</v>
      </c>
      <c r="E180" s="1">
        <v>0.49</v>
      </c>
      <c r="F180" s="1">
        <v>0.9</v>
      </c>
      <c r="G180" s="1"/>
      <c r="H180">
        <f t="shared" si="2"/>
        <v>8.0095471259239091</v>
      </c>
      <c r="I180" s="6">
        <v>3.9952936939999999</v>
      </c>
      <c r="J180" s="6">
        <v>9.3279275629999994</v>
      </c>
      <c r="K180" s="6">
        <v>10.54312685</v>
      </c>
    </row>
    <row r="181" spans="1:11" ht="15.75" customHeight="1" x14ac:dyDescent="0.2">
      <c r="A181" s="1">
        <v>20201110</v>
      </c>
      <c r="B181" s="1">
        <v>-0.17</v>
      </c>
      <c r="C181" s="1">
        <v>2.0099999999999998</v>
      </c>
      <c r="D181" s="1">
        <v>2.17</v>
      </c>
      <c r="E181" s="1">
        <v>0.28000000000000003</v>
      </c>
      <c r="F181" s="1">
        <v>1.33</v>
      </c>
      <c r="G181" s="1"/>
      <c r="H181">
        <f t="shared" si="2"/>
        <v>0.65673832069981286</v>
      </c>
      <c r="I181" s="6">
        <v>0.96045766330000004</v>
      </c>
      <c r="J181" s="6">
        <v>1.1835331149999999</v>
      </c>
      <c r="K181" s="6">
        <v>-0.1238589365</v>
      </c>
    </row>
    <row r="182" spans="1:11" ht="15.75" customHeight="1" x14ac:dyDescent="0.2">
      <c r="A182" s="1">
        <v>20201111</v>
      </c>
      <c r="B182" s="1">
        <v>0.88</v>
      </c>
      <c r="C182" s="1">
        <v>-1.06</v>
      </c>
      <c r="D182" s="1">
        <v>-1.75</v>
      </c>
      <c r="E182" s="1">
        <v>-0.56999999999999995</v>
      </c>
      <c r="F182" s="1">
        <v>-0.2</v>
      </c>
      <c r="G182" s="1"/>
      <c r="H182">
        <f t="shared" si="2"/>
        <v>-1.2734139025485438</v>
      </c>
      <c r="I182" s="6">
        <v>-0.1305726519</v>
      </c>
      <c r="J182" s="6">
        <v>-3.7709495139999998</v>
      </c>
      <c r="K182" s="6">
        <v>0</v>
      </c>
    </row>
    <row r="183" spans="1:11" ht="15.75" customHeight="1" x14ac:dyDescent="0.2">
      <c r="A183" s="1">
        <v>20201112</v>
      </c>
      <c r="B183" s="1">
        <v>-0.94</v>
      </c>
      <c r="C183" s="1">
        <v>-0.56000000000000005</v>
      </c>
      <c r="D183" s="1">
        <v>-1.18</v>
      </c>
      <c r="E183" s="1">
        <v>-0.64</v>
      </c>
      <c r="F183" s="1">
        <v>-0.24</v>
      </c>
      <c r="G183" s="1"/>
      <c r="H183">
        <f t="shared" si="2"/>
        <v>-1.6066582312539528</v>
      </c>
      <c r="I183" s="6">
        <v>-2.6709002119999998</v>
      </c>
      <c r="J183" s="6">
        <v>-0.58055311970000001</v>
      </c>
      <c r="K183" s="6">
        <v>-1.5709042630000001</v>
      </c>
    </row>
    <row r="184" spans="1:11" ht="15.75" customHeight="1" x14ac:dyDescent="0.2">
      <c r="A184" s="1">
        <v>20201113</v>
      </c>
      <c r="B184" s="1">
        <v>1.31</v>
      </c>
      <c r="C184" s="1">
        <v>0.89</v>
      </c>
      <c r="D184" s="1">
        <v>1.1299999999999999</v>
      </c>
      <c r="E184" s="1">
        <v>0.54</v>
      </c>
      <c r="F184" s="1">
        <v>0.42</v>
      </c>
      <c r="G184" s="1"/>
      <c r="H184">
        <f t="shared" si="2"/>
        <v>1.7688989858076298</v>
      </c>
      <c r="I184" s="6">
        <v>1.611974638</v>
      </c>
      <c r="J184" s="6">
        <v>2.6459916799999998</v>
      </c>
      <c r="K184" s="6">
        <v>1.0919790309999999</v>
      </c>
    </row>
    <row r="185" spans="1:11" ht="15.75" customHeight="1" x14ac:dyDescent="0.2">
      <c r="A185" s="1">
        <v>20201116</v>
      </c>
      <c r="B185" s="1">
        <v>1.22</v>
      </c>
      <c r="C185" s="1">
        <v>1.21</v>
      </c>
      <c r="D185" s="1">
        <v>1.91</v>
      </c>
      <c r="E185" s="1">
        <v>0.64</v>
      </c>
      <c r="F185" s="1">
        <v>0.85</v>
      </c>
      <c r="G185" s="1"/>
      <c r="H185">
        <f t="shared" si="2"/>
        <v>1.5707863605857222</v>
      </c>
      <c r="I185" s="6">
        <v>1.9263455730000001</v>
      </c>
      <c r="J185" s="6">
        <v>-0.78222837720000005</v>
      </c>
      <c r="K185" s="6">
        <v>3.4482814670000002</v>
      </c>
    </row>
    <row r="186" spans="1:11" ht="15.75" customHeight="1" x14ac:dyDescent="0.2">
      <c r="A186" s="1">
        <v>20201117</v>
      </c>
      <c r="B186" s="1">
        <v>-0.19</v>
      </c>
      <c r="C186" s="1">
        <v>0.6</v>
      </c>
      <c r="D186" s="1">
        <v>0.02</v>
      </c>
      <c r="E186" s="1">
        <v>-0.43</v>
      </c>
      <c r="F186" s="1">
        <v>-0.39</v>
      </c>
      <c r="G186" s="1"/>
      <c r="H186">
        <f t="shared" si="2"/>
        <v>-0.38265730014499894</v>
      </c>
      <c r="I186" s="6">
        <v>-0.44469333989999998</v>
      </c>
      <c r="J186" s="6">
        <v>-1.3259261689999999</v>
      </c>
      <c r="K186" s="6">
        <v>0.56225157830000005</v>
      </c>
    </row>
    <row r="187" spans="1:11" ht="15.75" customHeight="1" x14ac:dyDescent="0.2">
      <c r="A187" s="1">
        <v>20201118</v>
      </c>
      <c r="B187" s="1">
        <v>-0.93</v>
      </c>
      <c r="C187" s="1">
        <v>-0.04</v>
      </c>
      <c r="D187" s="1">
        <v>0</v>
      </c>
      <c r="E187" s="1">
        <v>0.06</v>
      </c>
      <c r="F187" s="1">
        <v>-0.41</v>
      </c>
      <c r="G187" s="1"/>
      <c r="H187">
        <f t="shared" si="2"/>
        <v>-0.41377411931965252</v>
      </c>
      <c r="I187" s="6">
        <v>-0.74445933369999995</v>
      </c>
      <c r="J187" s="6">
        <v>-0.60831131370000002</v>
      </c>
      <c r="K187" s="6">
        <v>7.9868563010000004E-2</v>
      </c>
    </row>
    <row r="188" spans="1:11" ht="15.75" customHeight="1" x14ac:dyDescent="0.2">
      <c r="A188" s="1">
        <v>20201119</v>
      </c>
      <c r="B188" s="1">
        <v>0.59</v>
      </c>
      <c r="C188" s="1">
        <v>0.3</v>
      </c>
      <c r="D188" s="1">
        <v>-0.72</v>
      </c>
      <c r="E188" s="1">
        <v>-0.62</v>
      </c>
      <c r="F188" s="1">
        <v>-0.24</v>
      </c>
      <c r="G188" s="1"/>
      <c r="H188">
        <f t="shared" si="2"/>
        <v>1.8274280346204539</v>
      </c>
      <c r="I188" s="6">
        <v>-0.4687792811</v>
      </c>
      <c r="J188" s="6">
        <v>1.397639525</v>
      </c>
      <c r="K188" s="6">
        <v>4.3894694779999996</v>
      </c>
    </row>
    <row r="189" spans="1:11" ht="15.75" customHeight="1" x14ac:dyDescent="0.2">
      <c r="A189" s="1">
        <v>20201120</v>
      </c>
      <c r="B189" s="1">
        <v>-0.51</v>
      </c>
      <c r="C189" s="1">
        <v>0.62</v>
      </c>
      <c r="D189" s="1">
        <v>-0.61</v>
      </c>
      <c r="E189" s="1">
        <v>-0.71</v>
      </c>
      <c r="F189" s="1">
        <v>-0.11</v>
      </c>
      <c r="G189" s="1"/>
      <c r="H189">
        <f t="shared" si="2"/>
        <v>-0.76843376573183497</v>
      </c>
      <c r="I189" s="6">
        <v>1.168046301</v>
      </c>
      <c r="J189" s="6">
        <v>-0.7567540505</v>
      </c>
      <c r="K189" s="6">
        <v>-2.5993964059999999</v>
      </c>
    </row>
    <row r="190" spans="1:11" ht="15.75" customHeight="1" x14ac:dyDescent="0.2">
      <c r="A190" s="1">
        <v>20201123</v>
      </c>
      <c r="B190" s="1">
        <v>0.83</v>
      </c>
      <c r="C190" s="1">
        <v>1.36</v>
      </c>
      <c r="D190" s="1">
        <v>1.55</v>
      </c>
      <c r="E190" s="1">
        <v>0.23</v>
      </c>
      <c r="F190" s="1">
        <v>0</v>
      </c>
      <c r="G190" s="1"/>
      <c r="H190">
        <f t="shared" si="2"/>
        <v>2.220514044527623</v>
      </c>
      <c r="I190" s="6">
        <v>2.6443165240000002</v>
      </c>
      <c r="J190" s="6">
        <v>0.73529100970000005</v>
      </c>
      <c r="K190" s="6">
        <v>3.2182095639999999</v>
      </c>
    </row>
    <row r="191" spans="1:11" ht="15.75" customHeight="1" x14ac:dyDescent="0.2">
      <c r="A191" s="1">
        <v>20201124</v>
      </c>
      <c r="B191" s="1">
        <v>1.56</v>
      </c>
      <c r="C191" s="1">
        <v>0.46</v>
      </c>
      <c r="D191" s="1">
        <v>2.73</v>
      </c>
      <c r="E191" s="1">
        <v>0.44</v>
      </c>
      <c r="F191" s="1">
        <v>0.53</v>
      </c>
      <c r="G191" s="1"/>
      <c r="H191">
        <f t="shared" si="2"/>
        <v>5.5752448434263799</v>
      </c>
      <c r="I191" s="6">
        <v>4.9528284640000004</v>
      </c>
      <c r="J191" s="6">
        <v>2.7845368810000002</v>
      </c>
      <c r="K191" s="6">
        <v>8.7832822270000008</v>
      </c>
    </row>
    <row r="192" spans="1:11" ht="15.75" customHeight="1" x14ac:dyDescent="0.2">
      <c r="A192" s="1">
        <v>20201125</v>
      </c>
      <c r="B192" s="1">
        <v>0.03</v>
      </c>
      <c r="C192" s="1">
        <v>-0.26</v>
      </c>
      <c r="D192" s="1">
        <v>-1.27</v>
      </c>
      <c r="E192" s="1">
        <v>-0.37</v>
      </c>
      <c r="F192" s="1">
        <v>-0.56000000000000005</v>
      </c>
      <c r="G192" s="1"/>
      <c r="H192">
        <f t="shared" si="2"/>
        <v>-0.5378907013723695</v>
      </c>
      <c r="I192" s="6">
        <v>-0.9161590637</v>
      </c>
      <c r="J192" s="6">
        <v>-0.65754763449999998</v>
      </c>
      <c r="K192" s="6">
        <v>-6.9909451169999998E-2</v>
      </c>
    </row>
    <row r="193" spans="1:11" ht="15.75" customHeight="1" x14ac:dyDescent="0.2">
      <c r="A193" s="1">
        <v>20201127</v>
      </c>
      <c r="B193" s="1">
        <v>0.43</v>
      </c>
      <c r="C193" s="1">
        <v>0.13</v>
      </c>
      <c r="D193" s="1">
        <v>-1.64</v>
      </c>
      <c r="E193" s="1">
        <v>-0.79</v>
      </c>
      <c r="F193" s="1">
        <v>-0.37</v>
      </c>
      <c r="G193" s="1"/>
      <c r="H193">
        <f t="shared" si="2"/>
        <v>0.17664106050274403</v>
      </c>
      <c r="I193" s="6">
        <v>-0.10467899510000001</v>
      </c>
      <c r="J193" s="6">
        <v>1.1296349370000001</v>
      </c>
      <c r="K193" s="6">
        <v>-0.45470827860000002</v>
      </c>
    </row>
    <row r="194" spans="1:11" ht="15.75" customHeight="1" x14ac:dyDescent="0.2">
      <c r="A194" s="1">
        <v>20201130</v>
      </c>
      <c r="B194" s="1">
        <v>-0.53</v>
      </c>
      <c r="C194" s="1">
        <v>-1.52</v>
      </c>
      <c r="D194" s="1">
        <v>-2.0499999999999998</v>
      </c>
      <c r="E194" s="1">
        <v>-0.4</v>
      </c>
      <c r="F194" s="1">
        <v>0.46</v>
      </c>
      <c r="G194" s="1"/>
      <c r="H194">
        <f t="shared" si="2"/>
        <v>-2.4456880059871411</v>
      </c>
      <c r="I194" s="6">
        <v>-2.567232014</v>
      </c>
      <c r="J194" s="6">
        <v>-0.77667716590000002</v>
      </c>
      <c r="K194" s="6">
        <v>-3.9002059199999999</v>
      </c>
    </row>
    <row r="195" spans="1:11" ht="15.75" customHeight="1" x14ac:dyDescent="0.2">
      <c r="A195" s="1">
        <v>20201201</v>
      </c>
      <c r="B195" s="1">
        <v>0.98</v>
      </c>
      <c r="C195" s="1">
        <v>-0.05</v>
      </c>
      <c r="D195" s="1">
        <v>0.54</v>
      </c>
      <c r="E195" s="1">
        <v>1.03</v>
      </c>
      <c r="F195" s="1">
        <v>0.5</v>
      </c>
      <c r="G195" s="1"/>
      <c r="H195">
        <f t="shared" si="2"/>
        <v>1.6001933695884598</v>
      </c>
      <c r="I195" s="6">
        <v>3.5131725490000001</v>
      </c>
      <c r="J195" s="6">
        <v>-1.3720276870000001</v>
      </c>
      <c r="K195" s="6">
        <v>2.5959697429999999</v>
      </c>
    </row>
    <row r="196" spans="1:11" ht="15.75" customHeight="1" x14ac:dyDescent="0.2">
      <c r="A196" s="1">
        <v>20201202</v>
      </c>
      <c r="B196" s="1">
        <v>0.11</v>
      </c>
      <c r="C196" s="1">
        <v>0.2</v>
      </c>
      <c r="D196" s="1">
        <v>1.05</v>
      </c>
      <c r="E196" s="1">
        <v>0.35</v>
      </c>
      <c r="F196" s="1">
        <v>0.57999999999999996</v>
      </c>
      <c r="G196" s="1"/>
      <c r="H196">
        <f t="shared" si="2"/>
        <v>2.7723400193809202</v>
      </c>
      <c r="I196" s="6">
        <v>4.1212138530000004</v>
      </c>
      <c r="J196" s="6">
        <v>1.301939331</v>
      </c>
      <c r="K196" s="6">
        <v>2.886683047</v>
      </c>
    </row>
    <row r="197" spans="1:11" ht="15.75" customHeight="1" x14ac:dyDescent="0.2">
      <c r="A197" s="1">
        <v>20201203</v>
      </c>
      <c r="B197" s="1">
        <v>0.18</v>
      </c>
      <c r="C197" s="1">
        <v>0.51</v>
      </c>
      <c r="D197" s="1">
        <v>-0.05</v>
      </c>
      <c r="E197" s="1">
        <v>-0.3</v>
      </c>
      <c r="F197" s="1">
        <v>0.17</v>
      </c>
      <c r="G197" s="1"/>
      <c r="H197">
        <f t="shared" si="2"/>
        <v>0.81657021839815791</v>
      </c>
      <c r="I197" s="6">
        <v>2.428070806</v>
      </c>
      <c r="J197" s="6">
        <v>-0.99471790179999997</v>
      </c>
      <c r="K197" s="6">
        <v>1.0044953379999999</v>
      </c>
    </row>
    <row r="198" spans="1:11" ht="15.75" customHeight="1" x14ac:dyDescent="0.2">
      <c r="A198" s="1">
        <v>20201204</v>
      </c>
      <c r="B198" s="1">
        <v>1.02</v>
      </c>
      <c r="C198" s="1">
        <v>1.53</v>
      </c>
      <c r="D198" s="1">
        <v>0.85</v>
      </c>
      <c r="E198" s="1">
        <v>-0.36</v>
      </c>
      <c r="F198" s="1">
        <v>0.56999999999999995</v>
      </c>
      <c r="G198" s="1"/>
      <c r="H198">
        <f t="shared" ref="H198:H254" si="3">SUMPRODUCT($I$3:$K$3,I198:K198)</f>
        <v>1.64384911779228</v>
      </c>
      <c r="I198" s="6">
        <v>2.38675272</v>
      </c>
      <c r="J198" s="6">
        <v>1.2269993969999999</v>
      </c>
      <c r="K198" s="6">
        <v>1.337446125</v>
      </c>
    </row>
    <row r="199" spans="1:11" ht="15.75" customHeight="1" x14ac:dyDescent="0.2">
      <c r="A199" s="1">
        <v>20201207</v>
      </c>
      <c r="B199" s="1">
        <v>0.03</v>
      </c>
      <c r="C199" s="1">
        <v>-0.08</v>
      </c>
      <c r="D199" s="1">
        <v>-1.01</v>
      </c>
      <c r="E199" s="1">
        <v>-0.55000000000000004</v>
      </c>
      <c r="F199" s="1">
        <v>-0.48</v>
      </c>
      <c r="G199" s="1"/>
      <c r="H199">
        <f t="shared" si="3"/>
        <v>-0.87656184488769995</v>
      </c>
      <c r="I199" s="6">
        <v>-0.84047255249999997</v>
      </c>
      <c r="J199" s="6">
        <v>-1.089154685</v>
      </c>
      <c r="K199" s="6">
        <v>-0.71065809940000002</v>
      </c>
    </row>
    <row r="200" spans="1:11" ht="15.75" customHeight="1" x14ac:dyDescent="0.2">
      <c r="A200" s="1">
        <v>20201208</v>
      </c>
      <c r="B200" s="1">
        <v>0.47</v>
      </c>
      <c r="C200" s="1">
        <v>0.84</v>
      </c>
      <c r="D200" s="1">
        <v>-0.75</v>
      </c>
      <c r="E200" s="1">
        <v>-0.7</v>
      </c>
      <c r="F200" s="1">
        <v>-0.04</v>
      </c>
      <c r="G200" s="1"/>
      <c r="H200">
        <f t="shared" si="3"/>
        <v>-0.63736345324974608</v>
      </c>
      <c r="I200" s="6">
        <v>0.7676299499</v>
      </c>
      <c r="J200" s="6">
        <v>-1.2698716489999999</v>
      </c>
      <c r="K200" s="6">
        <v>-1.3633225520000001</v>
      </c>
    </row>
    <row r="201" spans="1:11" ht="15.75" customHeight="1" x14ac:dyDescent="0.2">
      <c r="A201" s="1">
        <v>20201209</v>
      </c>
      <c r="B201" s="1">
        <v>-1.03</v>
      </c>
      <c r="C201" s="1">
        <v>0.31</v>
      </c>
      <c r="D201" s="1">
        <v>1.34</v>
      </c>
      <c r="E201" s="1">
        <v>0.85</v>
      </c>
      <c r="F201" s="1">
        <v>0.39</v>
      </c>
      <c r="G201" s="1"/>
      <c r="H201">
        <f t="shared" si="3"/>
        <v>0.64124796166980713</v>
      </c>
      <c r="I201" s="6">
        <v>-3.1734646300000002E-2</v>
      </c>
      <c r="J201" s="6">
        <v>1.59201411</v>
      </c>
      <c r="K201" s="6">
        <v>0.38009329149999999</v>
      </c>
    </row>
    <row r="202" spans="1:11" ht="15.75" customHeight="1" x14ac:dyDescent="0.2">
      <c r="A202" s="1">
        <v>20201210</v>
      </c>
      <c r="B202" s="1">
        <v>0.24</v>
      </c>
      <c r="C202" s="1">
        <v>0.91</v>
      </c>
      <c r="D202" s="1">
        <v>-0.47</v>
      </c>
      <c r="E202" s="1">
        <v>-1.49</v>
      </c>
      <c r="F202" s="1">
        <v>-0.27</v>
      </c>
      <c r="G202" s="1"/>
      <c r="H202">
        <f t="shared" si="3"/>
        <v>1.3598143204219728</v>
      </c>
      <c r="I202" s="6">
        <v>2.7940910369999998</v>
      </c>
      <c r="J202" s="6">
        <v>-0.2390407373</v>
      </c>
      <c r="K202" s="6">
        <v>1.5146300239999999</v>
      </c>
    </row>
    <row r="203" spans="1:11" ht="15.75" customHeight="1" x14ac:dyDescent="0.2">
      <c r="A203" s="1">
        <v>20201211</v>
      </c>
      <c r="B203" s="1">
        <v>-0.2</v>
      </c>
      <c r="C203" s="1">
        <v>-0.56999999999999995</v>
      </c>
      <c r="D203" s="1">
        <v>-0.72</v>
      </c>
      <c r="E203" s="1">
        <v>-0.61</v>
      </c>
      <c r="F203" s="1">
        <v>-0.56000000000000005</v>
      </c>
      <c r="G203" s="1"/>
      <c r="H203">
        <f t="shared" si="3"/>
        <v>-0.68561081541050894</v>
      </c>
      <c r="I203" s="6">
        <v>-0.35521698839999999</v>
      </c>
      <c r="J203" s="6">
        <v>-0.26624420650000002</v>
      </c>
      <c r="K203" s="6">
        <v>-1.3903031029999999</v>
      </c>
    </row>
    <row r="204" spans="1:11" ht="15.75" customHeight="1" x14ac:dyDescent="0.2">
      <c r="A204" s="1">
        <v>20201214</v>
      </c>
      <c r="B204" s="1">
        <v>-0.28000000000000003</v>
      </c>
      <c r="C204" s="1">
        <v>0.23</v>
      </c>
      <c r="D204" s="1">
        <v>-1.54</v>
      </c>
      <c r="E204" s="1">
        <v>-0.41</v>
      </c>
      <c r="F204" s="1">
        <v>-0.85</v>
      </c>
      <c r="G204" s="1"/>
      <c r="H204">
        <f t="shared" si="3"/>
        <v>-1.2110152081079701</v>
      </c>
      <c r="I204" s="6">
        <v>-1.7358881770000001</v>
      </c>
      <c r="J204" s="6">
        <v>-0.36483365000000001</v>
      </c>
      <c r="K204" s="6">
        <v>-1.513067495</v>
      </c>
    </row>
    <row r="205" spans="1:11" ht="15.75" customHeight="1" x14ac:dyDescent="0.2">
      <c r="A205" s="1">
        <v>20201215</v>
      </c>
      <c r="B205" s="1">
        <v>1.28</v>
      </c>
      <c r="C205" s="1">
        <v>1.1200000000000001</v>
      </c>
      <c r="D205" s="1">
        <v>0.4</v>
      </c>
      <c r="E205" s="1">
        <v>0.43</v>
      </c>
      <c r="F205" s="1">
        <v>0.56999999999999995</v>
      </c>
      <c r="G205" s="1"/>
      <c r="H205">
        <f t="shared" si="3"/>
        <v>2.8368055791745102</v>
      </c>
      <c r="I205" s="6">
        <v>2.0347002509999998</v>
      </c>
      <c r="J205" s="6">
        <v>2.607844735</v>
      </c>
      <c r="K205" s="6">
        <v>3.8058642539999998</v>
      </c>
    </row>
    <row r="206" spans="1:11" ht="15.75" customHeight="1" x14ac:dyDescent="0.2">
      <c r="A206" s="1">
        <v>20201216</v>
      </c>
      <c r="B206" s="1">
        <v>0.17</v>
      </c>
      <c r="C206" s="1">
        <v>-0.56999999999999995</v>
      </c>
      <c r="D206" s="1">
        <v>-0.37</v>
      </c>
      <c r="E206" s="1">
        <v>0</v>
      </c>
      <c r="F206" s="1">
        <v>-0.21</v>
      </c>
      <c r="G206" s="1"/>
      <c r="H206">
        <f t="shared" si="3"/>
        <v>2.0097338555909491E-2</v>
      </c>
      <c r="I206" s="6">
        <v>0.2782516532</v>
      </c>
      <c r="J206" s="6">
        <v>6.9628934249999996E-2</v>
      </c>
      <c r="K206" s="6">
        <v>-0.26908296279999999</v>
      </c>
    </row>
    <row r="207" spans="1:11" ht="15.75" customHeight="1" x14ac:dyDescent="0.2">
      <c r="A207" s="1">
        <v>20201217</v>
      </c>
      <c r="B207" s="1">
        <v>0.79</v>
      </c>
      <c r="C207" s="1">
        <v>0.51</v>
      </c>
      <c r="D207" s="1">
        <v>-0.67</v>
      </c>
      <c r="E207" s="1">
        <v>-0.62</v>
      </c>
      <c r="F207" s="1">
        <v>-0.18</v>
      </c>
      <c r="G207" s="1"/>
      <c r="H207">
        <f t="shared" si="3"/>
        <v>0.60359458037259495</v>
      </c>
      <c r="I207" s="6">
        <v>2.1735716580000002</v>
      </c>
      <c r="J207" s="6">
        <v>0.32182149850000003</v>
      </c>
      <c r="K207" s="6">
        <v>-0.60708879719999997</v>
      </c>
    </row>
    <row r="208" spans="1:11" ht="15.75" customHeight="1" x14ac:dyDescent="0.2">
      <c r="A208" s="1">
        <v>20201218</v>
      </c>
      <c r="B208" s="1">
        <v>-0.12</v>
      </c>
      <c r="C208" s="1">
        <v>-0.16</v>
      </c>
      <c r="D208" s="1">
        <v>-1.1499999999999999</v>
      </c>
      <c r="E208" s="1">
        <v>-0.42</v>
      </c>
      <c r="F208" s="1">
        <v>-0.71</v>
      </c>
      <c r="G208" s="1"/>
      <c r="H208">
        <f t="shared" si="3"/>
        <v>-0.43007961496841191</v>
      </c>
      <c r="I208" s="6">
        <v>-0.84489741770000004</v>
      </c>
      <c r="J208" s="6">
        <v>1.187795844</v>
      </c>
      <c r="K208" s="6">
        <v>-1.560903036</v>
      </c>
    </row>
    <row r="209" spans="1:11" ht="15.75" customHeight="1" x14ac:dyDescent="0.2">
      <c r="A209" s="1">
        <v>20201221</v>
      </c>
      <c r="B209" s="1">
        <v>-0.23</v>
      </c>
      <c r="C209" s="1">
        <v>0.24</v>
      </c>
      <c r="D209" s="1">
        <v>-0.03</v>
      </c>
      <c r="E209" s="1">
        <v>-0.96</v>
      </c>
      <c r="F209" s="1">
        <v>0.28000000000000003</v>
      </c>
      <c r="G209" s="1"/>
      <c r="H209">
        <f t="shared" si="3"/>
        <v>0.10468168813785994</v>
      </c>
      <c r="I209" s="6">
        <v>-0.2130234295</v>
      </c>
      <c r="J209" s="6">
        <v>-1.4466579930000001</v>
      </c>
      <c r="K209" s="6">
        <v>1.8614217909999999</v>
      </c>
    </row>
    <row r="210" spans="1:11" ht="15.75" customHeight="1" x14ac:dyDescent="0.2">
      <c r="A210" s="1">
        <v>20201222</v>
      </c>
      <c r="B210" s="1">
        <v>0.06</v>
      </c>
      <c r="C210" s="1">
        <v>0.87</v>
      </c>
      <c r="D210" s="1">
        <v>-1.62</v>
      </c>
      <c r="E210" s="1">
        <v>-0.86</v>
      </c>
      <c r="F210" s="1">
        <v>-0.14000000000000001</v>
      </c>
      <c r="G210" s="1"/>
      <c r="H210">
        <f t="shared" si="3"/>
        <v>-1.1147628455020169</v>
      </c>
      <c r="I210" s="6">
        <v>-1.448619962</v>
      </c>
      <c r="J210" s="6">
        <v>0.15727419770000001</v>
      </c>
      <c r="K210" s="6">
        <v>-1.9966132759999999</v>
      </c>
    </row>
    <row r="211" spans="1:11" ht="15.75" customHeight="1" x14ac:dyDescent="0.2">
      <c r="A211" s="1">
        <v>20201223</v>
      </c>
      <c r="B211" s="1">
        <v>0.1</v>
      </c>
      <c r="C211" s="1">
        <v>0.83</v>
      </c>
      <c r="D211" s="1">
        <v>2</v>
      </c>
      <c r="E211" s="1">
        <v>0.27</v>
      </c>
      <c r="F211" s="1">
        <v>0.43</v>
      </c>
      <c r="G211" s="1"/>
      <c r="H211">
        <f t="shared" si="3"/>
        <v>1.9752088724006081</v>
      </c>
      <c r="I211" s="6">
        <v>1.547269142</v>
      </c>
      <c r="J211" s="6">
        <v>-0.6019272108</v>
      </c>
      <c r="K211" s="6">
        <v>4.7997268179999999</v>
      </c>
    </row>
    <row r="212" spans="1:11" ht="15.75" customHeight="1" x14ac:dyDescent="0.2">
      <c r="A212" s="1">
        <v>20201224</v>
      </c>
      <c r="B212" s="1">
        <v>0.21</v>
      </c>
      <c r="C212" s="1">
        <v>-0.43</v>
      </c>
      <c r="D212" s="1">
        <v>-0.17</v>
      </c>
      <c r="E212" s="1">
        <v>0.24</v>
      </c>
      <c r="F212" s="1">
        <v>-0.05</v>
      </c>
      <c r="G212" s="1"/>
      <c r="H212">
        <f t="shared" si="3"/>
        <v>-0.79642652275130454</v>
      </c>
      <c r="I212" s="6">
        <v>-0.73136526270000002</v>
      </c>
      <c r="J212" s="6">
        <v>7.8985545660000003E-2</v>
      </c>
      <c r="K212" s="6">
        <v>-1.6803981219999999</v>
      </c>
    </row>
    <row r="213" spans="1:11" ht="15.75" customHeight="1" x14ac:dyDescent="0.2">
      <c r="A213" s="1">
        <v>20201228</v>
      </c>
      <c r="B213" s="1">
        <v>0.46</v>
      </c>
      <c r="C213" s="1">
        <v>-0.65</v>
      </c>
      <c r="D213" s="1">
        <v>0.32</v>
      </c>
      <c r="E213" s="1">
        <v>1.46</v>
      </c>
      <c r="F213" s="1">
        <v>0.5</v>
      </c>
      <c r="G213" s="1"/>
      <c r="H213">
        <f t="shared" si="3"/>
        <v>0.48971891594784406</v>
      </c>
      <c r="I213" s="6">
        <v>0.2148871768</v>
      </c>
      <c r="J213" s="6">
        <v>0.96465125890000003</v>
      </c>
      <c r="K213" s="6">
        <v>0.30161501089999998</v>
      </c>
    </row>
    <row r="214" spans="1:11" ht="15.75" customHeight="1" x14ac:dyDescent="0.2">
      <c r="A214" s="1">
        <v>20201229</v>
      </c>
      <c r="B214" s="1">
        <v>-0.4</v>
      </c>
      <c r="C214" s="1">
        <v>-1.42</v>
      </c>
      <c r="D214" s="1">
        <v>0.24</v>
      </c>
      <c r="E214" s="1">
        <v>0.75</v>
      </c>
      <c r="F214" s="1">
        <v>-0.28000000000000003</v>
      </c>
      <c r="G214" s="1"/>
      <c r="H214">
        <f t="shared" si="3"/>
        <v>0.15565048943677703</v>
      </c>
      <c r="I214" s="6">
        <v>0.62796139340000001</v>
      </c>
      <c r="J214" s="6">
        <v>0.38218171519999999</v>
      </c>
      <c r="K214" s="6">
        <v>-0.50116999549999997</v>
      </c>
    </row>
    <row r="215" spans="1:11" ht="15.75" customHeight="1" x14ac:dyDescent="0.2">
      <c r="A215" s="1">
        <v>20201230</v>
      </c>
      <c r="B215" s="1">
        <v>0.27</v>
      </c>
      <c r="C215" s="1">
        <v>1.03</v>
      </c>
      <c r="D215" s="1">
        <v>0.04</v>
      </c>
      <c r="E215" s="1">
        <v>-0.67</v>
      </c>
      <c r="F215" s="1">
        <v>-0.06</v>
      </c>
      <c r="G215" s="1"/>
      <c r="H215">
        <f t="shared" si="3"/>
        <v>0.10400629023677099</v>
      </c>
      <c r="I215" s="6">
        <v>0.36530443070000002</v>
      </c>
      <c r="J215" s="6">
        <v>6.0568587100000001E-2</v>
      </c>
      <c r="K215" s="6">
        <v>-0.1007442618</v>
      </c>
    </row>
    <row r="216" spans="1:11" ht="15.75" customHeight="1" x14ac:dyDescent="0.2">
      <c r="A216" s="1">
        <v>20201231</v>
      </c>
      <c r="B216" s="1">
        <v>0.39</v>
      </c>
      <c r="C216" s="1">
        <v>-0.69</v>
      </c>
      <c r="D216" s="1">
        <v>0.45</v>
      </c>
      <c r="E216" s="1">
        <v>0.56000000000000005</v>
      </c>
      <c r="F216" s="1">
        <v>-0.2</v>
      </c>
      <c r="G216" s="1"/>
      <c r="H216">
        <f t="shared" si="3"/>
        <v>0.62831495983370012</v>
      </c>
      <c r="I216" s="6">
        <v>-0.90992717899999997</v>
      </c>
      <c r="J216" s="6">
        <v>1.297131276</v>
      </c>
      <c r="K216" s="6">
        <v>1.445379746</v>
      </c>
    </row>
    <row r="217" spans="1:11" ht="15.75" customHeight="1" x14ac:dyDescent="0.2">
      <c r="A217" s="1">
        <v>20210104</v>
      </c>
      <c r="B217" s="1">
        <v>-1.41</v>
      </c>
      <c r="C217" s="1">
        <v>0.19</v>
      </c>
      <c r="D217" s="1">
        <v>0.53</v>
      </c>
      <c r="E217" s="1">
        <v>-0.63</v>
      </c>
      <c r="F217" s="1">
        <v>0.06</v>
      </c>
      <c r="G217" s="1"/>
      <c r="H217">
        <f t="shared" si="3"/>
        <v>0.13960012394043608</v>
      </c>
      <c r="I217" s="6">
        <v>3.0762199620000001</v>
      </c>
      <c r="J217" s="6">
        <v>-0.95612509560000003</v>
      </c>
      <c r="K217" s="6">
        <v>-1.5904545800000001</v>
      </c>
    </row>
    <row r="218" spans="1:11" ht="15.75" customHeight="1" x14ac:dyDescent="0.2">
      <c r="A218" s="1">
        <v>20210105</v>
      </c>
      <c r="B218" s="1">
        <v>0.86</v>
      </c>
      <c r="C218" s="1">
        <v>1.31</v>
      </c>
      <c r="D218" s="1">
        <v>0.51</v>
      </c>
      <c r="E218" s="1">
        <v>0.39</v>
      </c>
      <c r="F218" s="1">
        <v>0.56000000000000005</v>
      </c>
      <c r="G218" s="1"/>
      <c r="H218">
        <f t="shared" si="3"/>
        <v>2.273890904333657</v>
      </c>
      <c r="I218" s="6">
        <v>3.192282203</v>
      </c>
      <c r="J218" s="6">
        <v>0.80158474430000004</v>
      </c>
      <c r="K218" s="6">
        <v>2.794610338</v>
      </c>
    </row>
    <row r="219" spans="1:11" ht="15.75" customHeight="1" x14ac:dyDescent="0.2">
      <c r="A219" s="1">
        <v>20210106</v>
      </c>
      <c r="B219" s="1">
        <v>0.79</v>
      </c>
      <c r="C219" s="1">
        <v>3.13</v>
      </c>
      <c r="D219" s="1">
        <v>3.89</v>
      </c>
      <c r="E219" s="1">
        <v>0.1</v>
      </c>
      <c r="F219" s="1">
        <v>0.6</v>
      </c>
      <c r="G219" s="1"/>
      <c r="H219">
        <f t="shared" si="3"/>
        <v>4.0276264009534399</v>
      </c>
      <c r="I219" s="6">
        <v>3.1798546760000002</v>
      </c>
      <c r="J219" s="6">
        <v>1.6331803220000001</v>
      </c>
      <c r="K219" s="6">
        <v>7.075004474</v>
      </c>
    </row>
    <row r="220" spans="1:11" ht="15.75" customHeight="1" x14ac:dyDescent="0.2">
      <c r="A220" s="1">
        <v>20210107</v>
      </c>
      <c r="B220" s="1">
        <v>1.76</v>
      </c>
      <c r="C220" s="1">
        <v>0.01</v>
      </c>
      <c r="D220" s="1">
        <v>-0.85</v>
      </c>
      <c r="E220" s="1">
        <v>-1.48</v>
      </c>
      <c r="F220" s="1">
        <v>-0.26</v>
      </c>
      <c r="G220" s="1"/>
      <c r="H220">
        <f t="shared" si="3"/>
        <v>1.411144320372002</v>
      </c>
      <c r="I220" s="6">
        <v>2.0499247249999999</v>
      </c>
      <c r="J220" s="6">
        <v>-0.13461407319999999</v>
      </c>
      <c r="K220" s="6">
        <v>2.2636935189999998</v>
      </c>
    </row>
    <row r="221" spans="1:11" ht="15.75" customHeight="1" x14ac:dyDescent="0.2">
      <c r="A221" s="1">
        <v>20210108</v>
      </c>
      <c r="B221" s="1">
        <v>0.51</v>
      </c>
      <c r="C221" s="1">
        <v>-0.96</v>
      </c>
      <c r="D221" s="1">
        <v>-1.35</v>
      </c>
      <c r="E221" s="1">
        <v>-0.32</v>
      </c>
      <c r="F221" s="1">
        <v>-0.34</v>
      </c>
      <c r="G221" s="1"/>
      <c r="H221">
        <f t="shared" si="3"/>
        <v>0.15329154901371198</v>
      </c>
      <c r="I221" s="6">
        <v>0.38261683520000001</v>
      </c>
      <c r="J221" s="6">
        <v>0.85088692099999996</v>
      </c>
      <c r="K221" s="6">
        <v>-0.71792732459999997</v>
      </c>
    </row>
    <row r="222" spans="1:11" ht="15.75" customHeight="1" x14ac:dyDescent="0.2">
      <c r="A222" s="1">
        <v>20210111</v>
      </c>
      <c r="B222" s="1">
        <v>-0.51</v>
      </c>
      <c r="C222" s="1">
        <v>0.54</v>
      </c>
      <c r="D222" s="1">
        <v>1.24</v>
      </c>
      <c r="E222" s="1">
        <v>-0.16</v>
      </c>
      <c r="F222" s="1">
        <v>0.44</v>
      </c>
      <c r="G222" s="1"/>
      <c r="H222">
        <f t="shared" si="3"/>
        <v>-1.2460975389582249</v>
      </c>
      <c r="I222" s="6">
        <v>-2.9676014560000001</v>
      </c>
      <c r="J222" s="6">
        <v>-1.010776951</v>
      </c>
      <c r="K222" s="6">
        <v>0.15065906770000001</v>
      </c>
    </row>
    <row r="223" spans="1:11" ht="15.75" customHeight="1" x14ac:dyDescent="0.2">
      <c r="A223" s="1">
        <v>20210112</v>
      </c>
      <c r="B223" s="1">
        <v>0.38</v>
      </c>
      <c r="C223" s="1">
        <v>1.43</v>
      </c>
      <c r="D223" s="1">
        <v>1.23</v>
      </c>
      <c r="E223" s="1">
        <v>-0.51</v>
      </c>
      <c r="F223" s="1">
        <v>0.38</v>
      </c>
      <c r="G223" s="1"/>
      <c r="H223">
        <f t="shared" si="3"/>
        <v>0.70475627711593014</v>
      </c>
      <c r="I223" s="6">
        <v>0.93995231400000001</v>
      </c>
      <c r="J223" s="6">
        <v>-1.0210979739999999</v>
      </c>
      <c r="K223" s="6">
        <v>2.1058879990000001</v>
      </c>
    </row>
    <row r="224" spans="1:11" ht="15.75" customHeight="1" x14ac:dyDescent="0.2">
      <c r="A224" s="1">
        <v>20210113</v>
      </c>
      <c r="B224" s="1">
        <v>7.0000000000000007E-2</v>
      </c>
      <c r="C224" s="1">
        <v>-1.03</v>
      </c>
      <c r="D224" s="1">
        <v>-0.42</v>
      </c>
      <c r="E224" s="1">
        <v>-0.21</v>
      </c>
      <c r="F224" s="1">
        <v>-0.06</v>
      </c>
      <c r="G224" s="1"/>
      <c r="H224">
        <f t="shared" si="3"/>
        <v>-0.14446094297401996</v>
      </c>
      <c r="I224" s="6">
        <v>-1.2230674589999999</v>
      </c>
      <c r="J224" s="6">
        <v>1.2192041179999999</v>
      </c>
      <c r="K224" s="6">
        <v>-0.41248863679999997</v>
      </c>
    </row>
    <row r="225" spans="1:11" ht="15.75" customHeight="1" x14ac:dyDescent="0.2">
      <c r="A225" s="1">
        <v>20210114</v>
      </c>
      <c r="B225" s="1">
        <v>-0.11</v>
      </c>
      <c r="C225" s="1">
        <v>2.33</v>
      </c>
      <c r="D225" s="1">
        <v>1.1100000000000001</v>
      </c>
      <c r="E225" s="1">
        <v>-1.03</v>
      </c>
      <c r="F225" s="1">
        <v>0.37</v>
      </c>
      <c r="G225" s="1"/>
      <c r="H225">
        <f t="shared" si="3"/>
        <v>2.0051949207506778</v>
      </c>
      <c r="I225" s="6">
        <v>3.9538440970000002</v>
      </c>
      <c r="J225" s="6">
        <v>-0.80020521779999998</v>
      </c>
      <c r="K225" s="6">
        <v>2.8106474939999999</v>
      </c>
    </row>
    <row r="226" spans="1:11" ht="15.75" customHeight="1" x14ac:dyDescent="0.2">
      <c r="A226" s="1">
        <v>20210115</v>
      </c>
      <c r="B226" s="1">
        <v>-0.86</v>
      </c>
      <c r="C226" s="1">
        <v>-0.71</v>
      </c>
      <c r="D226" s="1">
        <v>-0.74</v>
      </c>
      <c r="E226" s="1">
        <v>0.3</v>
      </c>
      <c r="F226" s="1">
        <v>-0.47</v>
      </c>
      <c r="G226" s="1"/>
      <c r="H226">
        <f t="shared" si="3"/>
        <v>-4.4186031474170573</v>
      </c>
      <c r="I226" s="6">
        <v>-4.4260911380000003</v>
      </c>
      <c r="J226" s="6">
        <v>-0.81514958930000003</v>
      </c>
      <c r="K226" s="6">
        <v>-7.7985525390000001</v>
      </c>
    </row>
    <row r="227" spans="1:11" ht="15.75" customHeight="1" x14ac:dyDescent="0.2">
      <c r="A227" s="1">
        <v>20210119</v>
      </c>
      <c r="B227" s="1">
        <v>0.91</v>
      </c>
      <c r="C227" s="1">
        <v>0.72</v>
      </c>
      <c r="D227" s="1">
        <v>-0.84</v>
      </c>
      <c r="E227" s="1">
        <v>-0.7</v>
      </c>
      <c r="F227" s="1">
        <v>0.01</v>
      </c>
      <c r="G227" s="1"/>
      <c r="H227">
        <f t="shared" si="3"/>
        <v>1.44220138547835</v>
      </c>
      <c r="I227" s="6">
        <v>1.1754722959999999</v>
      </c>
      <c r="J227" s="6">
        <v>1.284138886</v>
      </c>
      <c r="K227" s="6">
        <v>1.8414518529999999</v>
      </c>
    </row>
    <row r="228" spans="1:11" ht="15.75" customHeight="1" x14ac:dyDescent="0.2">
      <c r="A228" s="1">
        <v>20210120</v>
      </c>
      <c r="B228" s="1">
        <v>1.26</v>
      </c>
      <c r="C228" s="1">
        <v>-0.76</v>
      </c>
      <c r="D228" s="1">
        <v>-1.1200000000000001</v>
      </c>
      <c r="E228" s="1">
        <v>0.65</v>
      </c>
      <c r="F228" s="1">
        <v>-0.41</v>
      </c>
      <c r="G228" s="1"/>
      <c r="H228">
        <f t="shared" si="3"/>
        <v>0.70159198288857816</v>
      </c>
      <c r="I228" s="6">
        <v>1.8756956360000001</v>
      </c>
      <c r="J228" s="6">
        <v>0.8283320837</v>
      </c>
      <c r="K228" s="6">
        <v>-0.5210060581</v>
      </c>
    </row>
    <row r="229" spans="1:11" ht="15.75" customHeight="1" x14ac:dyDescent="0.2">
      <c r="A229" s="1">
        <v>20210121</v>
      </c>
      <c r="B229" s="1">
        <v>-0.04</v>
      </c>
      <c r="C229" s="1">
        <v>-0.76</v>
      </c>
      <c r="D229" s="1">
        <v>-0.94</v>
      </c>
      <c r="E229" s="1">
        <v>0.83</v>
      </c>
      <c r="F229" s="1">
        <v>0.34</v>
      </c>
      <c r="G229" s="1"/>
      <c r="H229">
        <f t="shared" si="3"/>
        <v>-1.071464825890682</v>
      </c>
      <c r="I229" s="6">
        <v>-0.61829761770000002</v>
      </c>
      <c r="J229" s="6">
        <v>-1.156840774</v>
      </c>
      <c r="K229" s="6">
        <v>-1.4171229809999999</v>
      </c>
    </row>
    <row r="230" spans="1:11" ht="15.75" customHeight="1" x14ac:dyDescent="0.2">
      <c r="A230" s="1">
        <v>20210122</v>
      </c>
      <c r="B230" s="1">
        <v>-7.0000000000000007E-2</v>
      </c>
      <c r="C230" s="1">
        <v>1.61</v>
      </c>
      <c r="D230" s="1">
        <v>-0.16</v>
      </c>
      <c r="E230" s="1">
        <v>-0.62</v>
      </c>
      <c r="F230" s="1">
        <v>0.64</v>
      </c>
      <c r="G230" s="1"/>
      <c r="H230">
        <f t="shared" si="3"/>
        <v>-0.72033231197609204</v>
      </c>
      <c r="I230" s="6">
        <v>-0.74657954520000003</v>
      </c>
      <c r="J230" s="6">
        <v>-1.1279800280000001</v>
      </c>
      <c r="K230" s="6">
        <v>-0.31250456519999997</v>
      </c>
    </row>
    <row r="231" spans="1:11" ht="15.75" customHeight="1" x14ac:dyDescent="0.2">
      <c r="A231" s="1">
        <v>20210125</v>
      </c>
      <c r="B231" s="1">
        <v>0.28000000000000003</v>
      </c>
      <c r="C231" s="1">
        <v>-0.28999999999999998</v>
      </c>
      <c r="D231" s="1">
        <v>-0.45</v>
      </c>
      <c r="E231" s="1">
        <v>0.3</v>
      </c>
      <c r="F231" s="1">
        <v>0.99</v>
      </c>
      <c r="G231" s="1"/>
      <c r="H231">
        <f t="shared" si="3"/>
        <v>0.19603172380784201</v>
      </c>
      <c r="I231" s="6">
        <v>-0.80791474009999997</v>
      </c>
      <c r="J231" s="6">
        <v>0.27448836519999997</v>
      </c>
      <c r="K231" s="6">
        <v>1.065838793</v>
      </c>
    </row>
    <row r="232" spans="1:11" ht="15.75" customHeight="1" x14ac:dyDescent="0.2">
      <c r="A232" s="1">
        <v>20210126</v>
      </c>
      <c r="B232" s="1">
        <v>-0.32</v>
      </c>
      <c r="C232" s="1">
        <v>-0.02</v>
      </c>
      <c r="D232" s="1">
        <v>0.03</v>
      </c>
      <c r="E232" s="1">
        <v>1</v>
      </c>
      <c r="F232" s="1">
        <v>1.04</v>
      </c>
      <c r="G232" s="1"/>
      <c r="H232">
        <f t="shared" si="3"/>
        <v>-0.69776958658128108</v>
      </c>
      <c r="I232" s="6">
        <v>0.82854094690000002</v>
      </c>
      <c r="J232" s="6">
        <v>-0.12831845850000001</v>
      </c>
      <c r="K232" s="6">
        <v>-2.6675028030000001</v>
      </c>
    </row>
    <row r="233" spans="1:11" ht="15.75" customHeight="1" x14ac:dyDescent="0.2">
      <c r="A233" s="1">
        <v>20210127</v>
      </c>
      <c r="B233" s="1">
        <v>-2.5299999999999998</v>
      </c>
      <c r="C233" s="1">
        <v>1.19</v>
      </c>
      <c r="D233" s="1">
        <v>1.47</v>
      </c>
      <c r="E233" s="1">
        <v>0.63</v>
      </c>
      <c r="F233" s="1">
        <v>2.4300000000000002</v>
      </c>
      <c r="G233" s="1"/>
      <c r="H233">
        <f t="shared" si="3"/>
        <v>-4.0157650461289096</v>
      </c>
      <c r="I233" s="6">
        <v>-3.7047407919999999</v>
      </c>
      <c r="J233" s="6">
        <v>-4.4967864359999998</v>
      </c>
      <c r="K233" s="6">
        <v>-3.8559531069999999</v>
      </c>
    </row>
    <row r="234" spans="1:11" ht="15.75" customHeight="1" x14ac:dyDescent="0.2">
      <c r="A234" s="1">
        <v>20210128</v>
      </c>
      <c r="B234" s="1">
        <v>0.92</v>
      </c>
      <c r="C234" s="1">
        <v>-1.65</v>
      </c>
      <c r="D234" s="1">
        <v>-0.79</v>
      </c>
      <c r="E234" s="1">
        <v>-1.1000000000000001</v>
      </c>
      <c r="F234" s="1">
        <v>-2.2599999999999998</v>
      </c>
      <c r="G234" s="1"/>
      <c r="H234">
        <f t="shared" si="3"/>
        <v>1.7740827311406662</v>
      </c>
      <c r="I234" s="6">
        <v>0.24587648610000001</v>
      </c>
      <c r="J234" s="6">
        <v>2.9327306129999999</v>
      </c>
      <c r="K234" s="6">
        <v>2.1213089599999999</v>
      </c>
    </row>
    <row r="235" spans="1:11" ht="15.75" customHeight="1" x14ac:dyDescent="0.2">
      <c r="A235" s="1">
        <v>20210129</v>
      </c>
      <c r="B235" s="1">
        <v>-1.84</v>
      </c>
      <c r="C235" s="1">
        <v>0.42</v>
      </c>
      <c r="D235" s="1">
        <v>0.56000000000000005</v>
      </c>
      <c r="E235" s="1">
        <v>-0.63</v>
      </c>
      <c r="F235" s="1">
        <v>0.4</v>
      </c>
      <c r="G235" s="1"/>
      <c r="H235">
        <f t="shared" si="3"/>
        <v>-3.2177611319270101</v>
      </c>
      <c r="I235" s="6">
        <v>-3.650265579</v>
      </c>
      <c r="J235" s="6">
        <v>-2.9972894129999998</v>
      </c>
      <c r="K235" s="6">
        <v>-3.0185029980000002</v>
      </c>
    </row>
    <row r="236" spans="1:11" ht="15.75" customHeight="1" x14ac:dyDescent="0.2">
      <c r="A236" s="1">
        <v>20210201</v>
      </c>
      <c r="B236" s="1">
        <v>1.73</v>
      </c>
      <c r="C236" s="1">
        <v>0.74</v>
      </c>
      <c r="D236" s="1">
        <v>-1.5</v>
      </c>
      <c r="E236" s="1">
        <v>-0.21</v>
      </c>
      <c r="F236" s="1">
        <v>-1.24</v>
      </c>
      <c r="G236" s="1"/>
      <c r="H236">
        <f t="shared" si="3"/>
        <v>0.84624397326175793</v>
      </c>
      <c r="I236" s="6">
        <v>2.336024294</v>
      </c>
      <c r="J236" s="6">
        <v>-0.1347384113</v>
      </c>
      <c r="K236" s="6">
        <v>0.36813925050000001</v>
      </c>
    </row>
    <row r="237" spans="1:11" ht="15.75" customHeight="1" x14ac:dyDescent="0.2">
      <c r="A237" s="1">
        <v>20210202</v>
      </c>
      <c r="B237" s="1">
        <v>1.48</v>
      </c>
      <c r="C237" s="1">
        <v>-0.77</v>
      </c>
      <c r="D237" s="1">
        <v>-1.07</v>
      </c>
      <c r="E237" s="1">
        <v>-1.01</v>
      </c>
      <c r="F237" s="1">
        <v>-2.14</v>
      </c>
      <c r="G237" s="1"/>
      <c r="H237">
        <f t="shared" si="3"/>
        <v>1.1057907217012102</v>
      </c>
      <c r="I237" s="6">
        <v>-1.799817196</v>
      </c>
      <c r="J237" s="6">
        <v>2.491452368</v>
      </c>
      <c r="K237" s="6">
        <v>2.5341797650000002</v>
      </c>
    </row>
    <row r="238" spans="1:11" ht="15.75" customHeight="1" x14ac:dyDescent="0.2">
      <c r="A238" s="1">
        <v>20210203</v>
      </c>
      <c r="B238" s="1">
        <v>0.16</v>
      </c>
      <c r="C238" s="1">
        <v>0.71</v>
      </c>
      <c r="D238" s="1">
        <v>0.87</v>
      </c>
      <c r="E238" s="1">
        <v>-0.2</v>
      </c>
      <c r="F238" s="1">
        <v>0.16</v>
      </c>
      <c r="G238" s="1"/>
      <c r="H238">
        <f t="shared" si="3"/>
        <v>0.66553643075681079</v>
      </c>
      <c r="I238" s="6">
        <v>-8.9402472220000001E-2</v>
      </c>
      <c r="J238" s="6">
        <v>-1.158405723</v>
      </c>
      <c r="K238" s="6">
        <v>3.0894337379999999</v>
      </c>
    </row>
    <row r="239" spans="1:11" ht="15.75" customHeight="1" x14ac:dyDescent="0.2">
      <c r="A239" s="1">
        <v>20210204</v>
      </c>
      <c r="B239" s="1">
        <v>1.23</v>
      </c>
      <c r="C239" s="1">
        <v>0.6</v>
      </c>
      <c r="D239" s="1">
        <v>0.33</v>
      </c>
      <c r="E239" s="1">
        <v>-0.15</v>
      </c>
      <c r="F239" s="1">
        <v>-0.26</v>
      </c>
      <c r="G239" s="1"/>
      <c r="H239">
        <f t="shared" si="3"/>
        <v>2.406868681572008</v>
      </c>
      <c r="I239" s="6">
        <v>-7.4575686449999998E-2</v>
      </c>
      <c r="J239" s="6">
        <v>3.879963397</v>
      </c>
      <c r="K239" s="6">
        <v>3.3544303800000002</v>
      </c>
    </row>
    <row r="240" spans="1:11" ht="15.75" customHeight="1" x14ac:dyDescent="0.2">
      <c r="A240" s="1">
        <v>20210205</v>
      </c>
      <c r="B240" s="1">
        <v>0.57999999999999996</v>
      </c>
      <c r="C240" s="1">
        <v>0.95</v>
      </c>
      <c r="D240" s="1">
        <v>-0.47</v>
      </c>
      <c r="E240" s="1">
        <v>-0.69</v>
      </c>
      <c r="F240" s="1">
        <v>0.4</v>
      </c>
      <c r="G240" s="1"/>
      <c r="H240">
        <f t="shared" si="3"/>
        <v>0.66417357617815509</v>
      </c>
      <c r="I240" s="6">
        <v>1.164177612</v>
      </c>
      <c r="J240" s="6">
        <v>1.1965875989999999</v>
      </c>
      <c r="K240" s="6">
        <v>-0.30618187390000001</v>
      </c>
    </row>
    <row r="241" spans="1:11" ht="15.75" customHeight="1" x14ac:dyDescent="0.2">
      <c r="A241" s="1">
        <v>20210208</v>
      </c>
      <c r="B241" s="1">
        <v>0.96</v>
      </c>
      <c r="C241" s="1">
        <v>2.1800000000000002</v>
      </c>
      <c r="D241" s="1">
        <v>0.36</v>
      </c>
      <c r="E241" s="1">
        <v>-0.93</v>
      </c>
      <c r="F241" s="1">
        <v>0.71</v>
      </c>
      <c r="G241" s="1"/>
      <c r="H241">
        <f t="shared" si="3"/>
        <v>1.705287925581207</v>
      </c>
      <c r="I241" s="6">
        <v>2.758930404</v>
      </c>
      <c r="J241" s="6">
        <v>-0.27872008469999998</v>
      </c>
      <c r="K241" s="6">
        <v>2.579855572</v>
      </c>
    </row>
    <row r="242" spans="1:11" ht="15.75" customHeight="1" x14ac:dyDescent="0.2">
      <c r="A242" s="1">
        <v>20210209</v>
      </c>
      <c r="B242" s="1">
        <v>0.05</v>
      </c>
      <c r="C242" s="1">
        <v>0.68</v>
      </c>
      <c r="D242" s="1">
        <v>-0.18</v>
      </c>
      <c r="E242" s="1">
        <v>-0.69</v>
      </c>
      <c r="F242" s="1">
        <v>-0.45</v>
      </c>
      <c r="G242" s="1"/>
      <c r="H242">
        <f t="shared" si="3"/>
        <v>-0.184024536659323</v>
      </c>
      <c r="I242" s="6">
        <v>4.3069632650000002E-2</v>
      </c>
      <c r="J242" s="6">
        <v>-0.1609200643</v>
      </c>
      <c r="K242" s="6">
        <v>-0.41917362759999999</v>
      </c>
    </row>
    <row r="243" spans="1:11" ht="15.75" customHeight="1" x14ac:dyDescent="0.2">
      <c r="A243" s="1">
        <v>20210210</v>
      </c>
      <c r="B243" s="1">
        <v>-7.0000000000000007E-2</v>
      </c>
      <c r="C243" s="1">
        <v>-0.43</v>
      </c>
      <c r="D243" s="1">
        <v>0.67</v>
      </c>
      <c r="E243" s="1">
        <v>0.19</v>
      </c>
      <c r="F243" s="1">
        <v>0</v>
      </c>
      <c r="G243" s="1"/>
      <c r="H243">
        <f t="shared" si="3"/>
        <v>-0.123580855411111</v>
      </c>
      <c r="I243" s="6">
        <v>0.18656429390000001</v>
      </c>
      <c r="J243" s="6">
        <v>-0.37325988100000002</v>
      </c>
      <c r="K243" s="6">
        <v>-0.18038786409999999</v>
      </c>
    </row>
    <row r="244" spans="1:11" ht="15.75" customHeight="1" x14ac:dyDescent="0.2">
      <c r="A244" s="1">
        <v>20210211</v>
      </c>
      <c r="B244" s="1">
        <v>0.19</v>
      </c>
      <c r="C244" s="1">
        <v>-0.31</v>
      </c>
      <c r="D244" s="1">
        <v>-0.45</v>
      </c>
      <c r="E244" s="1">
        <v>-0.28999999999999998</v>
      </c>
      <c r="F244" s="1">
        <v>-0.12</v>
      </c>
      <c r="G244" s="1"/>
      <c r="H244">
        <f t="shared" si="3"/>
        <v>-0.18838308092029804</v>
      </c>
      <c r="I244" s="6">
        <v>-0.12891706429999999</v>
      </c>
      <c r="J244" s="6">
        <v>1.0899184099999999</v>
      </c>
      <c r="K244" s="6">
        <v>-1.4457830890000001</v>
      </c>
    </row>
    <row r="245" spans="1:11" ht="15.75" customHeight="1" x14ac:dyDescent="0.2">
      <c r="A245" s="1">
        <v>20210212</v>
      </c>
      <c r="B245" s="1">
        <v>0.49</v>
      </c>
      <c r="C245" s="1">
        <v>-0.12</v>
      </c>
      <c r="D245" s="1">
        <v>0.48</v>
      </c>
      <c r="E245" s="1">
        <v>-0.33</v>
      </c>
      <c r="F245" s="1">
        <v>-0.05</v>
      </c>
      <c r="G245" s="1"/>
      <c r="H245">
        <f t="shared" si="3"/>
        <v>1.4489983422545309</v>
      </c>
      <c r="I245" s="6">
        <v>0.94663796690000002</v>
      </c>
      <c r="J245" s="6">
        <v>0.85915911730000005</v>
      </c>
      <c r="K245" s="6">
        <v>2.4755439340000001</v>
      </c>
    </row>
    <row r="246" spans="1:11" ht="15.75" customHeight="1" x14ac:dyDescent="0.2">
      <c r="A246" s="1">
        <v>20210216</v>
      </c>
      <c r="B246" s="1">
        <v>-0.14000000000000001</v>
      </c>
      <c r="C246" s="1">
        <v>-0.24</v>
      </c>
      <c r="D246" s="1">
        <v>1.9</v>
      </c>
      <c r="E246" s="1">
        <v>0.08</v>
      </c>
      <c r="F246" s="1">
        <v>0</v>
      </c>
      <c r="G246" s="1"/>
      <c r="H246">
        <f t="shared" si="3"/>
        <v>3.6534836194169831</v>
      </c>
      <c r="I246" s="6">
        <v>7.2463856460000002</v>
      </c>
      <c r="J246" s="6">
        <v>-5.0108656889999999E-2</v>
      </c>
      <c r="K246" s="6">
        <v>3.757834887</v>
      </c>
    </row>
    <row r="247" spans="1:11" ht="15.75" customHeight="1" x14ac:dyDescent="0.2">
      <c r="A247" s="1">
        <v>20210217</v>
      </c>
      <c r="B247" s="1">
        <v>-0.2</v>
      </c>
      <c r="C247" s="1">
        <v>-0.71</v>
      </c>
      <c r="D247" s="1">
        <v>0.6</v>
      </c>
      <c r="E247" s="1">
        <v>0.27</v>
      </c>
      <c r="F247" s="1">
        <v>-0.16</v>
      </c>
      <c r="G247" s="1"/>
      <c r="H247">
        <f t="shared" si="3"/>
        <v>1.4210180214849859</v>
      </c>
      <c r="I247" s="6">
        <v>0.11923290459999999</v>
      </c>
      <c r="J247" s="6">
        <v>-1.270047318</v>
      </c>
      <c r="K247" s="6">
        <v>5.1738975229999999</v>
      </c>
    </row>
    <row r="248" spans="1:11" ht="15.75" customHeight="1" x14ac:dyDescent="0.2">
      <c r="A248" s="1">
        <v>20210218</v>
      </c>
      <c r="B248" s="1">
        <v>-0.63</v>
      </c>
      <c r="C248" s="1">
        <v>-1.43</v>
      </c>
      <c r="D248" s="1">
        <v>-0.22</v>
      </c>
      <c r="E248" s="1">
        <v>0.88</v>
      </c>
      <c r="F248" s="1">
        <v>-0.42</v>
      </c>
      <c r="G248" s="1"/>
      <c r="H248">
        <f t="shared" si="3"/>
        <v>-0.31468002564154191</v>
      </c>
      <c r="I248" s="6">
        <v>0.30435754929999997</v>
      </c>
      <c r="J248" s="6">
        <v>-2.3442820809999998</v>
      </c>
      <c r="K248" s="6">
        <v>1.0112025140000001</v>
      </c>
    </row>
    <row r="249" spans="1:11" ht="15.75" customHeight="1" x14ac:dyDescent="0.2">
      <c r="A249" s="1">
        <v>20210219</v>
      </c>
      <c r="B249" s="1">
        <v>0.16</v>
      </c>
      <c r="C249" s="1">
        <v>1.98</v>
      </c>
      <c r="D249" s="1">
        <v>0.68</v>
      </c>
      <c r="E249" s="1">
        <v>-0.5</v>
      </c>
      <c r="F249" s="1">
        <v>0.51</v>
      </c>
      <c r="G249" s="1"/>
      <c r="H249">
        <f t="shared" si="3"/>
        <v>0.36817596806388003</v>
      </c>
      <c r="I249" s="6">
        <v>0.40896832150000001</v>
      </c>
      <c r="J249" s="6">
        <v>-1.785251374</v>
      </c>
      <c r="K249" s="6">
        <v>2.353904284</v>
      </c>
    </row>
    <row r="250" spans="1:11" ht="15.75" customHeight="1" x14ac:dyDescent="0.2">
      <c r="A250" s="1">
        <v>20210222</v>
      </c>
      <c r="B250" s="1">
        <v>-1.1200000000000001</v>
      </c>
      <c r="C250" s="1">
        <v>0.68</v>
      </c>
      <c r="D250" s="1">
        <v>3.14</v>
      </c>
      <c r="E250" s="1">
        <v>1.66</v>
      </c>
      <c r="F250" s="1">
        <v>0.9</v>
      </c>
      <c r="G250" s="1"/>
      <c r="H250">
        <f t="shared" si="3"/>
        <v>0.79121389349617</v>
      </c>
      <c r="I250" s="6">
        <v>1.892001026</v>
      </c>
      <c r="J250" s="6">
        <v>2.135358879</v>
      </c>
      <c r="K250" s="6">
        <v>-1.5067511760000001</v>
      </c>
    </row>
    <row r="251" spans="1:11" ht="15.75" customHeight="1" x14ac:dyDescent="0.2">
      <c r="A251" s="1">
        <v>20210223</v>
      </c>
      <c r="B251" s="1">
        <v>-0.15</v>
      </c>
      <c r="C251" s="1">
        <v>-1.05</v>
      </c>
      <c r="D251" s="1">
        <v>0.9</v>
      </c>
      <c r="E251" s="1">
        <v>1.08</v>
      </c>
      <c r="F251" s="1">
        <v>-0.19</v>
      </c>
      <c r="G251" s="1"/>
      <c r="H251">
        <f t="shared" si="3"/>
        <v>0.98553837408688494</v>
      </c>
      <c r="I251" s="6">
        <v>1.418438372</v>
      </c>
      <c r="J251" s="6">
        <v>1.943845246</v>
      </c>
      <c r="K251" s="6">
        <v>-0.32205852509999999</v>
      </c>
    </row>
    <row r="252" spans="1:11" ht="15.75" customHeight="1" x14ac:dyDescent="0.2">
      <c r="A252" s="1">
        <v>20210224</v>
      </c>
      <c r="B252" s="1">
        <v>1.1499999999999999</v>
      </c>
      <c r="C252" s="1">
        <v>1.48</v>
      </c>
      <c r="D252" s="1">
        <v>1.34</v>
      </c>
      <c r="E252" s="1">
        <v>-0.28999999999999998</v>
      </c>
      <c r="F252" s="1">
        <v>0.32</v>
      </c>
      <c r="G252" s="1"/>
      <c r="H252">
        <f t="shared" si="3"/>
        <v>1.7322051617714709</v>
      </c>
      <c r="I252" s="6">
        <v>1.3858817189999999</v>
      </c>
      <c r="J252" s="6">
        <v>0.62711716790000005</v>
      </c>
      <c r="K252" s="6">
        <v>3.0963974990000001</v>
      </c>
    </row>
    <row r="253" spans="1:11" ht="15.75" customHeight="1" x14ac:dyDescent="0.2">
      <c r="A253" s="1">
        <v>20210225</v>
      </c>
      <c r="B253" s="1">
        <v>-2.73</v>
      </c>
      <c r="C253" s="1">
        <v>-0.9</v>
      </c>
      <c r="D253" s="1">
        <v>0.87</v>
      </c>
      <c r="E253" s="1">
        <v>1</v>
      </c>
      <c r="F253" s="1">
        <v>0.47</v>
      </c>
      <c r="G253" s="1"/>
      <c r="H253">
        <f t="shared" si="3"/>
        <v>-1.5942027753923891</v>
      </c>
      <c r="I253" s="6">
        <v>-2.1319250599999999</v>
      </c>
      <c r="J253" s="6">
        <v>-0.72427023509999999</v>
      </c>
      <c r="K253" s="6">
        <v>-1.906502954</v>
      </c>
    </row>
    <row r="254" spans="1:11" ht="15.75" customHeight="1" x14ac:dyDescent="0.2">
      <c r="A254" s="1">
        <v>20210226</v>
      </c>
      <c r="B254" s="1">
        <v>-0.28000000000000003</v>
      </c>
      <c r="C254" s="1">
        <v>0.38</v>
      </c>
      <c r="D254" s="1">
        <v>-1.56</v>
      </c>
      <c r="E254" s="1">
        <v>-0.06</v>
      </c>
      <c r="F254" s="1">
        <v>-0.38</v>
      </c>
      <c r="G254" s="1"/>
      <c r="H254">
        <f t="shared" si="3"/>
        <v>-2.4278063193927757</v>
      </c>
      <c r="I254" s="6">
        <v>-2.7293656749999999</v>
      </c>
      <c r="J254" s="6">
        <v>-0.77197197340000001</v>
      </c>
      <c r="K254" s="6">
        <v>-3.700753363</v>
      </c>
    </row>
    <row r="255" spans="1:11" ht="15.7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11" ht="15.7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5.7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5.7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5.7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5.7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5.7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5.7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5.7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5.7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5.7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5.7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5.7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5.7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5.7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5.7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5.7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5.7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5.7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5.7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5.7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5.7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5.7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5.7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5.7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5.7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5.7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5.7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5.7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5.7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5.7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5.7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5.7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5.7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5.7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5.7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5.7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5.7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5.7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5.7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5.7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5.7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5.7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5.7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5.7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5.7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5.7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5.7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5.7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5.7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5.7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5.7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5.7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5.7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5.7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5.7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5.7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5.7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5.7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5.7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5.7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5.7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5.7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5.7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5.7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5.7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5.7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5.7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5.7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5.7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5.7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5.7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5.7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5.7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5.7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5.7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5.7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5.7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5.7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5.7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5.7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5.7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5.7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5.7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5.7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5.7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5.7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5.7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5.7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5.7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5.7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5.7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5.7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5.7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5.7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5.7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5.7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5.7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5.7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5.7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5.7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5.7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5.7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5.7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5.7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5.7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5.7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5.7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5.7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5.7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5.7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5.7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5.7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5.7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5.7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5.7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5.7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5.7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5.7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5.7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5.7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5.7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5.7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5.7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5.7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5.7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5.7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5.7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5.7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5.7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5.7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5.7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5.7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5.7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5.7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5.7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5.7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5.7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5.7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5.7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5.7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5.7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5.7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5.7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5.7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5.7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5.7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5.7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5.7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5.7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5.7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5.7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5.7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5.7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5.7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5.7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5.7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5.7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5.7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5.7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5.7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5.7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5.7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5.7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5.7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5.7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5.7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5.7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5.7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5.7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5.7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5.7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5.7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5.7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5.7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5.7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5.7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5.7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5.7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5.7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5.7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5.7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5.7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5.7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5.7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5.7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5.7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5.7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5.7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5.7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5.7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5.7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5.7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5.7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5.7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5.7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5.7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5.7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5.7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5.7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5.75" customHeight="1" x14ac:dyDescent="0.2"/>
    <row r="456" spans="1:8" ht="15.75" customHeight="1" x14ac:dyDescent="0.2"/>
    <row r="457" spans="1:8" ht="15.75" customHeight="1" x14ac:dyDescent="0.2"/>
    <row r="458" spans="1:8" ht="15.75" customHeight="1" x14ac:dyDescent="0.2"/>
    <row r="459" spans="1:8" ht="15.75" customHeight="1" x14ac:dyDescent="0.2"/>
    <row r="460" spans="1:8" ht="15.75" customHeight="1" x14ac:dyDescent="0.2"/>
    <row r="461" spans="1:8" ht="15.75" customHeight="1" x14ac:dyDescent="0.2"/>
    <row r="462" spans="1:8" ht="15.75" customHeight="1" x14ac:dyDescent="0.2"/>
    <row r="463" spans="1:8" ht="15.75" customHeight="1" x14ac:dyDescent="0.2"/>
    <row r="464" spans="1:8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</vt:lpstr>
      <vt:lpstr>3</vt:lpstr>
      <vt:lpstr>A3</vt:lpstr>
      <vt:lpstr>A4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Zhewei SU</dc:creator>
  <cp:lastModifiedBy>Microsoft Office User</cp:lastModifiedBy>
  <dcterms:created xsi:type="dcterms:W3CDTF">2021-04-30T12:16:51Z</dcterms:created>
  <dcterms:modified xsi:type="dcterms:W3CDTF">2021-05-01T19:59:15Z</dcterms:modified>
</cp:coreProperties>
</file>