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hongyu/Desktop/FINA 3103/Size&amp;B:M/"/>
    </mc:Choice>
  </mc:AlternateContent>
  <xr:revisionPtr revIDLastSave="0" documentId="13_ncr:1_{CB1591BA-18E1-5146-82C8-DE3114E5301C}" xr6:coauthVersionLast="46" xr6:coauthVersionMax="46" xr10:uidLastSave="{00000000-0000-0000-0000-000000000000}"/>
  <bookViews>
    <workbookView xWindow="0" yWindow="460" windowWidth="24140" windowHeight="16280" activeTab="4" xr2:uid="{00000000-000D-0000-FFFF-FFFF00000000}"/>
  </bookViews>
  <sheets>
    <sheet name="4" sheetId="2" r:id="rId1"/>
    <sheet name="3" sheetId="3" r:id="rId2"/>
    <sheet name="A3" sheetId="4" r:id="rId3"/>
    <sheet name="A4" sheetId="5" r:id="rId4"/>
    <sheet name="Sheet1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WS3IhdVetcOLX/RM/KSKn8foLQg==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5" i="1"/>
</calcChain>
</file>

<file path=xl/sharedStrings.xml><?xml version="1.0" encoding="utf-8"?>
<sst xmlns="http://schemas.openxmlformats.org/spreadsheetml/2006/main" count="128" uniqueCount="41">
  <si>
    <t>This file was created by CMPT_ME_BEME_OP_INV_RETS_DAILY using the 202102 CRSP database.</t>
  </si>
  <si>
    <t>The 1-month TBill return is from Ibbotson and Associates</t>
  </si>
  <si>
    <t>Inc.</t>
  </si>
  <si>
    <t>ticker</t>
  </si>
  <si>
    <t>weights</t>
  </si>
  <si>
    <t>Mkt-RF</t>
  </si>
  <si>
    <t>SMB</t>
  </si>
  <si>
    <t>HML</t>
  </si>
  <si>
    <t>RMW</t>
  </si>
  <si>
    <t>CMA</t>
  </si>
  <si>
    <t>Portfolio Return</t>
  </si>
  <si>
    <t>[('NKE', 0.13715), ('ORCL.K', 0.14252), ('NFLX.O', 0.14729), ('ADBE.O', 0.16248), ('ASML.O', 0.18408), ('HD', 0.22649)]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</si>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</sst>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DA3D-DF26-0C41-8FF9-16106703AE5F}">
  <dimension ref="A1:I22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0.91735605760333394</v>
      </c>
    </row>
    <row r="5" spans="1:9" x14ac:dyDescent="0.2">
      <c r="A5" s="7" t="s">
        <v>15</v>
      </c>
      <c r="B5" s="7">
        <v>0.84154213642153131</v>
      </c>
    </row>
    <row r="6" spans="1:9" x14ac:dyDescent="0.2">
      <c r="A6" s="7" t="s">
        <v>16</v>
      </c>
      <c r="B6" s="7">
        <v>0.83798926952515307</v>
      </c>
    </row>
    <row r="7" spans="1:9" x14ac:dyDescent="0.2">
      <c r="A7" s="7" t="s">
        <v>17</v>
      </c>
      <c r="B7" s="7">
        <v>0.59039087458440098</v>
      </c>
    </row>
    <row r="8" spans="1:9" ht="17" thickBot="1" x14ac:dyDescent="0.25">
      <c r="A8" s="8" t="s">
        <v>18</v>
      </c>
      <c r="B8" s="8">
        <v>229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5</v>
      </c>
      <c r="C12" s="7">
        <v>412.80619424748897</v>
      </c>
      <c r="D12" s="7">
        <v>82.561238849497798</v>
      </c>
      <c r="E12" s="7">
        <v>236.86283808700961</v>
      </c>
      <c r="F12" s="7">
        <v>4.3015790398915204E-87</v>
      </c>
    </row>
    <row r="13" spans="1:9" x14ac:dyDescent="0.2">
      <c r="A13" s="7" t="s">
        <v>21</v>
      </c>
      <c r="B13" s="7">
        <v>223</v>
      </c>
      <c r="C13" s="7">
        <v>77.729188808735046</v>
      </c>
      <c r="D13" s="7">
        <v>0.34856138479253385</v>
      </c>
      <c r="E13" s="7"/>
      <c r="F13" s="7"/>
    </row>
    <row r="14" spans="1:9" ht="17" thickBot="1" x14ac:dyDescent="0.25">
      <c r="A14" s="8" t="s">
        <v>22</v>
      </c>
      <c r="B14" s="8">
        <v>228</v>
      </c>
      <c r="C14" s="8">
        <v>490.53538305622402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2.675634769778195E-2</v>
      </c>
      <c r="C17" s="7">
        <v>3.9845938434340082E-2</v>
      </c>
      <c r="D17" s="7">
        <v>0.67149498164969201</v>
      </c>
      <c r="E17" s="7">
        <v>0.50260025577958278</v>
      </c>
      <c r="F17" s="7">
        <v>-5.1766407930762488E-2</v>
      </c>
      <c r="G17" s="7">
        <v>0.1052791033263264</v>
      </c>
      <c r="H17" s="7">
        <v>-5.1766407930762488E-2</v>
      </c>
      <c r="I17" s="7">
        <v>0.1052791033263264</v>
      </c>
    </row>
    <row r="18" spans="1:9" x14ac:dyDescent="0.2">
      <c r="A18" s="7" t="s">
        <v>36</v>
      </c>
      <c r="B18" s="7">
        <v>0.93799710147349835</v>
      </c>
      <c r="C18" s="7">
        <v>3.180237804240605E-2</v>
      </c>
      <c r="D18" s="7">
        <v>29.494558558569132</v>
      </c>
      <c r="E18" s="7">
        <v>6.4469148529619773E-79</v>
      </c>
      <c r="F18" s="7">
        <v>0.87532546020834279</v>
      </c>
      <c r="G18" s="7">
        <v>1.000668742738654</v>
      </c>
      <c r="H18" s="7">
        <v>0.87532546020834279</v>
      </c>
      <c r="I18" s="7">
        <v>1.000668742738654</v>
      </c>
    </row>
    <row r="19" spans="1:9" x14ac:dyDescent="0.2">
      <c r="A19" s="7" t="s">
        <v>37</v>
      </c>
      <c r="B19" s="7">
        <v>-8.3329392206988054E-2</v>
      </c>
      <c r="C19" s="7">
        <v>5.9706559230825199E-2</v>
      </c>
      <c r="D19" s="7">
        <v>-1.3956488747716498</v>
      </c>
      <c r="E19" s="7">
        <v>0.16420833852635391</v>
      </c>
      <c r="F19" s="7">
        <v>-0.20099065817588799</v>
      </c>
      <c r="G19" s="7">
        <v>3.433187376191188E-2</v>
      </c>
      <c r="H19" s="7">
        <v>-0.20099065817588799</v>
      </c>
      <c r="I19" s="7">
        <v>3.433187376191188E-2</v>
      </c>
    </row>
    <row r="20" spans="1:9" x14ac:dyDescent="0.2">
      <c r="A20" s="7" t="s">
        <v>38</v>
      </c>
      <c r="B20" s="7">
        <v>-0.24164951437174836</v>
      </c>
      <c r="C20" s="7">
        <v>4.1601912075391927E-2</v>
      </c>
      <c r="D20" s="7">
        <v>-5.8086155735781002</v>
      </c>
      <c r="E20" s="7">
        <v>2.1552334948895949E-8</v>
      </c>
      <c r="F20" s="7">
        <v>-0.32363269519102311</v>
      </c>
      <c r="G20" s="7">
        <v>-0.15966633355247362</v>
      </c>
      <c r="H20" s="7">
        <v>-0.32363269519102311</v>
      </c>
      <c r="I20" s="7">
        <v>-0.15966633355247362</v>
      </c>
    </row>
    <row r="21" spans="1:9" x14ac:dyDescent="0.2">
      <c r="A21" s="7" t="s">
        <v>39</v>
      </c>
      <c r="B21" s="7">
        <v>0.15133836625111127</v>
      </c>
      <c r="C21" s="7">
        <v>8.3678304951462446E-2</v>
      </c>
      <c r="D21" s="7">
        <v>1.8085735166229169</v>
      </c>
      <c r="E21" s="7">
        <v>7.1864249850561029E-2</v>
      </c>
      <c r="F21" s="7">
        <v>-1.3563035229040038E-2</v>
      </c>
      <c r="G21" s="7">
        <v>0.31623976773126261</v>
      </c>
      <c r="H21" s="7">
        <v>-1.3563035229040038E-2</v>
      </c>
      <c r="I21" s="7">
        <v>0.31623976773126261</v>
      </c>
    </row>
    <row r="22" spans="1:9" ht="17" thickBot="1" x14ac:dyDescent="0.25">
      <c r="A22" s="8" t="s">
        <v>40</v>
      </c>
      <c r="B22" s="8">
        <v>-0.26948518757740458</v>
      </c>
      <c r="C22" s="8">
        <v>9.2599001011672025E-2</v>
      </c>
      <c r="D22" s="8">
        <v>-2.9102386055270317</v>
      </c>
      <c r="E22" s="8">
        <v>3.977508289026049E-3</v>
      </c>
      <c r="F22" s="8">
        <v>-0.45196623868550062</v>
      </c>
      <c r="G22" s="8">
        <v>-8.7004136469308546E-2</v>
      </c>
      <c r="H22" s="8">
        <v>-0.45196623868550062</v>
      </c>
      <c r="I22" s="8">
        <v>-8.7004136469308546E-2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C2EE-3333-7840-8B86-7D5E556C96AF}">
  <dimension ref="A1:I22"/>
  <sheetViews>
    <sheetView workbookViewId="0">
      <selection activeCell="L21" sqref="L21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0.94990346234926981</v>
      </c>
    </row>
    <row r="5" spans="1:9" x14ac:dyDescent="0.2">
      <c r="A5" s="7" t="s">
        <v>15</v>
      </c>
      <c r="B5" s="7">
        <v>0.90231658778313073</v>
      </c>
    </row>
    <row r="6" spans="1:9" x14ac:dyDescent="0.2">
      <c r="A6" s="7" t="s">
        <v>16</v>
      </c>
      <c r="B6" s="7">
        <v>0.90031487851639169</v>
      </c>
    </row>
    <row r="7" spans="1:9" x14ac:dyDescent="0.2">
      <c r="A7" s="7" t="s">
        <v>17</v>
      </c>
      <c r="B7" s="7">
        <v>0.72942942837038138</v>
      </c>
    </row>
    <row r="8" spans="1:9" ht="17" thickBot="1" x14ac:dyDescent="0.25">
      <c r="A8" s="8" t="s">
        <v>18</v>
      </c>
      <c r="B8" s="8">
        <v>250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5</v>
      </c>
      <c r="C12" s="7">
        <v>1199.2079730030723</v>
      </c>
      <c r="D12" s="7">
        <v>239.84159460061446</v>
      </c>
      <c r="E12" s="7">
        <v>450.77304820247235</v>
      </c>
      <c r="F12" s="7">
        <v>5.0616703477458782E-121</v>
      </c>
    </row>
    <row r="13" spans="1:9" x14ac:dyDescent="0.2">
      <c r="A13" s="7" t="s">
        <v>21</v>
      </c>
      <c r="B13" s="7">
        <v>244</v>
      </c>
      <c r="C13" s="7">
        <v>129.82441899734891</v>
      </c>
      <c r="D13" s="7">
        <v>0.53206729097274141</v>
      </c>
      <c r="E13" s="7"/>
      <c r="F13" s="7"/>
    </row>
    <row r="14" spans="1:9" ht="17" thickBot="1" x14ac:dyDescent="0.25">
      <c r="A14" s="8" t="s">
        <v>22</v>
      </c>
      <c r="B14" s="8">
        <v>249</v>
      </c>
      <c r="C14" s="8">
        <v>1329.0323920004212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-3.2190116454876079E-2</v>
      </c>
      <c r="C17" s="7">
        <v>4.6659302476732271E-2</v>
      </c>
      <c r="D17" s="7">
        <v>-0.68989707831419933</v>
      </c>
      <c r="E17" s="7">
        <v>0.49091454658863987</v>
      </c>
      <c r="F17" s="7">
        <v>-0.12409653059901454</v>
      </c>
      <c r="G17" s="7">
        <v>5.9716297689262378E-2</v>
      </c>
      <c r="H17" s="7">
        <v>-0.12409653059901454</v>
      </c>
      <c r="I17" s="7">
        <v>5.9716297689262378E-2</v>
      </c>
    </row>
    <row r="18" spans="1:9" x14ac:dyDescent="0.2">
      <c r="A18" s="7" t="s">
        <v>36</v>
      </c>
      <c r="B18" s="7">
        <v>1.0253490687674605</v>
      </c>
      <c r="C18" s="7">
        <v>2.3194987088348318E-2</v>
      </c>
      <c r="D18" s="7">
        <v>44.205632228289986</v>
      </c>
      <c r="E18" s="7">
        <v>1.836479984805577E-118</v>
      </c>
      <c r="F18" s="7">
        <v>0.97966111424922175</v>
      </c>
      <c r="G18" s="7">
        <v>1.0710370232856992</v>
      </c>
      <c r="H18" s="7">
        <v>0.97966111424922175</v>
      </c>
      <c r="I18" s="7">
        <v>1.0710370232856992</v>
      </c>
    </row>
    <row r="19" spans="1:9" x14ac:dyDescent="0.2">
      <c r="A19" s="7" t="s">
        <v>37</v>
      </c>
      <c r="B19" s="7">
        <v>3.9090436542114138E-2</v>
      </c>
      <c r="C19" s="7">
        <v>5.4843652130896786E-2</v>
      </c>
      <c r="D19" s="7">
        <v>0.71276136842265658</v>
      </c>
      <c r="E19" s="7">
        <v>0.47667449266028372</v>
      </c>
      <c r="F19" s="7">
        <v>-6.893696932047487E-2</v>
      </c>
      <c r="G19" s="7">
        <v>0.14711784240470316</v>
      </c>
      <c r="H19" s="7">
        <v>-6.893696932047487E-2</v>
      </c>
      <c r="I19" s="7">
        <v>0.14711784240470316</v>
      </c>
    </row>
    <row r="20" spans="1:9" x14ac:dyDescent="0.2">
      <c r="A20" s="7" t="s">
        <v>38</v>
      </c>
      <c r="B20" s="7">
        <v>-0.26010760118515736</v>
      </c>
      <c r="C20" s="7">
        <v>4.4424265643607581E-2</v>
      </c>
      <c r="D20" s="7">
        <v>-5.8550793674759474</v>
      </c>
      <c r="E20" s="7">
        <v>1.5315184008190181E-8</v>
      </c>
      <c r="F20" s="7">
        <v>-0.34761158730510933</v>
      </c>
      <c r="G20" s="7">
        <v>-0.17260361506520541</v>
      </c>
      <c r="H20" s="7">
        <v>-0.34761158730510933</v>
      </c>
      <c r="I20" s="7">
        <v>-0.17260361506520541</v>
      </c>
    </row>
    <row r="21" spans="1:9" x14ac:dyDescent="0.2">
      <c r="A21" s="7" t="s">
        <v>39</v>
      </c>
      <c r="B21" s="7">
        <v>0.18874638569358573</v>
      </c>
      <c r="C21" s="7">
        <v>9.15690717371581E-2</v>
      </c>
      <c r="D21" s="7">
        <v>2.0612460311421259</v>
      </c>
      <c r="E21" s="7">
        <v>4.0339267591346727E-2</v>
      </c>
      <c r="F21" s="7">
        <v>8.3796724520772414E-3</v>
      </c>
      <c r="G21" s="7">
        <v>0.36911309893509425</v>
      </c>
      <c r="H21" s="7">
        <v>8.3796724520772414E-3</v>
      </c>
      <c r="I21" s="7">
        <v>0.36911309893509425</v>
      </c>
    </row>
    <row r="22" spans="1:9" ht="17" thickBot="1" x14ac:dyDescent="0.25">
      <c r="A22" s="8" t="s">
        <v>40</v>
      </c>
      <c r="B22" s="8">
        <v>-0.46556575643644826</v>
      </c>
      <c r="C22" s="8">
        <v>0.10260200080577925</v>
      </c>
      <c r="D22" s="8">
        <v>-4.537589450304603</v>
      </c>
      <c r="E22" s="8">
        <v>8.9340704271179283E-6</v>
      </c>
      <c r="F22" s="8">
        <v>-0.66766440509874991</v>
      </c>
      <c r="G22" s="8">
        <v>-0.26346710777414661</v>
      </c>
      <c r="H22" s="8">
        <v>-0.66766440509874991</v>
      </c>
      <c r="I22" s="8">
        <v>-0.26346710777414661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B046-F174-064F-A983-C09349EB83AF}">
  <dimension ref="A1:I20"/>
  <sheetViews>
    <sheetView workbookViewId="0">
      <selection sqref="A1:I23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0.94534909320670024</v>
      </c>
    </row>
    <row r="5" spans="1:9" x14ac:dyDescent="0.2">
      <c r="A5" s="7" t="s">
        <v>15</v>
      </c>
      <c r="B5" s="7">
        <v>0.8936849080267304</v>
      </c>
    </row>
    <row r="6" spans="1:9" x14ac:dyDescent="0.2">
      <c r="A6" s="7" t="s">
        <v>16</v>
      </c>
      <c r="B6" s="7">
        <v>0.89238838251486119</v>
      </c>
    </row>
    <row r="7" spans="1:9" x14ac:dyDescent="0.2">
      <c r="A7" s="7" t="s">
        <v>17</v>
      </c>
      <c r="B7" s="7">
        <v>0.75787518812555044</v>
      </c>
    </row>
    <row r="8" spans="1:9" ht="17" thickBot="1" x14ac:dyDescent="0.25">
      <c r="A8" s="8" t="s">
        <v>18</v>
      </c>
      <c r="B8" s="8">
        <v>250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3</v>
      </c>
      <c r="C12" s="7">
        <v>1187.7361910094419</v>
      </c>
      <c r="D12" s="7">
        <v>395.91206366981396</v>
      </c>
      <c r="E12" s="7">
        <v>689.2921888890146</v>
      </c>
      <c r="F12" s="7">
        <v>2.216682846646452E-119</v>
      </c>
    </row>
    <row r="13" spans="1:9" x14ac:dyDescent="0.2">
      <c r="A13" s="7" t="s">
        <v>21</v>
      </c>
      <c r="B13" s="7">
        <v>246</v>
      </c>
      <c r="C13" s="7">
        <v>141.29620099097926</v>
      </c>
      <c r="D13" s="7">
        <v>0.5743748007763384</v>
      </c>
      <c r="E13" s="7"/>
      <c r="F13" s="7"/>
    </row>
    <row r="14" spans="1:9" ht="17" thickBot="1" x14ac:dyDescent="0.25">
      <c r="A14" s="8" t="s">
        <v>22</v>
      </c>
      <c r="B14" s="8">
        <v>249</v>
      </c>
      <c r="C14" s="8">
        <v>1329.0323920004212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-3.5365568419102822E-2</v>
      </c>
      <c r="C17" s="7">
        <v>4.8423581375261988E-2</v>
      </c>
      <c r="D17" s="7">
        <v>-0.73033772832775079</v>
      </c>
      <c r="E17" s="7">
        <v>0.46587871791596425</v>
      </c>
      <c r="F17" s="7">
        <v>-0.13074327770042732</v>
      </c>
      <c r="G17" s="7">
        <v>6.0012140862221675E-2</v>
      </c>
      <c r="H17" s="7">
        <v>-0.13074327770042732</v>
      </c>
      <c r="I17" s="7">
        <v>6.0012140862221675E-2</v>
      </c>
    </row>
    <row r="18" spans="1:9" x14ac:dyDescent="0.2">
      <c r="A18" s="7" t="s">
        <v>36</v>
      </c>
      <c r="B18" s="7">
        <v>1.0532435778525742</v>
      </c>
      <c r="C18" s="7">
        <v>2.3260653354066716E-2</v>
      </c>
      <c r="D18" s="7">
        <v>45.280051330477058</v>
      </c>
      <c r="E18" s="7">
        <v>2.5663662103183723E-121</v>
      </c>
      <c r="F18" s="7">
        <v>1.0074281348330865</v>
      </c>
      <c r="G18" s="7">
        <v>1.0990590208720619</v>
      </c>
      <c r="H18" s="7">
        <v>1.0074281348330865</v>
      </c>
      <c r="I18" s="7">
        <v>1.0990590208720619</v>
      </c>
    </row>
    <row r="19" spans="1:9" x14ac:dyDescent="0.2">
      <c r="A19" s="7" t="s">
        <v>37</v>
      </c>
      <c r="B19" s="7">
        <v>2.8691647305457323E-2</v>
      </c>
      <c r="C19" s="7">
        <v>5.2650847302024822E-2</v>
      </c>
      <c r="D19" s="7">
        <v>0.54494179629952344</v>
      </c>
      <c r="E19" s="7">
        <v>0.58628723614583189</v>
      </c>
      <c r="F19" s="7">
        <v>-7.5012313962334431E-2</v>
      </c>
      <c r="G19" s="7">
        <v>0.13239560857324909</v>
      </c>
      <c r="H19" s="7">
        <v>-7.5012313962334431E-2</v>
      </c>
      <c r="I19" s="7">
        <v>0.13239560857324909</v>
      </c>
    </row>
    <row r="20" spans="1:9" ht="17" thickBot="1" x14ac:dyDescent="0.25">
      <c r="A20" s="8" t="s">
        <v>38</v>
      </c>
      <c r="B20" s="8">
        <v>-0.30700625705654461</v>
      </c>
      <c r="C20" s="8">
        <v>3.6236865854912807E-2</v>
      </c>
      <c r="D20" s="8">
        <v>-8.4722077865606114</v>
      </c>
      <c r="E20" s="8">
        <v>2.2234324094007792E-15</v>
      </c>
      <c r="F20" s="8">
        <v>-0.37838035121930891</v>
      </c>
      <c r="G20" s="8">
        <v>-0.23563216289378031</v>
      </c>
      <c r="H20" s="8">
        <v>-0.37838035121930891</v>
      </c>
      <c r="I20" s="8">
        <v>-0.23563216289378031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FA20-E631-C14B-ADE9-EA529A752438}">
  <dimension ref="A1:I20"/>
  <sheetViews>
    <sheetView workbookViewId="0">
      <selection sqref="A1:I23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0.91368254408956961</v>
      </c>
    </row>
    <row r="5" spans="1:9" x14ac:dyDescent="0.2">
      <c r="A5" s="7" t="s">
        <v>15</v>
      </c>
      <c r="B5" s="7">
        <v>0.83481579137398831</v>
      </c>
    </row>
    <row r="6" spans="1:9" x14ac:dyDescent="0.2">
      <c r="A6" s="7" t="s">
        <v>16</v>
      </c>
      <c r="B6" s="7">
        <v>0.83261333525897485</v>
      </c>
    </row>
    <row r="7" spans="1:9" x14ac:dyDescent="0.2">
      <c r="A7" s="7" t="s">
        <v>17</v>
      </c>
      <c r="B7" s="7">
        <v>0.60010628337616578</v>
      </c>
    </row>
    <row r="8" spans="1:9" ht="17" thickBot="1" x14ac:dyDescent="0.25">
      <c r="A8" s="8" t="s">
        <v>18</v>
      </c>
      <c r="B8" s="8">
        <v>229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3</v>
      </c>
      <c r="C12" s="7">
        <v>409.50668400302413</v>
      </c>
      <c r="D12" s="7">
        <v>136.50222800100804</v>
      </c>
      <c r="E12" s="7">
        <v>379.03855867242794</v>
      </c>
      <c r="F12" s="7">
        <v>1.1537384963269345E-87</v>
      </c>
    </row>
    <row r="13" spans="1:9" x14ac:dyDescent="0.2">
      <c r="A13" s="7" t="s">
        <v>21</v>
      </c>
      <c r="B13" s="7">
        <v>225</v>
      </c>
      <c r="C13" s="7">
        <v>81.028699053199887</v>
      </c>
      <c r="D13" s="7">
        <v>0.36012755134755503</v>
      </c>
      <c r="E13" s="7"/>
      <c r="F13" s="7"/>
    </row>
    <row r="14" spans="1:9" ht="17" thickBot="1" x14ac:dyDescent="0.25">
      <c r="A14" s="8" t="s">
        <v>22</v>
      </c>
      <c r="B14" s="8">
        <v>228</v>
      </c>
      <c r="C14" s="8">
        <v>490.53538305622402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2.9726762627336246E-2</v>
      </c>
      <c r="C17" s="7">
        <v>4.0471838433837046E-2</v>
      </c>
      <c r="D17" s="7">
        <v>0.7345048749375015</v>
      </c>
      <c r="E17" s="7">
        <v>0.46340587697728386</v>
      </c>
      <c r="F17" s="7">
        <v>-5.0025560528223698E-2</v>
      </c>
      <c r="G17" s="7">
        <v>0.10947908578289618</v>
      </c>
      <c r="H17" s="7">
        <v>-5.0025560528223698E-2</v>
      </c>
      <c r="I17" s="7">
        <v>0.10947908578289618</v>
      </c>
    </row>
    <row r="18" spans="1:9" x14ac:dyDescent="0.2">
      <c r="A18" s="7" t="s">
        <v>36</v>
      </c>
      <c r="B18" s="7">
        <v>0.97322892438337372</v>
      </c>
      <c r="C18" s="7">
        <v>3.0047339733420875E-2</v>
      </c>
      <c r="D18" s="7">
        <v>32.389853245506337</v>
      </c>
      <c r="E18" s="7">
        <v>1.1276866375585266E-86</v>
      </c>
      <c r="F18" s="7">
        <v>0.91401873672900757</v>
      </c>
      <c r="G18" s="7">
        <v>1.0324391120377399</v>
      </c>
      <c r="H18" s="7">
        <v>0.91401873672900757</v>
      </c>
      <c r="I18" s="7">
        <v>1.0324391120377399</v>
      </c>
    </row>
    <row r="19" spans="1:9" x14ac:dyDescent="0.2">
      <c r="A19" s="7" t="s">
        <v>37</v>
      </c>
      <c r="B19" s="7">
        <v>-0.14062812211660886</v>
      </c>
      <c r="C19" s="7">
        <v>5.3727427147109347E-2</v>
      </c>
      <c r="D19" s="7">
        <v>-2.6174363743783879</v>
      </c>
      <c r="E19" s="7">
        <v>9.4602938655550667E-3</v>
      </c>
      <c r="F19" s="7">
        <v>-0.24650142310732018</v>
      </c>
      <c r="G19" s="7">
        <v>-3.4754821125897534E-2</v>
      </c>
      <c r="H19" s="7">
        <v>-0.24650142310732018</v>
      </c>
      <c r="I19" s="7">
        <v>-3.4754821125897534E-2</v>
      </c>
    </row>
    <row r="20" spans="1:9" ht="17" thickBot="1" x14ac:dyDescent="0.25">
      <c r="A20" s="8" t="s">
        <v>38</v>
      </c>
      <c r="B20" s="8">
        <v>-0.2417454846007864</v>
      </c>
      <c r="C20" s="8">
        <v>3.2746551957623278E-2</v>
      </c>
      <c r="D20" s="8">
        <v>-7.382318752631571</v>
      </c>
      <c r="E20" s="8">
        <v>2.9895856243634792E-12</v>
      </c>
      <c r="F20" s="8">
        <v>-0.30627464104679625</v>
      </c>
      <c r="G20" s="8">
        <v>-0.17721632815477653</v>
      </c>
      <c r="H20" s="8">
        <v>-0.30627464104679625</v>
      </c>
      <c r="I20" s="8">
        <v>-0.17721632815477653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topLeftCell="A158" workbookViewId="0">
      <selection activeCell="O7" sqref="O7"/>
    </sheetView>
  </sheetViews>
  <sheetFormatPr baseColWidth="10" defaultColWidth="11.28515625" defaultRowHeight="15" customHeight="1" x14ac:dyDescent="0.2"/>
  <cols>
    <col min="1" max="7" width="10.5703125" customWidth="1"/>
    <col min="8" max="8" width="12.140625" bestFit="1" customWidth="1"/>
    <col min="9" max="26" width="10.5703125" customWidth="1"/>
  </cols>
  <sheetData>
    <row r="1" spans="1:14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4" ht="15.75" customHeight="1" x14ac:dyDescent="0.2">
      <c r="A2" s="1" t="s">
        <v>1</v>
      </c>
      <c r="B2" s="1" t="s">
        <v>2</v>
      </c>
      <c r="C2" s="1"/>
      <c r="D2" s="1"/>
      <c r="E2" s="1"/>
      <c r="F2" s="1"/>
      <c r="G2" s="1"/>
      <c r="H2" s="2" t="s">
        <v>3</v>
      </c>
      <c r="I2" s="5" t="s">
        <v>11</v>
      </c>
    </row>
    <row r="3" spans="1:14" ht="15.75" customHeight="1" x14ac:dyDescent="0.2">
      <c r="A3" s="1"/>
      <c r="B3" s="1"/>
      <c r="C3" s="1"/>
      <c r="D3" s="1"/>
      <c r="E3" s="1"/>
      <c r="F3" s="1"/>
      <c r="G3" s="3"/>
      <c r="H3" s="2" t="s">
        <v>4</v>
      </c>
      <c r="I3">
        <v>0.13714999999999999</v>
      </c>
      <c r="J3">
        <v>0.14252000000000001</v>
      </c>
      <c r="K3">
        <v>0.14729</v>
      </c>
      <c r="L3">
        <v>0.16248000000000001</v>
      </c>
      <c r="M3">
        <v>0.18407999999999999</v>
      </c>
      <c r="N3">
        <v>0.22649</v>
      </c>
    </row>
    <row r="4" spans="1:14" ht="15.75" customHeight="1" x14ac:dyDescent="0.2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3"/>
      <c r="H4" s="2" t="s">
        <v>10</v>
      </c>
    </row>
    <row r="5" spans="1:14" ht="15.75" customHeight="1" x14ac:dyDescent="0.2">
      <c r="A5" s="1">
        <v>20200303</v>
      </c>
      <c r="B5" s="1">
        <v>-2.79</v>
      </c>
      <c r="C5" s="1">
        <v>0.64</v>
      </c>
      <c r="D5" s="1">
        <v>-0.62</v>
      </c>
      <c r="E5" s="1">
        <v>-0.48</v>
      </c>
      <c r="F5" s="1">
        <v>0.23</v>
      </c>
      <c r="G5" s="3"/>
      <c r="H5">
        <f>SUMPRODUCT($I$3:$N$3,I5:N5)</f>
        <v>-2.8473690972921899</v>
      </c>
      <c r="I5" s="6">
        <v>-2.4882189499999998</v>
      </c>
      <c r="J5" s="6">
        <v>-4.6274960729999997</v>
      </c>
      <c r="K5" s="6">
        <v>-3.8226740289999999</v>
      </c>
      <c r="L5" s="6">
        <v>-3.914089884</v>
      </c>
      <c r="M5" s="6">
        <v>-1.7096107869999999</v>
      </c>
      <c r="N5" s="6">
        <v>-1.469782296</v>
      </c>
    </row>
    <row r="6" spans="1:14" ht="15.75" customHeight="1" x14ac:dyDescent="0.2">
      <c r="A6" s="1">
        <v>20200304</v>
      </c>
      <c r="B6" s="1">
        <v>4.03</v>
      </c>
      <c r="C6" s="1">
        <v>-1.2</v>
      </c>
      <c r="D6" s="1">
        <v>-1.1000000000000001</v>
      </c>
      <c r="E6" s="1">
        <v>0.11</v>
      </c>
      <c r="F6" s="1">
        <v>0.24</v>
      </c>
      <c r="G6" s="1"/>
      <c r="H6">
        <f t="shared" ref="H6:H69" si="0">SUMPRODUCT($I$3:$N$3,I6:N6)</f>
        <v>4.07422549505646</v>
      </c>
      <c r="I6" s="6">
        <v>2.5452767650000001</v>
      </c>
      <c r="J6" s="6">
        <v>2.8595605389999998</v>
      </c>
      <c r="K6" s="6">
        <v>3.4730049749999998</v>
      </c>
      <c r="L6" s="6">
        <v>3.8525492849999998</v>
      </c>
      <c r="M6" s="6">
        <v>5.4886465409999996</v>
      </c>
      <c r="N6" s="6">
        <v>5.16466534</v>
      </c>
    </row>
    <row r="7" spans="1:14" ht="15.75" customHeight="1" x14ac:dyDescent="0.2">
      <c r="A7" s="1">
        <v>20200305</v>
      </c>
      <c r="B7" s="1">
        <v>-3.38</v>
      </c>
      <c r="C7" s="1">
        <v>-0.18</v>
      </c>
      <c r="D7" s="1">
        <v>-1.37</v>
      </c>
      <c r="E7" s="1">
        <v>-0.9</v>
      </c>
      <c r="F7" s="1">
        <v>0.15</v>
      </c>
      <c r="G7" s="1"/>
      <c r="H7">
        <f t="shared" si="0"/>
        <v>-4.1851474296385698</v>
      </c>
      <c r="I7" s="6">
        <v>-4.0225339330000001</v>
      </c>
      <c r="J7" s="6">
        <v>-5.625727114</v>
      </c>
      <c r="K7" s="6">
        <v>-3.4687588890000001</v>
      </c>
      <c r="L7" s="6">
        <v>-4.1234318510000003</v>
      </c>
      <c r="M7" s="6">
        <v>-5.0295561549999999</v>
      </c>
      <c r="N7" s="6">
        <v>-3.2007985849999998</v>
      </c>
    </row>
    <row r="8" spans="1:14" ht="15.75" customHeight="1" x14ac:dyDescent="0.2">
      <c r="A8" s="1">
        <v>20200306</v>
      </c>
      <c r="B8" s="1">
        <v>-1.78</v>
      </c>
      <c r="C8" s="1">
        <v>-0.21</v>
      </c>
      <c r="D8" s="1">
        <v>-1.42</v>
      </c>
      <c r="E8" s="1">
        <v>0.76</v>
      </c>
      <c r="F8" s="1">
        <v>0.37</v>
      </c>
      <c r="G8" s="1"/>
      <c r="H8">
        <f t="shared" si="0"/>
        <v>-2.5504066302241517</v>
      </c>
      <c r="I8" s="6">
        <v>-3.0508872079999998</v>
      </c>
      <c r="J8" s="6">
        <v>-1.912493233</v>
      </c>
      <c r="K8" s="6">
        <v>-1.622050005</v>
      </c>
      <c r="L8" s="6">
        <v>-4.6623337149999999</v>
      </c>
      <c r="M8" s="6">
        <v>-0.64857128190000002</v>
      </c>
      <c r="N8" s="6">
        <v>-3.2830243509999999</v>
      </c>
    </row>
    <row r="9" spans="1:14" ht="15.75" customHeight="1" x14ac:dyDescent="0.2">
      <c r="A9" s="1">
        <v>20200309</v>
      </c>
      <c r="B9" s="1">
        <v>-7.79</v>
      </c>
      <c r="C9" s="1">
        <v>-1.4</v>
      </c>
      <c r="D9" s="1">
        <v>-4.7</v>
      </c>
      <c r="E9" s="1">
        <v>0.09</v>
      </c>
      <c r="F9" s="1">
        <v>0.48</v>
      </c>
      <c r="G9" s="1"/>
      <c r="H9">
        <f t="shared" si="0"/>
        <v>-7.3961516828356801</v>
      </c>
      <c r="I9" s="6">
        <v>-5.409854277</v>
      </c>
      <c r="J9" s="6">
        <v>-3.4710174559999998</v>
      </c>
      <c r="K9" s="6">
        <v>-6.6926392220000004</v>
      </c>
      <c r="L9" s="6">
        <v>-9.7991510559999995</v>
      </c>
      <c r="M9" s="6">
        <v>-8.9995668589999998</v>
      </c>
      <c r="N9" s="6">
        <v>-8.4989871469999994</v>
      </c>
    </row>
    <row r="10" spans="1:14" ht="15.75" customHeight="1" x14ac:dyDescent="0.2">
      <c r="A10" s="1">
        <v>20200310</v>
      </c>
      <c r="B10" s="1">
        <v>4.74</v>
      </c>
      <c r="C10" s="1">
        <v>-2.37</v>
      </c>
      <c r="D10" s="1">
        <v>0.78</v>
      </c>
      <c r="E10" s="1">
        <v>0.46</v>
      </c>
      <c r="F10" s="1">
        <v>0.06</v>
      </c>
      <c r="G10" s="1"/>
      <c r="H10">
        <f t="shared" si="0"/>
        <v>5.78763407125063</v>
      </c>
      <c r="I10" s="6">
        <v>4.3815733000000003</v>
      </c>
      <c r="J10" s="6">
        <v>4.9857396999999999</v>
      </c>
      <c r="K10" s="6">
        <v>4.4910604950000002</v>
      </c>
      <c r="L10" s="6">
        <v>8.0955084270000004</v>
      </c>
      <c r="M10" s="6">
        <v>5.4058345670000003</v>
      </c>
      <c r="N10" s="6">
        <v>6.6412695240000001</v>
      </c>
    </row>
    <row r="11" spans="1:14" ht="15.75" customHeight="1" x14ac:dyDescent="0.2">
      <c r="A11" s="1">
        <v>20200311</v>
      </c>
      <c r="B11" s="1">
        <v>-5.05</v>
      </c>
      <c r="C11" s="1">
        <v>-1.05</v>
      </c>
      <c r="D11" s="1">
        <v>-0.79</v>
      </c>
      <c r="E11" s="1">
        <v>0.03</v>
      </c>
      <c r="F11" s="1">
        <v>0.1</v>
      </c>
      <c r="G11" s="1"/>
      <c r="H11">
        <f t="shared" si="0"/>
        <v>-5.98378992560467</v>
      </c>
      <c r="I11" s="6">
        <v>-5.4697598870000004</v>
      </c>
      <c r="J11" s="6">
        <v>-8.5456439310000007</v>
      </c>
      <c r="K11" s="6">
        <v>-4.5024501700000004</v>
      </c>
      <c r="L11" s="6">
        <v>-5.7597550220000002</v>
      </c>
      <c r="M11" s="6">
        <v>-6.1833531879999999</v>
      </c>
      <c r="N11" s="6">
        <v>-5.6445964399999999</v>
      </c>
    </row>
    <row r="12" spans="1:14" ht="15.75" customHeight="1" x14ac:dyDescent="0.2">
      <c r="A12" s="1">
        <v>20200312</v>
      </c>
      <c r="B12" s="1">
        <v>-9.6300000000000008</v>
      </c>
      <c r="C12" s="1">
        <v>-1.1399999999999999</v>
      </c>
      <c r="D12" s="1">
        <v>-1.21</v>
      </c>
      <c r="E12" s="1">
        <v>-0.37</v>
      </c>
      <c r="F12" s="1">
        <v>-0.26</v>
      </c>
      <c r="G12" s="1"/>
      <c r="H12">
        <f t="shared" si="0"/>
        <v>-10.78808785030818</v>
      </c>
      <c r="I12" s="6">
        <v>-12.266689639999999</v>
      </c>
      <c r="J12" s="6">
        <v>-11.601798280000001</v>
      </c>
      <c r="K12" s="6">
        <v>-10.507982309999999</v>
      </c>
      <c r="L12" s="6">
        <v>-10.189826460000001</v>
      </c>
      <c r="M12" s="6">
        <v>-9.4551583610000005</v>
      </c>
      <c r="N12" s="6">
        <v>-11.0748987</v>
      </c>
    </row>
    <row r="13" spans="1:14" ht="15.75" customHeight="1" x14ac:dyDescent="0.2">
      <c r="A13" s="1">
        <v>20200313</v>
      </c>
      <c r="B13" s="1">
        <v>8.9600000000000009</v>
      </c>
      <c r="C13" s="1">
        <v>-2.02</v>
      </c>
      <c r="D13" s="1">
        <v>2.99</v>
      </c>
      <c r="E13" s="1">
        <v>1.19</v>
      </c>
      <c r="F13" s="1">
        <v>0.8</v>
      </c>
      <c r="G13" s="1"/>
      <c r="H13">
        <f t="shared" si="0"/>
        <v>9.4595952694503413</v>
      </c>
      <c r="I13" s="6">
        <v>1.2598545219999999</v>
      </c>
      <c r="J13" s="6">
        <v>19.82714176</v>
      </c>
      <c r="K13" s="6">
        <v>6.0772364789999997</v>
      </c>
      <c r="L13" s="6">
        <v>17.11929825</v>
      </c>
      <c r="M13" s="6">
        <v>6.1289726460000002</v>
      </c>
      <c r="N13" s="6">
        <v>7.3122917249999997</v>
      </c>
    </row>
    <row r="14" spans="1:14" ht="15.75" customHeight="1" x14ac:dyDescent="0.2">
      <c r="A14" s="1">
        <v>20200316</v>
      </c>
      <c r="B14" s="1">
        <v>-12</v>
      </c>
      <c r="C14" s="1">
        <v>-0.88</v>
      </c>
      <c r="D14" s="1">
        <v>-0.77</v>
      </c>
      <c r="E14" s="1">
        <v>0.59</v>
      </c>
      <c r="F14" s="1">
        <v>1.19</v>
      </c>
      <c r="G14" s="1"/>
      <c r="H14">
        <f t="shared" si="0"/>
        <v>-14.240367871988301</v>
      </c>
      <c r="I14" s="6">
        <v>-12.23005818</v>
      </c>
      <c r="J14" s="6">
        <v>-11.470021750000001</v>
      </c>
      <c r="K14" s="6">
        <v>-11.738862129999999</v>
      </c>
      <c r="L14" s="6">
        <v>-15.34515678</v>
      </c>
      <c r="M14" s="6">
        <v>-11.3375036</v>
      </c>
      <c r="N14" s="6">
        <v>-20.393845880000001</v>
      </c>
    </row>
    <row r="15" spans="1:14" ht="15.75" customHeight="1" x14ac:dyDescent="0.2">
      <c r="A15" s="1">
        <v>20200317</v>
      </c>
      <c r="B15" s="1">
        <v>5.87</v>
      </c>
      <c r="C15" s="1">
        <v>0.36</v>
      </c>
      <c r="D15" s="1">
        <v>-0.85</v>
      </c>
      <c r="E15" s="1">
        <v>-0.48</v>
      </c>
      <c r="F15" s="1">
        <v>-7.0000000000000007E-2</v>
      </c>
      <c r="G15" s="1"/>
      <c r="H15">
        <f t="shared" si="0"/>
        <v>5.8149771982082292</v>
      </c>
      <c r="I15" s="6">
        <v>3.9665540190000002</v>
      </c>
      <c r="J15" s="6">
        <v>9.0910128179999994</v>
      </c>
      <c r="K15" s="6">
        <v>6.3970567129999996</v>
      </c>
      <c r="L15" s="6">
        <v>8.4130402719999999</v>
      </c>
      <c r="M15" s="6">
        <v>3.315247109</v>
      </c>
      <c r="N15" s="6">
        <v>4.661880053</v>
      </c>
    </row>
    <row r="16" spans="1:14" ht="15.75" customHeight="1" x14ac:dyDescent="0.2">
      <c r="A16" s="1">
        <v>20200318</v>
      </c>
      <c r="B16" s="1">
        <v>-5.56</v>
      </c>
      <c r="C16" s="1">
        <v>-4.58</v>
      </c>
      <c r="D16" s="1">
        <v>-4.71</v>
      </c>
      <c r="E16" s="1">
        <v>0.27</v>
      </c>
      <c r="F16" s="1">
        <v>0.21</v>
      </c>
      <c r="G16" s="1"/>
      <c r="H16">
        <f t="shared" si="0"/>
        <v>-7.4650098033283916</v>
      </c>
      <c r="I16" s="6">
        <v>-3.1773262359999999</v>
      </c>
      <c r="J16" s="6">
        <v>0.27494600590000001</v>
      </c>
      <c r="K16" s="6">
        <v>-1.9385454259999999</v>
      </c>
      <c r="L16" s="6">
        <v>-6.116183929</v>
      </c>
      <c r="M16" s="6">
        <v>-17.949161480000001</v>
      </c>
      <c r="N16" s="6">
        <v>-10.9720396</v>
      </c>
    </row>
    <row r="17" spans="1:14" ht="15.75" customHeight="1" x14ac:dyDescent="0.2">
      <c r="A17" s="1">
        <v>20200319</v>
      </c>
      <c r="B17" s="1">
        <v>1.31</v>
      </c>
      <c r="C17" s="1">
        <v>5.73</v>
      </c>
      <c r="D17" s="1">
        <v>0.99</v>
      </c>
      <c r="E17" s="1">
        <v>-1.6</v>
      </c>
      <c r="F17" s="1">
        <v>-1.57</v>
      </c>
      <c r="G17" s="1"/>
      <c r="H17">
        <f t="shared" si="0"/>
        <v>3.0776692053918202</v>
      </c>
      <c r="I17" s="6">
        <v>2.780367842</v>
      </c>
      <c r="J17" s="6">
        <v>-5.2541203300000001</v>
      </c>
      <c r="K17" s="6">
        <v>4.6493099019999997</v>
      </c>
      <c r="L17" s="6">
        <v>3.7786788150000001</v>
      </c>
      <c r="M17" s="6">
        <v>8.0501761460000001</v>
      </c>
      <c r="N17" s="6">
        <v>2.9340190339999999</v>
      </c>
    </row>
    <row r="18" spans="1:14" ht="15.75" customHeight="1" x14ac:dyDescent="0.2">
      <c r="A18" s="1">
        <v>20200320</v>
      </c>
      <c r="B18" s="1">
        <v>-4.1500000000000004</v>
      </c>
      <c r="C18" s="1">
        <v>0.3</v>
      </c>
      <c r="D18" s="1">
        <v>-0.9</v>
      </c>
      <c r="E18" s="1">
        <v>-0.74</v>
      </c>
      <c r="F18" s="1">
        <v>-1.2</v>
      </c>
      <c r="G18" s="1"/>
      <c r="H18">
        <f t="shared" si="0"/>
        <v>-2.671862981700345</v>
      </c>
      <c r="I18" s="6">
        <v>-4.7086172160000004</v>
      </c>
      <c r="J18" s="6">
        <v>0.68690770339999996</v>
      </c>
      <c r="K18" s="6">
        <v>-0.35906152990000001</v>
      </c>
      <c r="L18" s="6">
        <v>-4.5575992989999996</v>
      </c>
      <c r="M18" s="6">
        <v>0.36716524810000001</v>
      </c>
      <c r="N18" s="6">
        <v>-6.1731515229999996</v>
      </c>
    </row>
    <row r="19" spans="1:14" ht="15.75" customHeight="1" x14ac:dyDescent="0.2">
      <c r="A19" s="1">
        <v>20200323</v>
      </c>
      <c r="B19" s="1">
        <v>-2.5499999999999998</v>
      </c>
      <c r="C19" s="1">
        <v>1.65</v>
      </c>
      <c r="D19" s="1">
        <v>-3.5</v>
      </c>
      <c r="E19" s="1">
        <v>0.36</v>
      </c>
      <c r="F19" s="1">
        <v>-1.22</v>
      </c>
      <c r="G19" s="1"/>
      <c r="H19">
        <f t="shared" si="0"/>
        <v>2.8460064166601295</v>
      </c>
      <c r="I19" s="6">
        <v>-7.4939892940000004</v>
      </c>
      <c r="J19" s="6">
        <v>-3.7982567469999999</v>
      </c>
      <c r="K19" s="6">
        <v>7.6444500409999998</v>
      </c>
      <c r="L19" s="6">
        <v>3.4394098870000001</v>
      </c>
      <c r="M19" s="6">
        <v>7.2898534509999999</v>
      </c>
      <c r="N19" s="6">
        <v>6.1302133059999999</v>
      </c>
    </row>
    <row r="20" spans="1:14" ht="15.75" customHeight="1" x14ac:dyDescent="0.2">
      <c r="A20" s="1">
        <v>20200324</v>
      </c>
      <c r="B20" s="1">
        <v>9.34</v>
      </c>
      <c r="C20" s="1">
        <v>-0.17</v>
      </c>
      <c r="D20" s="1">
        <v>2.35</v>
      </c>
      <c r="E20" s="1">
        <v>0.38</v>
      </c>
      <c r="F20" s="1">
        <v>0.22</v>
      </c>
      <c r="G20" s="1"/>
      <c r="H20">
        <f t="shared" si="0"/>
        <v>7.9331142457099801</v>
      </c>
      <c r="I20" s="6">
        <v>14.57515059</v>
      </c>
      <c r="J20" s="6">
        <v>7.6597725649999999</v>
      </c>
      <c r="K20" s="6">
        <v>-1.4188253500000001</v>
      </c>
      <c r="L20" s="6">
        <v>0.28847303600000002</v>
      </c>
      <c r="M20" s="6">
        <v>11.006266399999999</v>
      </c>
      <c r="N20" s="6">
        <v>13.15084871</v>
      </c>
    </row>
    <row r="21" spans="1:14" ht="15.75" customHeight="1" x14ac:dyDescent="0.2">
      <c r="A21" s="1">
        <v>20200325</v>
      </c>
      <c r="B21" s="1">
        <v>1.18</v>
      </c>
      <c r="C21" s="1">
        <v>-0.15</v>
      </c>
      <c r="D21" s="1">
        <v>1.86</v>
      </c>
      <c r="E21" s="1">
        <v>-0.16</v>
      </c>
      <c r="F21" s="1">
        <v>0.13</v>
      </c>
      <c r="G21" s="1"/>
      <c r="H21">
        <f t="shared" si="0"/>
        <v>-0.96053604823779215</v>
      </c>
      <c r="I21" s="6">
        <v>8.6354558810000004</v>
      </c>
      <c r="J21" s="6">
        <v>-4.5715646679999997</v>
      </c>
      <c r="K21" s="6">
        <v>-4.778325229</v>
      </c>
      <c r="L21" s="6">
        <v>-1.9193535479999999</v>
      </c>
      <c r="M21" s="6">
        <v>0.1148064951</v>
      </c>
      <c r="N21" s="6">
        <v>-2.2024235860000001</v>
      </c>
    </row>
    <row r="22" spans="1:14" ht="15.75" customHeight="1" x14ac:dyDescent="0.2">
      <c r="A22" s="1">
        <v>20200326</v>
      </c>
      <c r="B22" s="1">
        <v>6.02</v>
      </c>
      <c r="C22" s="1">
        <v>-0.45</v>
      </c>
      <c r="D22" s="1">
        <v>1.2</v>
      </c>
      <c r="E22" s="1">
        <v>-0.54</v>
      </c>
      <c r="F22" s="1">
        <v>0.04</v>
      </c>
      <c r="G22" s="1"/>
      <c r="H22">
        <f t="shared" si="0"/>
        <v>6.1504946432637597</v>
      </c>
      <c r="I22" s="6">
        <v>6.0953473899999997</v>
      </c>
      <c r="J22" s="6">
        <v>9.2824603739999993</v>
      </c>
      <c r="K22" s="6">
        <v>5.4165232909999999</v>
      </c>
      <c r="L22" s="6">
        <v>4.8787384459999998</v>
      </c>
      <c r="M22" s="6">
        <v>4.6772200909999997</v>
      </c>
      <c r="N22" s="6">
        <v>6.7998661470000004</v>
      </c>
    </row>
    <row r="23" spans="1:14" ht="15.75" customHeight="1" x14ac:dyDescent="0.2">
      <c r="A23" s="1">
        <v>20200327</v>
      </c>
      <c r="B23" s="1">
        <v>-3.48</v>
      </c>
      <c r="C23" s="1">
        <v>-1.05</v>
      </c>
      <c r="D23" s="1">
        <v>-0.69</v>
      </c>
      <c r="E23" s="1">
        <v>-1.08</v>
      </c>
      <c r="F23" s="1">
        <v>0.82</v>
      </c>
      <c r="G23" s="1"/>
      <c r="H23">
        <f t="shared" si="0"/>
        <v>-4.1376720519375798</v>
      </c>
      <c r="I23" s="6">
        <v>-1.8692674970000001</v>
      </c>
      <c r="J23" s="6">
        <v>-1.8876387219999999</v>
      </c>
      <c r="K23" s="6">
        <v>-2.2171231059999998</v>
      </c>
      <c r="L23" s="6">
        <v>-5.8189621970000003</v>
      </c>
      <c r="M23" s="6">
        <v>-9.0378453810000003</v>
      </c>
      <c r="N23" s="6">
        <v>-2.987169969</v>
      </c>
    </row>
    <row r="24" spans="1:14" ht="15.75" customHeight="1" x14ac:dyDescent="0.2">
      <c r="A24" s="1">
        <v>20200330</v>
      </c>
      <c r="B24" s="1">
        <v>3.16</v>
      </c>
      <c r="C24" s="1">
        <v>-0.8</v>
      </c>
      <c r="D24" s="1">
        <v>-2.16</v>
      </c>
      <c r="E24" s="1">
        <v>-0.2</v>
      </c>
      <c r="F24" s="1">
        <v>0.17</v>
      </c>
      <c r="G24" s="1"/>
      <c r="H24">
        <f t="shared" si="0"/>
        <v>2.9265465111240578</v>
      </c>
      <c r="I24" s="6">
        <v>1.9831922740000001</v>
      </c>
      <c r="J24" s="6">
        <v>0.46361908340000002</v>
      </c>
      <c r="K24" s="6">
        <v>3.2754469629999998</v>
      </c>
      <c r="L24" s="6">
        <v>3.50686608</v>
      </c>
      <c r="M24" s="6">
        <v>5.5000810839999996</v>
      </c>
      <c r="N24" s="6">
        <v>2.3126212599999998</v>
      </c>
    </row>
    <row r="25" spans="1:14" ht="15.75" customHeight="1" x14ac:dyDescent="0.2">
      <c r="A25" s="1">
        <v>20200331</v>
      </c>
      <c r="B25" s="1">
        <v>-1.44</v>
      </c>
      <c r="C25" s="1">
        <v>1.51</v>
      </c>
      <c r="D25" s="1">
        <v>-0.42</v>
      </c>
      <c r="E25" s="1">
        <v>0.38</v>
      </c>
      <c r="F25" s="1">
        <v>-0.14000000000000001</v>
      </c>
      <c r="G25" s="1"/>
      <c r="H25">
        <f t="shared" si="0"/>
        <v>-2.9493466422504859</v>
      </c>
      <c r="I25" s="6">
        <v>-3.6920480499999999</v>
      </c>
      <c r="J25" s="6">
        <v>-4.6309772420000002</v>
      </c>
      <c r="K25" s="6">
        <v>0.62385408399999998</v>
      </c>
      <c r="L25" s="6">
        <v>-0.64711988220000005</v>
      </c>
      <c r="M25" s="6">
        <v>-2.9840558760000002</v>
      </c>
      <c r="N25" s="6">
        <v>-5.3883782929999997</v>
      </c>
    </row>
    <row r="26" spans="1:14" ht="15.75" customHeight="1" x14ac:dyDescent="0.2">
      <c r="A26" s="4">
        <v>20200401</v>
      </c>
      <c r="B26" s="1">
        <v>-4.51</v>
      </c>
      <c r="C26" s="1">
        <v>-2.0299999999999998</v>
      </c>
      <c r="D26" s="1">
        <v>-1.41</v>
      </c>
      <c r="E26" s="1">
        <v>0.16</v>
      </c>
      <c r="F26" s="1">
        <v>0.28999999999999998</v>
      </c>
      <c r="G26" s="1"/>
      <c r="H26">
        <f t="shared" si="0"/>
        <v>-3.655943796516532</v>
      </c>
      <c r="I26" s="6">
        <v>-4.2422050779999996</v>
      </c>
      <c r="J26" s="6">
        <v>0.78624900789999996</v>
      </c>
      <c r="K26" s="6">
        <v>-3.0412817579999998</v>
      </c>
      <c r="L26" s="6">
        <v>-5.3513070430000003</v>
      </c>
      <c r="M26" s="6">
        <v>-4.8272562619999997</v>
      </c>
      <c r="N26" s="6">
        <v>-4.3275618680000001</v>
      </c>
    </row>
    <row r="27" spans="1:14" ht="15.75" customHeight="1" x14ac:dyDescent="0.2">
      <c r="A27" s="1">
        <v>20200402</v>
      </c>
      <c r="B27" s="1">
        <v>2.1</v>
      </c>
      <c r="C27" s="1">
        <v>-0.93</v>
      </c>
      <c r="D27" s="1">
        <v>-0.28000000000000003</v>
      </c>
      <c r="E27" s="1">
        <v>-0.08</v>
      </c>
      <c r="F27" s="1">
        <v>0.95</v>
      </c>
      <c r="G27" s="1"/>
      <c r="H27">
        <f t="shared" si="0"/>
        <v>1.0794353467395879</v>
      </c>
      <c r="I27" s="6">
        <v>1.1485451019999999</v>
      </c>
      <c r="J27" s="6">
        <v>2.2377424129999999</v>
      </c>
      <c r="K27" s="6">
        <v>1.6479895120000001</v>
      </c>
      <c r="L27" s="6">
        <v>0.91298432389999995</v>
      </c>
      <c r="M27" s="6">
        <v>-0.69474399779999996</v>
      </c>
      <c r="N27" s="6">
        <v>1.5003035199999999</v>
      </c>
    </row>
    <row r="28" spans="1:14" ht="15.75" customHeight="1" x14ac:dyDescent="0.2">
      <c r="A28" s="1">
        <v>20200403</v>
      </c>
      <c r="B28" s="1">
        <v>-1.64</v>
      </c>
      <c r="C28" s="1">
        <v>-1.37</v>
      </c>
      <c r="D28" s="1">
        <v>-1.1299999999999999</v>
      </c>
      <c r="E28" s="1">
        <v>-0.21</v>
      </c>
      <c r="F28" s="1">
        <v>0.4</v>
      </c>
      <c r="G28" s="1"/>
      <c r="H28">
        <f t="shared" si="0"/>
        <v>-1.7427108555472499</v>
      </c>
      <c r="I28" s="6">
        <v>-1.597192374</v>
      </c>
      <c r="J28" s="6">
        <v>-0.80320784349999996</v>
      </c>
      <c r="K28" s="6">
        <v>-2.2481564239999998</v>
      </c>
      <c r="L28" s="6">
        <v>-3.405055371</v>
      </c>
      <c r="M28" s="6">
        <v>-1.079749834</v>
      </c>
      <c r="N28" s="6">
        <v>-1.439525073</v>
      </c>
    </row>
    <row r="29" spans="1:14" ht="15.75" customHeight="1" x14ac:dyDescent="0.2">
      <c r="A29" s="1">
        <v>20200406</v>
      </c>
      <c r="B29" s="1">
        <v>7.06</v>
      </c>
      <c r="C29" s="1">
        <v>1.1299999999999999</v>
      </c>
      <c r="D29" s="1">
        <v>0.27</v>
      </c>
      <c r="E29" s="1">
        <v>1.23</v>
      </c>
      <c r="F29" s="1">
        <v>-0.77</v>
      </c>
      <c r="G29" s="1"/>
      <c r="H29">
        <f t="shared" si="0"/>
        <v>7.3562308998079695</v>
      </c>
      <c r="I29" s="6">
        <v>7.3167397029999997</v>
      </c>
      <c r="J29" s="6">
        <v>4.2307711709999998</v>
      </c>
      <c r="K29" s="6">
        <v>5.030954361</v>
      </c>
      <c r="L29" s="6">
        <v>8.6918093059999997</v>
      </c>
      <c r="M29" s="6">
        <v>10.841745619999999</v>
      </c>
      <c r="N29" s="6">
        <v>7.0677185070000004</v>
      </c>
    </row>
    <row r="30" spans="1:14" ht="15.75" customHeight="1" x14ac:dyDescent="0.2">
      <c r="A30" s="1">
        <v>20200407</v>
      </c>
      <c r="B30" s="1">
        <v>-0.11</v>
      </c>
      <c r="C30" s="1">
        <v>0.14000000000000001</v>
      </c>
      <c r="D30" s="1">
        <v>2.16</v>
      </c>
      <c r="E30" s="1">
        <v>0.85</v>
      </c>
      <c r="F30" s="1">
        <v>-0.33</v>
      </c>
      <c r="G30" s="1"/>
      <c r="H30">
        <f t="shared" si="0"/>
        <v>-0.88248999329519295</v>
      </c>
      <c r="I30" s="6">
        <v>-0.55534475819999995</v>
      </c>
      <c r="J30" s="6">
        <v>-1.4177670760000001</v>
      </c>
      <c r="K30" s="6">
        <v>-2.0212633389999999</v>
      </c>
      <c r="L30" s="6">
        <v>-3.1961933509999998</v>
      </c>
      <c r="M30" s="6">
        <v>0.53848396320000003</v>
      </c>
      <c r="N30" s="6">
        <v>0.50174819589999997</v>
      </c>
    </row>
    <row r="31" spans="1:14" ht="15.75" customHeight="1" x14ac:dyDescent="0.2">
      <c r="A31" s="1">
        <v>20200408</v>
      </c>
      <c r="B31" s="1">
        <v>3.4</v>
      </c>
      <c r="C31" s="1">
        <v>0.88</v>
      </c>
      <c r="D31" s="1">
        <v>1.25</v>
      </c>
      <c r="E31" s="1">
        <v>0.41</v>
      </c>
      <c r="F31" s="1">
        <v>-0.21</v>
      </c>
      <c r="G31" s="1"/>
      <c r="H31">
        <f t="shared" si="0"/>
        <v>1.7304818405834561</v>
      </c>
      <c r="I31" s="6">
        <v>1.354561562</v>
      </c>
      <c r="J31" s="6">
        <v>3.1868708219999999</v>
      </c>
      <c r="K31" s="6">
        <v>-0.31159449960000002</v>
      </c>
      <c r="L31" s="6">
        <v>2.6705079430000001</v>
      </c>
      <c r="M31" s="6">
        <v>2.1974313300000001</v>
      </c>
      <c r="N31" s="6">
        <v>1.3157241239999999</v>
      </c>
    </row>
    <row r="32" spans="1:14" ht="15.75" customHeight="1" x14ac:dyDescent="0.2">
      <c r="A32" s="1">
        <v>20200409</v>
      </c>
      <c r="B32" s="1">
        <v>1.59</v>
      </c>
      <c r="C32" s="1">
        <v>2.44</v>
      </c>
      <c r="D32" s="1">
        <v>3.19</v>
      </c>
      <c r="E32" s="1">
        <v>-0.92</v>
      </c>
      <c r="F32" s="1">
        <v>-0.09</v>
      </c>
      <c r="G32" s="1"/>
      <c r="H32">
        <f t="shared" si="0"/>
        <v>1.251743724697731</v>
      </c>
      <c r="I32" s="6">
        <v>1.746777856</v>
      </c>
      <c r="J32" s="6">
        <v>2.0141889310000001</v>
      </c>
      <c r="K32" s="6">
        <v>-0.1077802343</v>
      </c>
      <c r="L32" s="6">
        <v>0.47922915490000001</v>
      </c>
      <c r="M32" s="6">
        <v>-0.6353526303</v>
      </c>
      <c r="N32" s="6">
        <v>3.4441981770000001</v>
      </c>
    </row>
    <row r="33" spans="1:14" ht="15.75" customHeight="1" x14ac:dyDescent="0.2">
      <c r="A33" s="1">
        <v>20200413</v>
      </c>
      <c r="B33" s="1">
        <v>-0.92</v>
      </c>
      <c r="C33" s="1">
        <v>-1.38</v>
      </c>
      <c r="D33" s="1">
        <v>-2.42</v>
      </c>
      <c r="E33" s="1">
        <v>-0.56999999999999995</v>
      </c>
      <c r="F33" s="1">
        <v>-0.09</v>
      </c>
      <c r="G33" s="1"/>
      <c r="H33">
        <f t="shared" si="0"/>
        <v>0.2197845258071161</v>
      </c>
      <c r="I33" s="6">
        <v>-2.6846438500000001</v>
      </c>
      <c r="J33" s="6">
        <v>-0.39487795799999997</v>
      </c>
      <c r="K33" s="6">
        <v>7.0133793510000002</v>
      </c>
      <c r="L33" s="6">
        <v>0.611855013</v>
      </c>
      <c r="M33" s="6">
        <v>-0.97900604430000004</v>
      </c>
      <c r="N33" s="6">
        <v>-1.3596095989999999</v>
      </c>
    </row>
    <row r="34" spans="1:14" ht="15.75" customHeight="1" x14ac:dyDescent="0.2">
      <c r="A34" s="1">
        <v>20200414</v>
      </c>
      <c r="B34" s="1">
        <v>3.02</v>
      </c>
      <c r="C34" s="1">
        <v>-0.7</v>
      </c>
      <c r="D34" s="1">
        <v>-3.17</v>
      </c>
      <c r="E34" s="1">
        <v>0.19</v>
      </c>
      <c r="F34" s="1">
        <v>-0.36</v>
      </c>
      <c r="G34" s="1"/>
      <c r="H34">
        <f t="shared" si="0"/>
        <v>4.3609993114467809</v>
      </c>
      <c r="I34" s="6">
        <v>3.5638210620000002</v>
      </c>
      <c r="J34" s="6">
        <v>1.9444958859999999</v>
      </c>
      <c r="K34" s="6">
        <v>4.2422834639999998</v>
      </c>
      <c r="L34" s="6">
        <v>6.2747529630000001</v>
      </c>
      <c r="M34" s="6">
        <v>5.4104270290000001</v>
      </c>
      <c r="N34" s="6">
        <v>4.2155172360000002</v>
      </c>
    </row>
    <row r="35" spans="1:14" ht="15.75" customHeight="1" x14ac:dyDescent="0.2">
      <c r="A35" s="1">
        <v>20200415</v>
      </c>
      <c r="B35" s="1">
        <v>-2.15</v>
      </c>
      <c r="C35" s="1">
        <v>-1.94</v>
      </c>
      <c r="D35" s="1">
        <v>-2.5</v>
      </c>
      <c r="E35" s="1">
        <v>-0.38</v>
      </c>
      <c r="F35" s="1">
        <v>-0.33</v>
      </c>
      <c r="G35" s="1"/>
      <c r="H35">
        <f t="shared" si="0"/>
        <v>-1.8848545214491299</v>
      </c>
      <c r="I35" s="6">
        <v>-2.7780977199999999</v>
      </c>
      <c r="J35" s="6">
        <v>-1.555556672</v>
      </c>
      <c r="K35" s="6">
        <v>3.1918782210000001</v>
      </c>
      <c r="L35" s="6">
        <v>-2.4121845419999999</v>
      </c>
      <c r="M35" s="6">
        <v>-2.228920767</v>
      </c>
      <c r="N35" s="6">
        <v>-4.1946255739999998</v>
      </c>
    </row>
    <row r="36" spans="1:14" ht="15.75" customHeight="1" x14ac:dyDescent="0.2">
      <c r="A36" s="1">
        <v>20200416</v>
      </c>
      <c r="B36" s="1">
        <v>0.62</v>
      </c>
      <c r="C36" s="1">
        <v>-0.85</v>
      </c>
      <c r="D36" s="1">
        <v>-2.99</v>
      </c>
      <c r="E36" s="1">
        <v>-0.35</v>
      </c>
      <c r="F36" s="1">
        <v>-0.28000000000000003</v>
      </c>
      <c r="G36" s="1"/>
      <c r="H36">
        <f t="shared" si="0"/>
        <v>2.0746714123012149</v>
      </c>
      <c r="I36" s="6">
        <v>1.4816674059999999</v>
      </c>
      <c r="J36" s="6">
        <v>1.015795266</v>
      </c>
      <c r="K36" s="6">
        <v>2.9103721149999999</v>
      </c>
      <c r="L36" s="6">
        <v>3.0521799330000001</v>
      </c>
      <c r="M36" s="6">
        <v>3.508086794</v>
      </c>
      <c r="N36" s="6">
        <v>0.69024709650000005</v>
      </c>
    </row>
    <row r="37" spans="1:14" ht="15.75" customHeight="1" x14ac:dyDescent="0.2">
      <c r="A37" s="1">
        <v>20200417</v>
      </c>
      <c r="B37" s="1">
        <v>2.72</v>
      </c>
      <c r="C37" s="1">
        <v>1.55</v>
      </c>
      <c r="D37" s="1">
        <v>2.71</v>
      </c>
      <c r="E37" s="1">
        <v>-0.17</v>
      </c>
      <c r="F37" s="1">
        <v>0.02</v>
      </c>
      <c r="G37" s="1"/>
      <c r="H37">
        <f t="shared" si="0"/>
        <v>1.6302446520761102</v>
      </c>
      <c r="I37" s="6">
        <v>4.1830811199999998</v>
      </c>
      <c r="J37" s="6">
        <v>1.7132190780000001</v>
      </c>
      <c r="K37" s="6">
        <v>-3.6910584790000001</v>
      </c>
      <c r="L37" s="6">
        <v>0.41143068300000002</v>
      </c>
      <c r="M37" s="6">
        <v>1.1115021819999999</v>
      </c>
      <c r="N37" s="6">
        <v>4.7885933940000003</v>
      </c>
    </row>
    <row r="38" spans="1:14" ht="15.75" customHeight="1" x14ac:dyDescent="0.2">
      <c r="A38" s="1">
        <v>20200420</v>
      </c>
      <c r="B38" s="1">
        <v>-1.56</v>
      </c>
      <c r="C38" s="1">
        <v>0.39</v>
      </c>
      <c r="D38" s="1">
        <v>-0.93</v>
      </c>
      <c r="E38" s="1">
        <v>-1.79</v>
      </c>
      <c r="F38" s="1">
        <v>-0.56000000000000005</v>
      </c>
      <c r="G38" s="1"/>
      <c r="H38">
        <f t="shared" si="0"/>
        <v>-0.56740384323709403</v>
      </c>
      <c r="I38" s="6">
        <v>-2.2355699680000001</v>
      </c>
      <c r="J38" s="6">
        <v>-1.2998873980000001</v>
      </c>
      <c r="K38" s="6">
        <v>3.4353128690000001</v>
      </c>
      <c r="L38" s="6">
        <v>0.22377147820000001</v>
      </c>
      <c r="M38" s="6">
        <v>-1.376637683</v>
      </c>
      <c r="N38" s="6">
        <v>-1.6092084760000001</v>
      </c>
    </row>
    <row r="39" spans="1:14" ht="15.75" customHeight="1" x14ac:dyDescent="0.2">
      <c r="A39" s="1">
        <v>20200421</v>
      </c>
      <c r="B39" s="1">
        <v>-3.08</v>
      </c>
      <c r="C39" s="1">
        <v>0.97</v>
      </c>
      <c r="D39" s="1">
        <v>0.11</v>
      </c>
      <c r="E39" s="1">
        <v>0.24</v>
      </c>
      <c r="F39" s="1">
        <v>0.35</v>
      </c>
      <c r="G39" s="1"/>
      <c r="H39">
        <f t="shared" si="0"/>
        <v>-3.2406808570976953</v>
      </c>
      <c r="I39" s="6">
        <v>-3.07168127</v>
      </c>
      <c r="J39" s="6">
        <v>-4.8228509500000003</v>
      </c>
      <c r="K39" s="6">
        <v>-0.83659125550000002</v>
      </c>
      <c r="L39" s="6">
        <v>-4.6074039579999999</v>
      </c>
      <c r="M39" s="6">
        <v>-3.597632452</v>
      </c>
      <c r="N39" s="6">
        <v>-2.64012694</v>
      </c>
    </row>
    <row r="40" spans="1:14" ht="15.75" customHeight="1" x14ac:dyDescent="0.2">
      <c r="A40" s="1">
        <v>20200422</v>
      </c>
      <c r="B40" s="1">
        <v>2.31</v>
      </c>
      <c r="C40" s="1">
        <v>-0.88</v>
      </c>
      <c r="D40" s="1">
        <v>-1.65</v>
      </c>
      <c r="E40" s="1">
        <v>0.17</v>
      </c>
      <c r="F40" s="1">
        <v>7.0000000000000007E-2</v>
      </c>
      <c r="G40" s="1"/>
      <c r="H40">
        <f t="shared" si="0"/>
        <v>2.1151301222417001</v>
      </c>
      <c r="I40" s="6">
        <v>4.1901433800000003</v>
      </c>
      <c r="J40" s="6">
        <v>1.8709825980000001</v>
      </c>
      <c r="K40" s="6">
        <v>-2.8605615960000002</v>
      </c>
      <c r="L40" s="6">
        <v>2.3648132880000001</v>
      </c>
      <c r="M40" s="6">
        <v>4.9379254469999996</v>
      </c>
      <c r="N40" s="6">
        <v>1.774574842</v>
      </c>
    </row>
    <row r="41" spans="1:14" ht="15.75" customHeight="1" x14ac:dyDescent="0.2">
      <c r="A41" s="1">
        <v>20200423</v>
      </c>
      <c r="B41" s="1">
        <v>0.13</v>
      </c>
      <c r="C41" s="1">
        <v>1.29</v>
      </c>
      <c r="D41" s="1">
        <v>0.54</v>
      </c>
      <c r="E41" s="1">
        <v>0.57999999999999996</v>
      </c>
      <c r="F41" s="1">
        <v>-0.34</v>
      </c>
      <c r="G41" s="1"/>
      <c r="H41">
        <f t="shared" si="0"/>
        <v>-0.73701990256708694</v>
      </c>
      <c r="I41" s="6">
        <v>-1.599642888</v>
      </c>
      <c r="J41" s="6">
        <v>-0.57394841600000002</v>
      </c>
      <c r="K41" s="6">
        <v>1.252906563</v>
      </c>
      <c r="L41" s="6">
        <v>-0.41571222070000002</v>
      </c>
      <c r="M41" s="6">
        <v>-1.8883337250000001</v>
      </c>
      <c r="N41" s="6">
        <v>-0.90609283490000003</v>
      </c>
    </row>
    <row r="42" spans="1:14" ht="15.75" customHeight="1" x14ac:dyDescent="0.2">
      <c r="A42" s="1">
        <v>20200424</v>
      </c>
      <c r="B42" s="1">
        <v>1.44</v>
      </c>
      <c r="C42" s="1">
        <v>0.28999999999999998</v>
      </c>
      <c r="D42" s="1">
        <v>-0.12</v>
      </c>
      <c r="E42" s="1">
        <v>-0.17</v>
      </c>
      <c r="F42" s="1">
        <v>0.17</v>
      </c>
      <c r="G42" s="1"/>
      <c r="H42">
        <f t="shared" si="0"/>
        <v>2.1622691288864404</v>
      </c>
      <c r="I42" s="6">
        <v>1.1677220820000001</v>
      </c>
      <c r="J42" s="6">
        <v>2.0011548989999999</v>
      </c>
      <c r="K42" s="6">
        <v>-0.40075508599999998</v>
      </c>
      <c r="L42" s="6">
        <v>2.6030984080000001</v>
      </c>
      <c r="M42" s="6">
        <v>1.3537444940000001</v>
      </c>
      <c r="N42" s="6">
        <v>4.8734599760000004</v>
      </c>
    </row>
    <row r="43" spans="1:14" ht="15.75" customHeight="1" x14ac:dyDescent="0.2">
      <c r="A43" s="1">
        <v>20200427</v>
      </c>
      <c r="B43" s="1">
        <v>1.73</v>
      </c>
      <c r="C43" s="1">
        <v>2.19</v>
      </c>
      <c r="D43" s="1">
        <v>2.68</v>
      </c>
      <c r="E43" s="1">
        <v>-0.11</v>
      </c>
      <c r="F43" s="1">
        <v>0.2</v>
      </c>
      <c r="G43" s="1"/>
      <c r="H43">
        <f t="shared" si="0"/>
        <v>0.8709770444197501</v>
      </c>
      <c r="I43" s="6">
        <v>1.1316080239999999</v>
      </c>
      <c r="J43" s="6">
        <v>0.67911631750000001</v>
      </c>
      <c r="K43" s="6">
        <v>-0.84942824179999998</v>
      </c>
      <c r="L43" s="6">
        <v>1.278696287</v>
      </c>
      <c r="M43" s="6">
        <v>-0.32209564359999998</v>
      </c>
      <c r="N43" s="6">
        <v>2.6298310100000002</v>
      </c>
    </row>
    <row r="44" spans="1:14" ht="15.75" customHeight="1" x14ac:dyDescent="0.2">
      <c r="A44" s="1">
        <v>20200428</v>
      </c>
      <c r="B44" s="1">
        <v>-0.45</v>
      </c>
      <c r="C44" s="1">
        <v>1.66</v>
      </c>
      <c r="D44" s="1">
        <v>2.82</v>
      </c>
      <c r="E44" s="1">
        <v>1.41</v>
      </c>
      <c r="F44" s="1">
        <v>0.73</v>
      </c>
      <c r="G44" s="1"/>
      <c r="H44">
        <f t="shared" si="0"/>
        <v>-1.428599018660498</v>
      </c>
      <c r="I44" s="6">
        <v>-0.6377933737</v>
      </c>
      <c r="J44" s="6">
        <v>-0.31852654920000001</v>
      </c>
      <c r="K44" s="6">
        <v>-4.164891023</v>
      </c>
      <c r="L44" s="6">
        <v>-4.3185044479999997</v>
      </c>
      <c r="M44" s="6">
        <v>0.178761005</v>
      </c>
      <c r="N44" s="6">
        <v>-5.9685540099999997E-2</v>
      </c>
    </row>
    <row r="45" spans="1:14" ht="15.75" customHeight="1" x14ac:dyDescent="0.2">
      <c r="A45" s="1">
        <v>20200429</v>
      </c>
      <c r="B45" s="1">
        <v>2.92</v>
      </c>
      <c r="C45" s="1">
        <v>2.2599999999999998</v>
      </c>
      <c r="D45" s="1">
        <v>2</v>
      </c>
      <c r="E45" s="1">
        <v>1.24</v>
      </c>
      <c r="F45" s="1">
        <v>-0.83</v>
      </c>
      <c r="G45" s="1"/>
      <c r="H45">
        <f t="shared" si="0"/>
        <v>2.340717429649545</v>
      </c>
      <c r="I45" s="6">
        <v>-0.82207667949999996</v>
      </c>
      <c r="J45" s="6">
        <v>1.2781966389999999</v>
      </c>
      <c r="K45" s="6">
        <v>1.9958963569999999</v>
      </c>
      <c r="L45" s="6">
        <v>4.7143501079999997</v>
      </c>
      <c r="M45" s="6">
        <v>4.2172774159999999</v>
      </c>
      <c r="N45" s="6">
        <v>1.9206898960000001</v>
      </c>
    </row>
    <row r="46" spans="1:14" ht="15.75" customHeight="1" x14ac:dyDescent="0.2">
      <c r="A46" s="1">
        <v>20200430</v>
      </c>
      <c r="B46" s="1">
        <v>-1.18</v>
      </c>
      <c r="C46" s="1">
        <v>-2.06</v>
      </c>
      <c r="D46" s="1">
        <v>-1.64</v>
      </c>
      <c r="E46" s="1">
        <v>0.69</v>
      </c>
      <c r="F46" s="1">
        <v>-0.09</v>
      </c>
      <c r="G46" s="1"/>
      <c r="H46">
        <f t="shared" si="0"/>
        <v>-1.014962572776491</v>
      </c>
      <c r="I46" s="6">
        <v>-1.010565744</v>
      </c>
      <c r="J46" s="6">
        <v>-1.6889346110000001</v>
      </c>
      <c r="K46" s="6">
        <v>1.9325525530000001</v>
      </c>
      <c r="L46" s="6">
        <v>1.2801792350000001</v>
      </c>
      <c r="M46" s="6">
        <v>-5.0311155469999997</v>
      </c>
      <c r="N46" s="6">
        <v>-0.89265732689999999</v>
      </c>
    </row>
    <row r="47" spans="1:14" ht="15.75" customHeight="1" x14ac:dyDescent="0.2">
      <c r="A47" s="1">
        <v>20200501</v>
      </c>
      <c r="B47" s="1">
        <v>-2.91</v>
      </c>
      <c r="C47" s="1">
        <v>-0.9</v>
      </c>
      <c r="D47" s="1">
        <v>-1</v>
      </c>
      <c r="E47" s="1">
        <v>-0.38</v>
      </c>
      <c r="F47" s="1">
        <v>0.36</v>
      </c>
      <c r="G47" s="1"/>
      <c r="H47">
        <f t="shared" si="0"/>
        <v>-1.9142501545210409</v>
      </c>
      <c r="I47" s="6">
        <v>-1.881161391</v>
      </c>
      <c r="J47" s="6">
        <v>-2.2276873070000001</v>
      </c>
      <c r="K47" s="6">
        <v>-1.0908698189999999</v>
      </c>
      <c r="L47" s="6">
        <v>-2.7711849860000002</v>
      </c>
      <c r="M47" s="6">
        <v>-3.2486163270000001</v>
      </c>
      <c r="N47" s="6">
        <v>-0.57316980490000002</v>
      </c>
    </row>
    <row r="48" spans="1:14" ht="15.75" customHeight="1" x14ac:dyDescent="0.2">
      <c r="A48" s="1">
        <v>20200504</v>
      </c>
      <c r="B48" s="1">
        <v>0.53</v>
      </c>
      <c r="C48" s="1">
        <v>-0.16</v>
      </c>
      <c r="D48" s="1">
        <v>-1.37</v>
      </c>
      <c r="E48" s="1">
        <v>-0.79</v>
      </c>
      <c r="F48" s="1">
        <v>-0.44</v>
      </c>
      <c r="G48" s="1"/>
      <c r="H48">
        <f t="shared" si="0"/>
        <v>1.3391468221005967</v>
      </c>
      <c r="I48" s="6">
        <v>0.24548676129999999</v>
      </c>
      <c r="J48" s="6">
        <v>-7.7234022920000006E-2</v>
      </c>
      <c r="K48" s="6">
        <v>3.101597838</v>
      </c>
      <c r="L48" s="6">
        <v>1.5326864419999999</v>
      </c>
      <c r="M48" s="6">
        <v>1.4763805910000001</v>
      </c>
      <c r="N48" s="6">
        <v>1.49608516</v>
      </c>
    </row>
    <row r="49" spans="1:14" ht="15.75" customHeight="1" x14ac:dyDescent="0.2">
      <c r="A49" s="1">
        <v>20200505</v>
      </c>
      <c r="B49" s="1">
        <v>0.95</v>
      </c>
      <c r="C49" s="1">
        <v>-0.26</v>
      </c>
      <c r="D49" s="1">
        <v>-1.98</v>
      </c>
      <c r="E49" s="1">
        <v>-0.55000000000000004</v>
      </c>
      <c r="F49" s="1">
        <v>-0.51</v>
      </c>
      <c r="G49" s="1"/>
      <c r="H49">
        <f t="shared" si="0"/>
        <v>1.2428600354960309</v>
      </c>
      <c r="I49" s="6">
        <v>1.690964822</v>
      </c>
      <c r="J49" s="6">
        <v>0.57970977479999997</v>
      </c>
      <c r="K49" s="6">
        <v>-0.81046386749999999</v>
      </c>
      <c r="L49" s="6">
        <v>2.0108333479999998</v>
      </c>
      <c r="M49" s="6">
        <v>1.825696005</v>
      </c>
      <c r="N49" s="6">
        <v>1.6994254630000001</v>
      </c>
    </row>
    <row r="50" spans="1:14" ht="15.75" customHeight="1" x14ac:dyDescent="0.2">
      <c r="A50" s="1">
        <v>20200506</v>
      </c>
      <c r="B50" s="1">
        <v>-0.52</v>
      </c>
      <c r="C50" s="1">
        <v>0.12</v>
      </c>
      <c r="D50" s="1">
        <v>-2.78</v>
      </c>
      <c r="E50" s="1">
        <v>0.12</v>
      </c>
      <c r="F50" s="1">
        <v>-0.64</v>
      </c>
      <c r="G50" s="1"/>
      <c r="H50">
        <f t="shared" si="0"/>
        <v>0.82376975130809094</v>
      </c>
      <c r="I50" s="6">
        <v>1.4220181030000001</v>
      </c>
      <c r="J50" s="6">
        <v>-0.3650315019</v>
      </c>
      <c r="K50" s="6">
        <v>2.2558201840000001</v>
      </c>
      <c r="L50" s="6">
        <v>1.7942840849999999</v>
      </c>
      <c r="M50" s="6">
        <v>1.231144416</v>
      </c>
      <c r="N50" s="6">
        <v>-0.74908313390000003</v>
      </c>
    </row>
    <row r="51" spans="1:14" ht="15.75" customHeight="1" x14ac:dyDescent="0.2">
      <c r="A51" s="1">
        <v>20200507</v>
      </c>
      <c r="B51" s="1">
        <v>1.33</v>
      </c>
      <c r="C51" s="1">
        <v>0.16</v>
      </c>
      <c r="D51" s="1">
        <v>0.39</v>
      </c>
      <c r="E51" s="1">
        <v>-0.17</v>
      </c>
      <c r="F51" s="1">
        <v>-0.69</v>
      </c>
      <c r="G51" s="1"/>
      <c r="H51">
        <f t="shared" si="0"/>
        <v>1.534197345050516</v>
      </c>
      <c r="I51" s="6">
        <v>0.1356873214</v>
      </c>
      <c r="J51" s="6">
        <v>1.4269193899999999</v>
      </c>
      <c r="K51" s="6">
        <v>0.52272577440000001</v>
      </c>
      <c r="L51" s="6">
        <v>1.175110374</v>
      </c>
      <c r="M51" s="6">
        <v>2.634463131</v>
      </c>
      <c r="N51" s="6">
        <v>2.4696326169999998</v>
      </c>
    </row>
    <row r="52" spans="1:14" ht="15.75" customHeight="1" x14ac:dyDescent="0.2">
      <c r="A52" s="1">
        <v>20200508</v>
      </c>
      <c r="B52" s="1">
        <v>1.9</v>
      </c>
      <c r="C52" s="1">
        <v>1.92</v>
      </c>
      <c r="D52" s="1">
        <v>2.48</v>
      </c>
      <c r="E52" s="1">
        <v>0.89</v>
      </c>
      <c r="F52" s="1">
        <v>0.39</v>
      </c>
      <c r="G52" s="1"/>
      <c r="H52">
        <f t="shared" si="0"/>
        <v>1.3434644439491399</v>
      </c>
      <c r="I52" s="6">
        <v>2.1454431679999999</v>
      </c>
      <c r="J52" s="6">
        <v>1.844117673</v>
      </c>
      <c r="K52" s="6">
        <v>-0.224500264</v>
      </c>
      <c r="L52" s="6">
        <v>0.19903239049999999</v>
      </c>
      <c r="M52" s="6">
        <v>1.605528377</v>
      </c>
      <c r="N52" s="6">
        <v>2.1704069060000002</v>
      </c>
    </row>
    <row r="53" spans="1:14" ht="15.75" customHeight="1" x14ac:dyDescent="0.2">
      <c r="A53" s="1">
        <v>20200511</v>
      </c>
      <c r="B53" s="1">
        <v>7.0000000000000007E-2</v>
      </c>
      <c r="C53" s="1">
        <v>-0.23</v>
      </c>
      <c r="D53" s="1">
        <v>-3.75</v>
      </c>
      <c r="E53" s="1">
        <v>-0.82</v>
      </c>
      <c r="F53" s="1">
        <v>-0.06</v>
      </c>
      <c r="G53" s="1"/>
      <c r="H53">
        <f t="shared" si="0"/>
        <v>0.60673283314032223</v>
      </c>
      <c r="I53" s="6">
        <v>0.51956364749999995</v>
      </c>
      <c r="J53" s="6">
        <v>-7.4680997560000004E-2</v>
      </c>
      <c r="K53" s="6">
        <v>1.141086244</v>
      </c>
      <c r="L53" s="6">
        <v>1.0639174149999999</v>
      </c>
      <c r="M53" s="6">
        <v>-3.2810773700000001E-3</v>
      </c>
      <c r="N53" s="6">
        <v>0.90858890420000005</v>
      </c>
    </row>
    <row r="54" spans="1:14" ht="15.75" customHeight="1" x14ac:dyDescent="0.2">
      <c r="A54" s="1">
        <v>20200512</v>
      </c>
      <c r="B54" s="1">
        <v>-2.06</v>
      </c>
      <c r="C54" s="1">
        <v>-1.1499999999999999</v>
      </c>
      <c r="D54" s="1">
        <v>-1.35</v>
      </c>
      <c r="E54" s="1">
        <v>-0.68</v>
      </c>
      <c r="F54" s="1">
        <v>-0.06</v>
      </c>
      <c r="G54" s="1"/>
      <c r="H54">
        <f t="shared" si="0"/>
        <v>-2.12524991385974</v>
      </c>
      <c r="I54" s="6">
        <v>-2.9363244480000001</v>
      </c>
      <c r="J54" s="6">
        <v>-2.3538145799999999</v>
      </c>
      <c r="K54" s="6">
        <v>-1.9749346720000001</v>
      </c>
      <c r="L54" s="6">
        <v>-1.701579554</v>
      </c>
      <c r="M54" s="6">
        <v>-2.549361379</v>
      </c>
      <c r="N54" s="6">
        <v>-1.547177118</v>
      </c>
    </row>
    <row r="55" spans="1:14" ht="15.75" customHeight="1" x14ac:dyDescent="0.2">
      <c r="A55" s="1">
        <v>20200513</v>
      </c>
      <c r="B55" s="1">
        <v>-1.89</v>
      </c>
      <c r="C55" s="1">
        <v>-1.46</v>
      </c>
      <c r="D55" s="1">
        <v>-2.12</v>
      </c>
      <c r="E55" s="1">
        <v>-7.0000000000000007E-2</v>
      </c>
      <c r="F55" s="1">
        <v>-0.26</v>
      </c>
      <c r="G55" s="1"/>
      <c r="H55">
        <f t="shared" si="0"/>
        <v>-1.009408112803434</v>
      </c>
      <c r="I55" s="6">
        <v>-2.537966081</v>
      </c>
      <c r="J55" s="6">
        <v>-1.1861465760000001</v>
      </c>
      <c r="K55" s="6">
        <v>1.493673729</v>
      </c>
      <c r="L55" s="6">
        <v>-1.791292219</v>
      </c>
      <c r="M55" s="6">
        <v>-0.80908581830000004</v>
      </c>
      <c r="N55" s="6">
        <v>-1.202234011</v>
      </c>
    </row>
    <row r="56" spans="1:14" ht="15.75" customHeight="1" x14ac:dyDescent="0.2">
      <c r="A56" s="1">
        <v>20200514</v>
      </c>
      <c r="B56" s="1">
        <v>1.1399999999999999</v>
      </c>
      <c r="C56" s="1">
        <v>-1.06</v>
      </c>
      <c r="D56" s="1">
        <v>0.93</v>
      </c>
      <c r="E56" s="1">
        <v>0.57999999999999996</v>
      </c>
      <c r="F56" s="1">
        <v>0.1</v>
      </c>
      <c r="G56" s="1"/>
      <c r="H56">
        <f t="shared" si="0"/>
        <v>1.363863090246344</v>
      </c>
      <c r="I56" s="6">
        <v>0.61615195339999995</v>
      </c>
      <c r="J56" s="6">
        <v>2.4394885290000001</v>
      </c>
      <c r="K56" s="6">
        <v>0.83967031560000005</v>
      </c>
      <c r="L56" s="6">
        <v>-0.884087187</v>
      </c>
      <c r="M56" s="6">
        <v>2.8277079089999999</v>
      </c>
      <c r="N56" s="6">
        <v>1.9035229730000001</v>
      </c>
    </row>
    <row r="57" spans="1:14" ht="15.75" customHeight="1" x14ac:dyDescent="0.2">
      <c r="A57" s="1">
        <v>20200515</v>
      </c>
      <c r="B57" s="1">
        <v>0.56999999999999995</v>
      </c>
      <c r="C57" s="1">
        <v>1.33</v>
      </c>
      <c r="D57" s="1">
        <v>-1.19</v>
      </c>
      <c r="E57" s="1">
        <v>-0.01</v>
      </c>
      <c r="F57" s="1">
        <v>-0.8</v>
      </c>
      <c r="G57" s="1"/>
      <c r="H57">
        <f t="shared" si="0"/>
        <v>0.79285286168927704</v>
      </c>
      <c r="I57" s="6">
        <v>0.50837092129999994</v>
      </c>
      <c r="J57" s="6">
        <v>1.8903144600000001E-2</v>
      </c>
      <c r="K57" s="6">
        <v>2.7695417280000001</v>
      </c>
      <c r="L57" s="6">
        <v>2.7884781740000002</v>
      </c>
      <c r="M57" s="6">
        <v>-3.3085339469999999</v>
      </c>
      <c r="N57" s="6">
        <v>2.068404379</v>
      </c>
    </row>
    <row r="58" spans="1:14" ht="15.75" customHeight="1" x14ac:dyDescent="0.2">
      <c r="A58" s="1">
        <v>20200518</v>
      </c>
      <c r="B58" s="1">
        <v>3.24</v>
      </c>
      <c r="C58" s="1">
        <v>2.63</v>
      </c>
      <c r="D58" s="1">
        <v>4.58</v>
      </c>
      <c r="E58" s="1">
        <v>1.7</v>
      </c>
      <c r="F58" s="1">
        <v>0.36</v>
      </c>
      <c r="G58" s="1"/>
      <c r="H58">
        <f t="shared" si="0"/>
        <v>2.1138413368703541</v>
      </c>
      <c r="I58" s="6">
        <v>4.6557035400000002</v>
      </c>
      <c r="J58" s="6">
        <v>0.43462100390000002</v>
      </c>
      <c r="K58" s="6">
        <v>-0.35448050219999999</v>
      </c>
      <c r="L58" s="6">
        <v>0.73090968730000005</v>
      </c>
      <c r="M58" s="6">
        <v>4.2216465860000003</v>
      </c>
      <c r="N58" s="6">
        <v>2.515351382</v>
      </c>
    </row>
    <row r="59" spans="1:14" ht="15.75" customHeight="1" x14ac:dyDescent="0.2">
      <c r="A59" s="1">
        <v>20200519</v>
      </c>
      <c r="B59" s="1">
        <v>-1.01</v>
      </c>
      <c r="C59" s="1">
        <v>-0.8</v>
      </c>
      <c r="D59" s="1">
        <v>-1.46</v>
      </c>
      <c r="E59" s="1">
        <v>0.48</v>
      </c>
      <c r="F59" s="1">
        <v>-0.68</v>
      </c>
      <c r="G59" s="1"/>
      <c r="H59">
        <f t="shared" si="0"/>
        <v>-0.5968931559642251</v>
      </c>
      <c r="I59" s="6">
        <v>0.51626138830000001</v>
      </c>
      <c r="J59" s="6">
        <v>-1.5239939389999999</v>
      </c>
      <c r="K59" s="6">
        <v>-0.34026648199999998</v>
      </c>
      <c r="L59" s="6">
        <v>1.1495532209999999</v>
      </c>
      <c r="M59" s="6">
        <v>0.44604998750000002</v>
      </c>
      <c r="N59" s="6">
        <v>-2.9549614910000002</v>
      </c>
    </row>
    <row r="60" spans="1:14" ht="15.75" customHeight="1" x14ac:dyDescent="0.2">
      <c r="A60" s="1">
        <v>20200520</v>
      </c>
      <c r="B60" s="1">
        <v>1.8</v>
      </c>
      <c r="C60" s="1">
        <v>1.21</v>
      </c>
      <c r="D60" s="1">
        <v>1.29</v>
      </c>
      <c r="E60" s="1">
        <v>-0.26</v>
      </c>
      <c r="F60" s="1">
        <v>-0.33</v>
      </c>
      <c r="G60" s="1"/>
      <c r="H60">
        <f t="shared" si="0"/>
        <v>1.9312737172502499</v>
      </c>
      <c r="I60" s="6">
        <v>1.5735953540000001</v>
      </c>
      <c r="J60" s="6">
        <v>1.0699256580000001</v>
      </c>
      <c r="K60" s="6">
        <v>-0.7471612125</v>
      </c>
      <c r="L60" s="6">
        <v>3.0709276280000002</v>
      </c>
      <c r="M60" s="6">
        <v>6.3314391949999997</v>
      </c>
      <c r="N60" s="6">
        <v>3.780757052E-2</v>
      </c>
    </row>
    <row r="61" spans="1:14" ht="15.75" customHeight="1" x14ac:dyDescent="0.2">
      <c r="A61" s="1">
        <v>20200521</v>
      </c>
      <c r="B61" s="1">
        <v>-0.7</v>
      </c>
      <c r="C61" s="1">
        <v>0.76</v>
      </c>
      <c r="D61" s="1">
        <v>0.41</v>
      </c>
      <c r="E61" s="1">
        <v>0.09</v>
      </c>
      <c r="F61" s="1">
        <v>0</v>
      </c>
      <c r="G61" s="1"/>
      <c r="H61">
        <f t="shared" si="0"/>
        <v>-0.54760867223235188</v>
      </c>
      <c r="I61" s="6">
        <v>1.409366664</v>
      </c>
      <c r="J61" s="6">
        <v>-1.2854358530000001</v>
      </c>
      <c r="K61" s="6">
        <v>-2.5509890469999998</v>
      </c>
      <c r="L61" s="6">
        <v>-0.38057294289999999</v>
      </c>
      <c r="M61" s="6">
        <v>-2.0421411209999998</v>
      </c>
      <c r="N61" s="6">
        <v>1.1293435190000001</v>
      </c>
    </row>
    <row r="62" spans="1:14" ht="15.75" customHeight="1" x14ac:dyDescent="0.2">
      <c r="A62" s="1">
        <v>20200522</v>
      </c>
      <c r="B62" s="1">
        <v>0.27</v>
      </c>
      <c r="C62" s="1">
        <v>0.25</v>
      </c>
      <c r="D62" s="1">
        <v>-0.87</v>
      </c>
      <c r="E62" s="1">
        <v>-0.57999999999999996</v>
      </c>
      <c r="F62" s="1">
        <v>-0.38</v>
      </c>
      <c r="G62" s="1"/>
      <c r="H62">
        <f t="shared" si="0"/>
        <v>4.7737485786041992E-2</v>
      </c>
      <c r="I62" s="6">
        <v>-0.54105940330000002</v>
      </c>
      <c r="J62" s="6">
        <v>0.76598624209999999</v>
      </c>
      <c r="K62" s="6">
        <v>-1.588537077</v>
      </c>
      <c r="L62" s="6">
        <v>0.80853988929999998</v>
      </c>
      <c r="M62" s="6">
        <v>0.11598794060000001</v>
      </c>
      <c r="N62" s="6">
        <v>0.41515487870000001</v>
      </c>
    </row>
    <row r="63" spans="1:14" ht="15.75" customHeight="1" x14ac:dyDescent="0.2">
      <c r="A63" s="1">
        <v>20200526</v>
      </c>
      <c r="B63" s="1">
        <v>1.23</v>
      </c>
      <c r="C63" s="1">
        <v>1.22</v>
      </c>
      <c r="D63" s="1">
        <v>4.59</v>
      </c>
      <c r="E63" s="1">
        <v>1.08</v>
      </c>
      <c r="F63" s="1">
        <v>0.62</v>
      </c>
      <c r="G63" s="1"/>
      <c r="H63">
        <f t="shared" si="0"/>
        <v>-0.31494123856885303</v>
      </c>
      <c r="I63" s="6">
        <v>3.0613389010000001</v>
      </c>
      <c r="J63" s="6">
        <v>0.30406114769999998</v>
      </c>
      <c r="K63" s="6">
        <v>-3.3890845440000001</v>
      </c>
      <c r="L63" s="6">
        <v>-2.240046923</v>
      </c>
      <c r="M63" s="6">
        <v>0.1565663981</v>
      </c>
      <c r="N63" s="6">
        <v>0.24805369050000001</v>
      </c>
    </row>
    <row r="64" spans="1:14" ht="15.75" customHeight="1" x14ac:dyDescent="0.2">
      <c r="A64" s="1">
        <v>20200527</v>
      </c>
      <c r="B64" s="1">
        <v>1.54</v>
      </c>
      <c r="C64" s="1">
        <v>1.42</v>
      </c>
      <c r="D64" s="1">
        <v>3.62</v>
      </c>
      <c r="E64" s="1">
        <v>0.77</v>
      </c>
      <c r="F64" s="1">
        <v>0.4</v>
      </c>
      <c r="G64" s="1"/>
      <c r="H64">
        <f t="shared" si="0"/>
        <v>1.072852890089804</v>
      </c>
      <c r="I64" s="6">
        <v>3.3636935179999998</v>
      </c>
      <c r="J64" s="6">
        <v>0.79576239999999998</v>
      </c>
      <c r="K64" s="6">
        <v>1.234425377</v>
      </c>
      <c r="L64" s="6">
        <v>-0.38764622589999997</v>
      </c>
      <c r="M64" s="6">
        <v>-0.41580696680000001</v>
      </c>
      <c r="N64" s="6">
        <v>2.0125314950000002</v>
      </c>
    </row>
    <row r="65" spans="1:14" ht="15.75" customHeight="1" x14ac:dyDescent="0.2">
      <c r="A65" s="1">
        <v>20200528</v>
      </c>
      <c r="B65" s="1">
        <v>-0.41</v>
      </c>
      <c r="C65" s="1">
        <v>-2.0099999999999998</v>
      </c>
      <c r="D65" s="1">
        <v>-2.41</v>
      </c>
      <c r="E65" s="1">
        <v>-0.17</v>
      </c>
      <c r="F65" s="1">
        <v>0.08</v>
      </c>
      <c r="G65" s="1"/>
      <c r="H65">
        <f t="shared" si="0"/>
        <v>-0.22560947155504799</v>
      </c>
      <c r="I65" s="6">
        <v>-1.4118483420000001</v>
      </c>
      <c r="J65" s="6">
        <v>0.78946663949999996</v>
      </c>
      <c r="K65" s="6">
        <v>-1.5361196429999999</v>
      </c>
      <c r="L65" s="6">
        <v>1.242096606</v>
      </c>
      <c r="M65" s="6">
        <v>0.45208091610000001</v>
      </c>
      <c r="N65" s="6">
        <v>-0.89747497139999999</v>
      </c>
    </row>
    <row r="66" spans="1:14" ht="15.75" customHeight="1" x14ac:dyDescent="0.2">
      <c r="A66" s="1">
        <v>20200529</v>
      </c>
      <c r="B66" s="1">
        <v>0.6</v>
      </c>
      <c r="C66" s="1">
        <v>-0.79</v>
      </c>
      <c r="D66" s="1">
        <v>-1.97</v>
      </c>
      <c r="E66" s="1">
        <v>-0.32</v>
      </c>
      <c r="F66" s="1">
        <v>-0.46</v>
      </c>
      <c r="G66" s="1"/>
      <c r="H66">
        <f t="shared" si="0"/>
        <v>1.4619567761254491</v>
      </c>
      <c r="I66" s="6">
        <v>0.37164136209999998</v>
      </c>
      <c r="J66" s="6">
        <v>0.27976040720000001</v>
      </c>
      <c r="K66" s="6">
        <v>1.5213837480000001</v>
      </c>
      <c r="L66" s="6">
        <v>1.782381389</v>
      </c>
      <c r="M66" s="6">
        <v>2.981533802</v>
      </c>
      <c r="N66" s="6">
        <v>1.362479701</v>
      </c>
    </row>
    <row r="67" spans="1:14" ht="15.75" customHeight="1" x14ac:dyDescent="0.2">
      <c r="A67" s="1">
        <v>20200601</v>
      </c>
      <c r="B67" s="1">
        <v>0.52</v>
      </c>
      <c r="C67" s="1">
        <v>0.26</v>
      </c>
      <c r="D67" s="1">
        <v>0.45</v>
      </c>
      <c r="E67" s="1">
        <v>-0.04</v>
      </c>
      <c r="F67" s="1">
        <v>-0.24</v>
      </c>
      <c r="G67" s="1"/>
      <c r="H67">
        <f t="shared" si="0"/>
        <v>2.8259779342177979E-2</v>
      </c>
      <c r="I67" s="6">
        <v>0.97382310299999997</v>
      </c>
      <c r="J67" s="6">
        <v>-1.320449177</v>
      </c>
      <c r="K67" s="6">
        <v>1.4747580199999999</v>
      </c>
      <c r="L67" s="6">
        <v>0.79668570930000004</v>
      </c>
      <c r="M67" s="6">
        <v>-0.84367724050000004</v>
      </c>
      <c r="N67" s="6">
        <v>-0.47890917440000003</v>
      </c>
    </row>
    <row r="68" spans="1:14" ht="15.75" customHeight="1" x14ac:dyDescent="0.2">
      <c r="A68" s="1">
        <v>20200602</v>
      </c>
      <c r="B68" s="1">
        <v>0.81</v>
      </c>
      <c r="C68" s="1">
        <v>0.1</v>
      </c>
      <c r="D68" s="1">
        <v>0.45</v>
      </c>
      <c r="E68" s="1">
        <v>0.12</v>
      </c>
      <c r="F68" s="1">
        <v>0.23</v>
      </c>
      <c r="G68" s="1"/>
      <c r="H68">
        <f t="shared" si="0"/>
        <v>1.2513244364850631</v>
      </c>
      <c r="I68" s="6">
        <v>1.2055395659999999</v>
      </c>
      <c r="J68" s="6">
        <v>0.41462646720000002</v>
      </c>
      <c r="K68" s="6">
        <v>0.3263488349</v>
      </c>
      <c r="L68" s="6">
        <v>0.19503413410000001</v>
      </c>
      <c r="M68" s="6">
        <v>2.4485060000000001</v>
      </c>
      <c r="N68" s="6">
        <v>2.1917703670000002</v>
      </c>
    </row>
    <row r="69" spans="1:14" ht="15.75" customHeight="1" x14ac:dyDescent="0.2">
      <c r="A69" s="1">
        <v>20200603</v>
      </c>
      <c r="B69" s="1">
        <v>1.42</v>
      </c>
      <c r="C69" s="1">
        <v>0.74</v>
      </c>
      <c r="D69" s="1">
        <v>2.66</v>
      </c>
      <c r="E69" s="1">
        <v>0.77</v>
      </c>
      <c r="F69" s="1">
        <v>0.24</v>
      </c>
      <c r="G69" s="1"/>
      <c r="H69">
        <f t="shared" si="0"/>
        <v>0.92660949860043174</v>
      </c>
      <c r="I69" s="6">
        <v>3.3452538540000001</v>
      </c>
      <c r="J69" s="6">
        <v>0.3941444503</v>
      </c>
      <c r="K69" s="6">
        <v>-1.2496775229999999</v>
      </c>
      <c r="L69" s="6">
        <v>-0.13318025750000001</v>
      </c>
      <c r="M69" s="6">
        <v>3.45650295</v>
      </c>
      <c r="N69" s="6">
        <v>-8.3599571580000004E-2</v>
      </c>
    </row>
    <row r="70" spans="1:14" ht="15.75" customHeight="1" x14ac:dyDescent="0.2">
      <c r="A70" s="1">
        <v>20200604</v>
      </c>
      <c r="B70" s="1">
        <v>-0.34</v>
      </c>
      <c r="C70" s="1">
        <v>0.5</v>
      </c>
      <c r="D70" s="1">
        <v>2.98</v>
      </c>
      <c r="E70" s="1">
        <v>1.01</v>
      </c>
      <c r="F70" s="1">
        <v>0.63</v>
      </c>
      <c r="G70" s="1"/>
      <c r="H70">
        <f t="shared" ref="H70:H133" si="1">SUMPRODUCT($I$3:$N$3,I70:N70)</f>
        <v>-0.80468233494697383</v>
      </c>
      <c r="I70" s="6">
        <v>-2.7182844529999999</v>
      </c>
      <c r="J70" s="6">
        <v>-1.1964817249999999</v>
      </c>
      <c r="K70" s="6">
        <v>-1.8105585660000001</v>
      </c>
      <c r="L70" s="6">
        <v>-1.056633377</v>
      </c>
      <c r="M70" s="6">
        <v>1.9665060759999999</v>
      </c>
      <c r="N70" s="6">
        <v>-0.81673593960000002</v>
      </c>
    </row>
    <row r="71" spans="1:14" ht="15.75" customHeight="1" x14ac:dyDescent="0.2">
      <c r="A71" s="1">
        <v>20200605</v>
      </c>
      <c r="B71" s="1">
        <v>2.5</v>
      </c>
      <c r="C71" s="1">
        <v>1.1499999999999999</v>
      </c>
      <c r="D71" s="1">
        <v>2.67</v>
      </c>
      <c r="E71" s="1">
        <v>0.74</v>
      </c>
      <c r="F71" s="1">
        <v>0.06</v>
      </c>
      <c r="G71" s="1"/>
      <c r="H71">
        <f t="shared" si="1"/>
        <v>1.74031160123271</v>
      </c>
      <c r="I71" s="6">
        <v>1.411939303</v>
      </c>
      <c r="J71" s="6">
        <v>2.1381244119999998</v>
      </c>
      <c r="K71" s="6">
        <v>1.2719376259999999</v>
      </c>
      <c r="L71" s="6">
        <v>1.8403333909999999</v>
      </c>
      <c r="M71" s="6">
        <v>1.163943626</v>
      </c>
      <c r="N71" s="6">
        <v>2.3900341279999999</v>
      </c>
    </row>
    <row r="72" spans="1:14" ht="15.75" customHeight="1" x14ac:dyDescent="0.2">
      <c r="A72" s="1">
        <v>20200608</v>
      </c>
      <c r="B72" s="1">
        <v>1.39</v>
      </c>
      <c r="C72" s="1">
        <v>0.68</v>
      </c>
      <c r="D72" s="1">
        <v>2.15</v>
      </c>
      <c r="E72" s="1">
        <v>-0.45</v>
      </c>
      <c r="F72" s="1">
        <v>0.57999999999999996</v>
      </c>
      <c r="G72" s="1"/>
      <c r="H72">
        <f t="shared" si="1"/>
        <v>0.4600851196817467</v>
      </c>
      <c r="I72" s="6">
        <v>1.5383068630000001</v>
      </c>
      <c r="J72" s="6">
        <v>2.0748390900000002</v>
      </c>
      <c r="K72" s="6">
        <v>-2.6219256060000001E-2</v>
      </c>
      <c r="L72" s="6">
        <v>1.2420476140000001</v>
      </c>
      <c r="M72" s="6">
        <v>-2.2311128619999998</v>
      </c>
      <c r="N72" s="6">
        <v>0.73361940859999997</v>
      </c>
    </row>
    <row r="73" spans="1:14" ht="15.75" customHeight="1" x14ac:dyDescent="0.2">
      <c r="A73" s="1">
        <v>20200609</v>
      </c>
      <c r="B73" s="1">
        <v>-0.85</v>
      </c>
      <c r="C73" s="1">
        <v>-0.86</v>
      </c>
      <c r="D73" s="1">
        <v>-1.94</v>
      </c>
      <c r="E73" s="1">
        <v>-0.08</v>
      </c>
      <c r="F73" s="1">
        <v>-0.52</v>
      </c>
      <c r="G73" s="1"/>
      <c r="H73">
        <f t="shared" si="1"/>
        <v>3.2969344531654711E-2</v>
      </c>
      <c r="I73" s="6">
        <v>-1.591715239</v>
      </c>
      <c r="J73" s="6">
        <v>-1.6696890179999999</v>
      </c>
      <c r="K73" s="6">
        <v>3.4708809139999999</v>
      </c>
      <c r="L73" s="6">
        <v>-0.15586379440000001</v>
      </c>
      <c r="M73" s="6">
        <v>2.290340485E-2</v>
      </c>
      <c r="N73" s="6">
        <v>-3.8862239739999999E-3</v>
      </c>
    </row>
    <row r="74" spans="1:14" ht="15.75" customHeight="1" x14ac:dyDescent="0.2">
      <c r="A74" s="1">
        <v>20200610</v>
      </c>
      <c r="B74" s="1">
        <v>-0.56000000000000005</v>
      </c>
      <c r="C74" s="1">
        <v>-1.79</v>
      </c>
      <c r="D74" s="1">
        <v>-4.16</v>
      </c>
      <c r="E74" s="1">
        <v>-0.35</v>
      </c>
      <c r="F74" s="1">
        <v>-0.35</v>
      </c>
      <c r="G74" s="1"/>
      <c r="H74">
        <f t="shared" si="1"/>
        <v>4.5152487700202665E-2</v>
      </c>
      <c r="I74" s="6">
        <v>-0.4969311703</v>
      </c>
      <c r="J74" s="6">
        <v>-0.12920156739999999</v>
      </c>
      <c r="K74" s="6">
        <v>9.9072229440000006E-2</v>
      </c>
      <c r="L74" s="6">
        <v>2.4322698420000002</v>
      </c>
      <c r="M74" s="6">
        <v>-0.40362702649999999</v>
      </c>
      <c r="N74" s="6">
        <v>-0.89967541380000005</v>
      </c>
    </row>
    <row r="75" spans="1:14" ht="15.75" customHeight="1" x14ac:dyDescent="0.2">
      <c r="A75" s="1">
        <v>20200611</v>
      </c>
      <c r="B75" s="1">
        <v>-5.91</v>
      </c>
      <c r="C75" s="1">
        <v>-1.5</v>
      </c>
      <c r="D75" s="1">
        <v>-3.06</v>
      </c>
      <c r="E75" s="1">
        <v>-0.3</v>
      </c>
      <c r="F75" s="1">
        <v>-0.26</v>
      </c>
      <c r="G75" s="1"/>
      <c r="H75">
        <f t="shared" si="1"/>
        <v>-4.8667292647534799</v>
      </c>
      <c r="I75" s="6">
        <v>-6.805723618</v>
      </c>
      <c r="J75" s="6">
        <v>-5.1746414700000001</v>
      </c>
      <c r="K75" s="6">
        <v>-2.0530318479999998</v>
      </c>
      <c r="L75" s="6">
        <v>-4.7072399760000003</v>
      </c>
      <c r="M75" s="6">
        <v>-4.3199528730000001</v>
      </c>
      <c r="N75" s="6">
        <v>-5.887209286</v>
      </c>
    </row>
    <row r="76" spans="1:14" ht="15.75" customHeight="1" x14ac:dyDescent="0.2">
      <c r="A76" s="1">
        <v>20200612</v>
      </c>
      <c r="B76" s="1">
        <v>1.29</v>
      </c>
      <c r="C76" s="1">
        <v>0.83</v>
      </c>
      <c r="D76" s="1">
        <v>1.86</v>
      </c>
      <c r="E76" s="1">
        <v>0.19</v>
      </c>
      <c r="F76" s="1">
        <v>0.02</v>
      </c>
      <c r="G76" s="1"/>
      <c r="H76">
        <f t="shared" si="1"/>
        <v>1.71076806534355</v>
      </c>
      <c r="I76" s="6">
        <v>1.323961637</v>
      </c>
      <c r="J76" s="6">
        <v>1.0719127589999999</v>
      </c>
      <c r="K76" s="6">
        <v>-1.760031731</v>
      </c>
      <c r="L76" s="6">
        <v>4.8675407870000003</v>
      </c>
      <c r="M76" s="6">
        <v>3.0580574270000001</v>
      </c>
      <c r="N76" s="6">
        <v>1.2444150110000001</v>
      </c>
    </row>
    <row r="77" spans="1:14" ht="15.75" customHeight="1" x14ac:dyDescent="0.2">
      <c r="A77" s="1">
        <v>20200615</v>
      </c>
      <c r="B77" s="1">
        <v>1.0900000000000001</v>
      </c>
      <c r="C77" s="1">
        <v>1.4</v>
      </c>
      <c r="D77" s="1">
        <v>-0.41</v>
      </c>
      <c r="E77" s="1">
        <v>-0.75</v>
      </c>
      <c r="F77" s="1">
        <v>-0.27</v>
      </c>
      <c r="G77" s="1"/>
      <c r="H77">
        <f t="shared" si="1"/>
        <v>0.90702874517833687</v>
      </c>
      <c r="I77" s="6">
        <v>1.4621902659999999</v>
      </c>
      <c r="J77" s="6">
        <v>2.6802972839999999</v>
      </c>
      <c r="K77" s="6">
        <v>1.777212638</v>
      </c>
      <c r="L77" s="6">
        <v>-1.279090098</v>
      </c>
      <c r="M77" s="6">
        <v>2.0229194289999999</v>
      </c>
      <c r="N77" s="6">
        <v>-0.44957710070000001</v>
      </c>
    </row>
    <row r="78" spans="1:14" ht="15.75" customHeight="1" x14ac:dyDescent="0.2">
      <c r="A78" s="1">
        <v>20200616</v>
      </c>
      <c r="B78" s="1">
        <v>1.86</v>
      </c>
      <c r="C78" s="1">
        <v>0.64</v>
      </c>
      <c r="D78" s="1">
        <v>0.48</v>
      </c>
      <c r="E78" s="1">
        <v>0.7</v>
      </c>
      <c r="F78" s="1">
        <v>0.22</v>
      </c>
      <c r="G78" s="1"/>
      <c r="H78">
        <f t="shared" si="1"/>
        <v>2.226389727499142</v>
      </c>
      <c r="I78" s="6">
        <v>1.2265005499999999</v>
      </c>
      <c r="J78" s="6">
        <v>2.516429917</v>
      </c>
      <c r="K78" s="6">
        <v>2.4982385429999998</v>
      </c>
      <c r="L78" s="6">
        <v>2.573881772</v>
      </c>
      <c r="M78" s="6">
        <v>0.58282843790000005</v>
      </c>
      <c r="N78" s="6">
        <v>3.558994486</v>
      </c>
    </row>
    <row r="79" spans="1:14" ht="15.75" customHeight="1" x14ac:dyDescent="0.2">
      <c r="A79" s="1">
        <v>20200617</v>
      </c>
      <c r="B79" s="1">
        <v>-0.4</v>
      </c>
      <c r="C79" s="1">
        <v>-1.35</v>
      </c>
      <c r="D79" s="1">
        <v>-1.98</v>
      </c>
      <c r="E79" s="1">
        <v>-0.54</v>
      </c>
      <c r="F79" s="1">
        <v>-0.27</v>
      </c>
      <c r="G79" s="1"/>
      <c r="H79">
        <f t="shared" si="1"/>
        <v>0.31024331789805903</v>
      </c>
      <c r="I79" s="6">
        <v>0.1716455908</v>
      </c>
      <c r="J79" s="6">
        <v>-5.6237394729999997</v>
      </c>
      <c r="K79" s="6">
        <v>2.6689252899999998</v>
      </c>
      <c r="L79" s="6">
        <v>0.44209608239999998</v>
      </c>
      <c r="M79" s="6">
        <v>2.9427685110000001</v>
      </c>
      <c r="N79" s="6">
        <v>0.3600815483</v>
      </c>
    </row>
    <row r="80" spans="1:14" ht="15.75" customHeight="1" x14ac:dyDescent="0.2">
      <c r="A80" s="1">
        <v>20200618</v>
      </c>
      <c r="B80" s="1">
        <v>0.19</v>
      </c>
      <c r="C80" s="1">
        <v>0.02</v>
      </c>
      <c r="D80" s="1">
        <v>-0.56000000000000005</v>
      </c>
      <c r="E80" s="1">
        <v>-0.37</v>
      </c>
      <c r="F80" s="1">
        <v>-0.24</v>
      </c>
      <c r="G80" s="1"/>
      <c r="H80">
        <f t="shared" si="1"/>
        <v>0.51081031577361391</v>
      </c>
      <c r="I80" s="6">
        <v>-0.7660619286</v>
      </c>
      <c r="J80" s="6">
        <v>4.211960393</v>
      </c>
      <c r="K80" s="6">
        <v>0.46899212800000001</v>
      </c>
      <c r="L80" s="6">
        <v>1.685651689</v>
      </c>
      <c r="M80" s="6">
        <v>-0.97403510879999999</v>
      </c>
      <c r="N80" s="6">
        <v>-0.65378180080000003</v>
      </c>
    </row>
    <row r="81" spans="1:14" ht="15.75" customHeight="1" x14ac:dyDescent="0.2">
      <c r="A81" s="1">
        <v>20200619</v>
      </c>
      <c r="B81" s="1">
        <v>-0.45</v>
      </c>
      <c r="C81" s="1">
        <v>-0.15</v>
      </c>
      <c r="D81" s="1">
        <v>-0.64</v>
      </c>
      <c r="E81" s="1">
        <v>-0.78</v>
      </c>
      <c r="F81" s="1">
        <v>-0.28999999999999998</v>
      </c>
      <c r="G81" s="1"/>
      <c r="H81">
        <f t="shared" si="1"/>
        <v>9.3478697853705078E-2</v>
      </c>
      <c r="I81" s="6">
        <v>-2.7120330209999999</v>
      </c>
      <c r="J81" s="6">
        <v>1.3224034899999999</v>
      </c>
      <c r="K81" s="6">
        <v>0.85580413070000005</v>
      </c>
      <c r="L81" s="6">
        <v>1.795656938</v>
      </c>
      <c r="M81" s="6">
        <v>0.49878233840000002</v>
      </c>
      <c r="N81" s="6">
        <v>-1.027244034</v>
      </c>
    </row>
    <row r="82" spans="1:14" ht="15.75" customHeight="1" x14ac:dyDescent="0.2">
      <c r="A82" s="1">
        <v>20200622</v>
      </c>
      <c r="B82" s="1">
        <v>0.71</v>
      </c>
      <c r="C82" s="1">
        <v>0.46</v>
      </c>
      <c r="D82" s="1">
        <v>-1.44</v>
      </c>
      <c r="E82" s="1">
        <v>-0.39</v>
      </c>
      <c r="F82" s="1">
        <v>-0.4</v>
      </c>
      <c r="G82" s="1"/>
      <c r="H82">
        <f t="shared" si="1"/>
        <v>2.0063814838120502</v>
      </c>
      <c r="I82" s="6">
        <v>3.8943440709999999</v>
      </c>
      <c r="J82" s="6">
        <v>1.3235277409999999</v>
      </c>
      <c r="K82" s="6">
        <v>3.1561332910000002</v>
      </c>
      <c r="L82" s="6">
        <v>2.4835879420000002</v>
      </c>
      <c r="M82" s="6">
        <v>1.0036815050000001</v>
      </c>
      <c r="N82" s="6">
        <v>1.017639137</v>
      </c>
    </row>
    <row r="83" spans="1:14" ht="15.75" customHeight="1" x14ac:dyDescent="0.2">
      <c r="A83" s="1">
        <v>20200623</v>
      </c>
      <c r="B83" s="1">
        <v>0.42</v>
      </c>
      <c r="C83" s="1">
        <v>0.19</v>
      </c>
      <c r="D83" s="1">
        <v>-0.56000000000000005</v>
      </c>
      <c r="E83" s="1">
        <v>0.56000000000000005</v>
      </c>
      <c r="F83" s="1">
        <v>-0.11</v>
      </c>
      <c r="G83" s="1"/>
      <c r="H83">
        <f t="shared" si="1"/>
        <v>0.58827463262550594</v>
      </c>
      <c r="I83" s="6">
        <v>2.421865596</v>
      </c>
      <c r="J83" s="6">
        <v>0.12699820270000001</v>
      </c>
      <c r="K83" s="6">
        <v>-0.38030915430000001</v>
      </c>
      <c r="L83" s="6">
        <v>0.43543063440000002</v>
      </c>
      <c r="M83" s="6">
        <v>0.64508856429999994</v>
      </c>
      <c r="N83" s="6">
        <v>0.4615437557</v>
      </c>
    </row>
    <row r="84" spans="1:14" ht="15.75" customHeight="1" x14ac:dyDescent="0.2">
      <c r="A84" s="1">
        <v>20200624</v>
      </c>
      <c r="B84" s="1">
        <v>-2.61</v>
      </c>
      <c r="C84" s="1">
        <v>-0.74</v>
      </c>
      <c r="D84" s="1">
        <v>-1.3</v>
      </c>
      <c r="E84" s="1">
        <v>-0.09</v>
      </c>
      <c r="F84" s="1">
        <v>0.35</v>
      </c>
      <c r="G84" s="1"/>
      <c r="H84">
        <f t="shared" si="1"/>
        <v>-1.6663559116803301</v>
      </c>
      <c r="I84" s="6">
        <v>-1.805337508</v>
      </c>
      <c r="J84" s="6">
        <v>-1.3589510069999999</v>
      </c>
      <c r="K84" s="6">
        <v>-1.8037154849999999</v>
      </c>
      <c r="L84" s="6">
        <v>-2.0133912700000001</v>
      </c>
      <c r="M84" s="6">
        <v>-1.3801063179999999</v>
      </c>
      <c r="N84" s="6">
        <v>-1.66992422</v>
      </c>
    </row>
    <row r="85" spans="1:14" ht="15.75" customHeight="1" x14ac:dyDescent="0.2">
      <c r="A85" s="1">
        <v>20200625</v>
      </c>
      <c r="B85" s="1">
        <v>1.1200000000000001</v>
      </c>
      <c r="C85" s="1">
        <v>0.35</v>
      </c>
      <c r="D85" s="1">
        <v>0.49</v>
      </c>
      <c r="E85" s="1">
        <v>-0.82</v>
      </c>
      <c r="F85" s="1">
        <v>0.14000000000000001</v>
      </c>
      <c r="G85" s="1"/>
      <c r="H85">
        <f t="shared" si="1"/>
        <v>0.84610996200013411</v>
      </c>
      <c r="I85" s="6">
        <v>1.3189560920000001</v>
      </c>
      <c r="J85" s="6">
        <v>0.165317089</v>
      </c>
      <c r="K85" s="6">
        <v>1.7604014180000001</v>
      </c>
      <c r="L85" s="6">
        <v>1.2208161340000001</v>
      </c>
      <c r="M85" s="6">
        <v>1.3745268660000001</v>
      </c>
      <c r="N85" s="6">
        <v>-0.30472203339999998</v>
      </c>
    </row>
    <row r="86" spans="1:14" ht="15.75" customHeight="1" x14ac:dyDescent="0.2">
      <c r="A86" s="1">
        <v>20200626</v>
      </c>
      <c r="B86" s="1">
        <v>-2.44</v>
      </c>
      <c r="C86" s="1">
        <v>-0.15</v>
      </c>
      <c r="D86" s="1">
        <v>-1.42</v>
      </c>
      <c r="E86" s="1">
        <v>0.01</v>
      </c>
      <c r="F86" s="1">
        <v>0.7</v>
      </c>
      <c r="G86" s="1"/>
      <c r="H86">
        <f t="shared" si="1"/>
        <v>-2.8655027061220082</v>
      </c>
      <c r="I86" s="6">
        <v>-7.6232798830000004</v>
      </c>
      <c r="J86" s="6">
        <v>-0.64183913589999997</v>
      </c>
      <c r="K86" s="6">
        <v>-4.8314073119999996</v>
      </c>
      <c r="L86" s="6">
        <v>-2.2954568540000002</v>
      </c>
      <c r="M86" s="6">
        <v>-1.3067787</v>
      </c>
      <c r="N86" s="6">
        <v>-1.7809144809999999</v>
      </c>
    </row>
    <row r="87" spans="1:14" ht="15.75" customHeight="1" x14ac:dyDescent="0.2">
      <c r="A87" s="1">
        <v>20200629</v>
      </c>
      <c r="B87" s="1">
        <v>1.51</v>
      </c>
      <c r="C87" s="1">
        <v>1.46</v>
      </c>
      <c r="D87" s="1">
        <v>1.77</v>
      </c>
      <c r="E87" s="1">
        <v>1.49</v>
      </c>
      <c r="F87" s="1">
        <v>0.38</v>
      </c>
      <c r="G87" s="1"/>
      <c r="H87">
        <f t="shared" si="1"/>
        <v>1.1341394130397691</v>
      </c>
      <c r="I87" s="6">
        <v>2.348665714</v>
      </c>
      <c r="J87" s="6">
        <v>1.070506366</v>
      </c>
      <c r="K87" s="6">
        <v>0.86603429229999995</v>
      </c>
      <c r="L87" s="6">
        <v>-0.63712192379999999</v>
      </c>
      <c r="M87" s="6">
        <v>0.84309917170000004</v>
      </c>
      <c r="N87" s="6">
        <v>2.1202482530000002</v>
      </c>
    </row>
    <row r="88" spans="1:14" ht="15.75" customHeight="1" x14ac:dyDescent="0.2">
      <c r="A88" s="1">
        <v>20200630</v>
      </c>
      <c r="B88" s="1">
        <v>1.58</v>
      </c>
      <c r="C88" s="1">
        <v>-0.01</v>
      </c>
      <c r="D88" s="1">
        <v>0</v>
      </c>
      <c r="E88" s="1">
        <v>-0.39</v>
      </c>
      <c r="F88" s="1">
        <v>-0.27</v>
      </c>
      <c r="G88" s="1"/>
      <c r="H88">
        <f t="shared" si="1"/>
        <v>1.6934891867106519</v>
      </c>
      <c r="I88" s="6">
        <v>2.2739153499999998</v>
      </c>
      <c r="J88" s="6">
        <v>0.93134222609999995</v>
      </c>
      <c r="K88" s="6">
        <v>1.7440343380000001</v>
      </c>
      <c r="L88" s="6">
        <v>2.619044245</v>
      </c>
      <c r="M88" s="6">
        <v>0.882649766</v>
      </c>
      <c r="N88" s="6">
        <v>1.783688052</v>
      </c>
    </row>
    <row r="89" spans="1:14" ht="15.75" customHeight="1" x14ac:dyDescent="0.2">
      <c r="A89" s="1">
        <v>20200701</v>
      </c>
      <c r="B89" s="1">
        <v>0.41</v>
      </c>
      <c r="C89" s="1">
        <v>-1.68</v>
      </c>
      <c r="D89" s="1">
        <v>-2.5099999999999998</v>
      </c>
      <c r="E89" s="1">
        <v>-0.43</v>
      </c>
      <c r="F89" s="1">
        <v>-1.22</v>
      </c>
      <c r="G89" s="1"/>
      <c r="H89">
        <f t="shared" si="1"/>
        <v>0.88887017032996496</v>
      </c>
      <c r="I89" s="6">
        <v>-0.66292937129999996</v>
      </c>
      <c r="J89" s="6">
        <v>0.39804001999999999</v>
      </c>
      <c r="K89" s="6">
        <v>6.7246847299999999</v>
      </c>
      <c r="L89" s="6">
        <v>1.0337460709999999</v>
      </c>
      <c r="M89" s="6">
        <v>-0.11955370210000001</v>
      </c>
      <c r="N89" s="6">
        <v>-0.94208203479999997</v>
      </c>
    </row>
    <row r="90" spans="1:14" ht="15.75" customHeight="1" x14ac:dyDescent="0.2">
      <c r="A90" s="1">
        <v>20200702</v>
      </c>
      <c r="B90" s="1">
        <v>0.5</v>
      </c>
      <c r="C90" s="1">
        <v>0.01</v>
      </c>
      <c r="D90" s="1">
        <v>-0.09</v>
      </c>
      <c r="E90" s="1">
        <v>0.38</v>
      </c>
      <c r="F90" s="1">
        <v>0.18</v>
      </c>
      <c r="G90" s="1"/>
      <c r="H90">
        <f t="shared" si="1"/>
        <v>0.42511555643156096</v>
      </c>
      <c r="I90" s="6">
        <v>1.0574899659999999</v>
      </c>
      <c r="J90" s="6">
        <v>0.81094813040000002</v>
      </c>
      <c r="K90" s="6">
        <v>-1.8017460940000001</v>
      </c>
      <c r="L90" s="6">
        <v>0.71394784440000003</v>
      </c>
      <c r="M90" s="6">
        <v>1.5315990049999999</v>
      </c>
      <c r="N90" s="6">
        <v>0.1410423049</v>
      </c>
    </row>
    <row r="91" spans="1:14" ht="15.75" customHeight="1" x14ac:dyDescent="0.2">
      <c r="A91" s="1">
        <v>20200706</v>
      </c>
      <c r="B91" s="1">
        <v>1.65</v>
      </c>
      <c r="C91" s="1">
        <v>-0.66</v>
      </c>
      <c r="D91" s="1">
        <v>0.37</v>
      </c>
      <c r="E91" s="1">
        <v>0.25</v>
      </c>
      <c r="F91" s="1">
        <v>-0.01</v>
      </c>
      <c r="G91" s="1"/>
      <c r="H91">
        <f t="shared" si="1"/>
        <v>1.9555386965712303</v>
      </c>
      <c r="I91" s="6">
        <v>1.5442498579999999</v>
      </c>
      <c r="J91" s="6">
        <v>1.17984719</v>
      </c>
      <c r="K91" s="6">
        <v>3.5479843290000002</v>
      </c>
      <c r="L91" s="6">
        <v>2.176314198</v>
      </c>
      <c r="M91" s="6">
        <v>3.279565093</v>
      </c>
      <c r="N91" s="6">
        <v>0.422537516</v>
      </c>
    </row>
    <row r="92" spans="1:14" ht="15.75" customHeight="1" x14ac:dyDescent="0.2">
      <c r="A92" s="1">
        <v>20200707</v>
      </c>
      <c r="B92" s="1">
        <v>-1.03</v>
      </c>
      <c r="C92" s="1">
        <v>-0.97</v>
      </c>
      <c r="D92" s="1">
        <v>-1.53</v>
      </c>
      <c r="E92" s="1">
        <v>-1.03</v>
      </c>
      <c r="F92" s="1">
        <v>-0.03</v>
      </c>
      <c r="G92" s="1"/>
      <c r="H92">
        <f t="shared" si="1"/>
        <v>-0.96750980356836491</v>
      </c>
      <c r="I92" s="6">
        <v>-2.881448346</v>
      </c>
      <c r="J92" s="6">
        <v>-0.51237137669999999</v>
      </c>
      <c r="K92" s="6">
        <v>-0.13162835959999999</v>
      </c>
      <c r="L92" s="6">
        <v>-0.71367264600000002</v>
      </c>
      <c r="M92" s="6">
        <v>-0.89243809070000002</v>
      </c>
      <c r="N92" s="6">
        <v>-0.88158822889999999</v>
      </c>
    </row>
    <row r="93" spans="1:14" ht="15.75" customHeight="1" x14ac:dyDescent="0.2">
      <c r="A93" s="1">
        <v>20200708</v>
      </c>
      <c r="B93" s="1">
        <v>0.91</v>
      </c>
      <c r="C93" s="1">
        <v>0.09</v>
      </c>
      <c r="D93" s="1">
        <v>-0.46</v>
      </c>
      <c r="E93" s="1">
        <v>-0.43</v>
      </c>
      <c r="F93" s="1">
        <v>-0.33</v>
      </c>
      <c r="G93" s="1"/>
      <c r="H93">
        <f t="shared" si="1"/>
        <v>1.570995048679346</v>
      </c>
      <c r="I93" s="6">
        <v>1.8234333599999999</v>
      </c>
      <c r="J93" s="6">
        <v>0.62155730279999999</v>
      </c>
      <c r="K93" s="6">
        <v>1.9506843460000001</v>
      </c>
      <c r="L93" s="6">
        <v>1.8515240070000001</v>
      </c>
      <c r="M93" s="6">
        <v>2.594106048</v>
      </c>
      <c r="N93" s="6">
        <v>0.73580227499999995</v>
      </c>
    </row>
    <row r="94" spans="1:14" ht="15.75" customHeight="1" x14ac:dyDescent="0.2">
      <c r="A94" s="1">
        <v>20200709</v>
      </c>
      <c r="B94" s="1">
        <v>-0.53</v>
      </c>
      <c r="C94" s="1">
        <v>-1.54</v>
      </c>
      <c r="D94" s="1">
        <v>-2.59</v>
      </c>
      <c r="E94" s="1">
        <v>-0.31</v>
      </c>
      <c r="F94" s="1">
        <v>-0.59</v>
      </c>
      <c r="G94" s="1"/>
      <c r="H94">
        <f t="shared" si="1"/>
        <v>0.24125541144681006</v>
      </c>
      <c r="I94" s="6">
        <v>-1.871715257</v>
      </c>
      <c r="J94" s="6">
        <v>1.5354721419999999</v>
      </c>
      <c r="K94" s="6">
        <v>0.9904950495</v>
      </c>
      <c r="L94" s="6">
        <v>0.69043940049999997</v>
      </c>
      <c r="M94" s="6">
        <v>0.71185891560000003</v>
      </c>
      <c r="N94" s="6">
        <v>-0.48561053269999999</v>
      </c>
    </row>
    <row r="95" spans="1:14" ht="15.75" customHeight="1" x14ac:dyDescent="0.2">
      <c r="A95" s="1">
        <v>20200710</v>
      </c>
      <c r="B95" s="1">
        <v>1.1100000000000001</v>
      </c>
      <c r="C95" s="1">
        <v>0.6</v>
      </c>
      <c r="D95" s="1">
        <v>3.03</v>
      </c>
      <c r="E95" s="1">
        <v>0.78</v>
      </c>
      <c r="F95" s="1">
        <v>0.18</v>
      </c>
      <c r="G95" s="1"/>
      <c r="H95">
        <f t="shared" si="1"/>
        <v>1.7332339976713091</v>
      </c>
      <c r="I95" s="6">
        <v>1.031035446</v>
      </c>
      <c r="J95" s="6">
        <v>-0.24334913950000001</v>
      </c>
      <c r="K95" s="6">
        <v>8.0687665810000002</v>
      </c>
      <c r="L95" s="6">
        <v>1.1630969630000001</v>
      </c>
      <c r="M95" s="6">
        <v>0.28628071640000002</v>
      </c>
      <c r="N95" s="6">
        <v>0.86706886429999996</v>
      </c>
    </row>
    <row r="96" spans="1:14" ht="15.75" customHeight="1" x14ac:dyDescent="0.2">
      <c r="A96" s="1">
        <v>20200713</v>
      </c>
      <c r="B96" s="1">
        <v>-1.2</v>
      </c>
      <c r="C96" s="1">
        <v>-0.28999999999999998</v>
      </c>
      <c r="D96" s="1">
        <v>1.99</v>
      </c>
      <c r="E96" s="1">
        <v>1.1399999999999999</v>
      </c>
      <c r="F96" s="1">
        <v>1.17</v>
      </c>
      <c r="G96" s="1"/>
      <c r="H96">
        <f t="shared" si="1"/>
        <v>-2.1396727572298513</v>
      </c>
      <c r="I96" s="6">
        <v>-1.561377053</v>
      </c>
      <c r="J96" s="6">
        <v>-0.66213771960000001</v>
      </c>
      <c r="K96" s="6">
        <v>-4.233408206</v>
      </c>
      <c r="L96" s="6">
        <v>-5.090092319</v>
      </c>
      <c r="M96" s="6">
        <v>-1.826448987</v>
      </c>
      <c r="N96" s="6">
        <v>-0.1959132961</v>
      </c>
    </row>
    <row r="97" spans="1:14" ht="15.75" customHeight="1" x14ac:dyDescent="0.2">
      <c r="A97" s="1">
        <v>20200714</v>
      </c>
      <c r="B97" s="1">
        <v>1.35</v>
      </c>
      <c r="C97" s="1">
        <v>0.33</v>
      </c>
      <c r="D97" s="1">
        <v>-0.34</v>
      </c>
      <c r="E97" s="1">
        <v>-0.01</v>
      </c>
      <c r="F97" s="1">
        <v>0.45</v>
      </c>
      <c r="G97" s="1"/>
      <c r="H97">
        <f t="shared" si="1"/>
        <v>0.94430827532337391</v>
      </c>
      <c r="I97" s="6">
        <v>0.31100584040000001</v>
      </c>
      <c r="J97" s="6">
        <v>0.75745241470000002</v>
      </c>
      <c r="K97" s="6">
        <v>-0.117981922</v>
      </c>
      <c r="L97" s="6">
        <v>-1.9639754060000001</v>
      </c>
      <c r="M97" s="6">
        <v>2.112599119</v>
      </c>
      <c r="N97" s="6">
        <v>3.272986629</v>
      </c>
    </row>
    <row r="98" spans="1:14" ht="15.75" customHeight="1" x14ac:dyDescent="0.2">
      <c r="A98" s="1">
        <v>20200715</v>
      </c>
      <c r="B98" s="1">
        <v>1.1399999999999999</v>
      </c>
      <c r="C98" s="1">
        <v>2.69</v>
      </c>
      <c r="D98" s="1">
        <v>1.28</v>
      </c>
      <c r="E98" s="1">
        <v>0.18</v>
      </c>
      <c r="F98" s="1">
        <v>0.1</v>
      </c>
      <c r="G98" s="1"/>
      <c r="H98">
        <f t="shared" si="1"/>
        <v>-0.95833389039838146</v>
      </c>
      <c r="I98" s="6">
        <v>1.8395978669999999</v>
      </c>
      <c r="J98" s="6">
        <v>-1.0139916600000001</v>
      </c>
      <c r="K98" s="6">
        <v>-0.30864101980000003</v>
      </c>
      <c r="L98" s="6">
        <v>-0.1775068011</v>
      </c>
      <c r="M98" s="6">
        <v>-5.3927371940000004</v>
      </c>
      <c r="N98" s="6">
        <v>3.8653231770000001E-3</v>
      </c>
    </row>
    <row r="99" spans="1:14" ht="15.75" customHeight="1" x14ac:dyDescent="0.2">
      <c r="A99" s="1">
        <v>20200716</v>
      </c>
      <c r="B99" s="1">
        <v>-0.37</v>
      </c>
      <c r="C99" s="1">
        <v>-0.16</v>
      </c>
      <c r="D99" s="1">
        <v>0.79</v>
      </c>
      <c r="E99" s="1">
        <v>0.31</v>
      </c>
      <c r="F99" s="1">
        <v>0.34</v>
      </c>
      <c r="G99" s="1"/>
      <c r="H99">
        <f t="shared" si="1"/>
        <v>-1.0805069097671059E-2</v>
      </c>
      <c r="I99" s="6">
        <v>-1.2989545520000001</v>
      </c>
      <c r="J99" s="6">
        <v>-1.4129301999999999</v>
      </c>
      <c r="K99" s="6">
        <v>0.78928351510000005</v>
      </c>
      <c r="L99" s="6">
        <v>-1.551927402</v>
      </c>
      <c r="M99" s="6">
        <v>2.6076774669999998</v>
      </c>
      <c r="N99" s="6">
        <v>0.108612685</v>
      </c>
    </row>
    <row r="100" spans="1:14" ht="15.75" customHeight="1" x14ac:dyDescent="0.2">
      <c r="A100" s="1">
        <v>20200717</v>
      </c>
      <c r="B100" s="1">
        <v>0.3</v>
      </c>
      <c r="C100" s="1">
        <v>-0.15</v>
      </c>
      <c r="D100" s="1">
        <v>-1.41</v>
      </c>
      <c r="E100" s="1">
        <v>-1.06</v>
      </c>
      <c r="F100" s="1">
        <v>0.01</v>
      </c>
      <c r="G100" s="1"/>
      <c r="H100">
        <f t="shared" si="1"/>
        <v>-0.9762142144264303</v>
      </c>
      <c r="I100" s="6">
        <v>-1.007618294</v>
      </c>
      <c r="J100" s="6">
        <v>-1.648152142</v>
      </c>
      <c r="K100" s="6">
        <v>-6.5226917499999999</v>
      </c>
      <c r="L100" s="6">
        <v>1.437989132</v>
      </c>
      <c r="M100" s="6">
        <v>-0.42313160770000002</v>
      </c>
      <c r="N100" s="6">
        <v>0.89120110340000003</v>
      </c>
    </row>
    <row r="101" spans="1:14" ht="15.75" customHeight="1" x14ac:dyDescent="0.2">
      <c r="A101" s="1">
        <v>20200720</v>
      </c>
      <c r="B101" s="1">
        <v>1.01</v>
      </c>
      <c r="C101" s="1">
        <v>-1.0900000000000001</v>
      </c>
      <c r="D101" s="1">
        <v>-2.38</v>
      </c>
      <c r="E101" s="1">
        <v>-0.85</v>
      </c>
      <c r="F101" s="1">
        <v>-1.31</v>
      </c>
      <c r="G101" s="1"/>
      <c r="H101">
        <f t="shared" si="1"/>
        <v>1.5404435345343772</v>
      </c>
      <c r="I101" s="6">
        <v>-0.65433689819999996</v>
      </c>
      <c r="J101" s="6">
        <v>0.91075771400000005</v>
      </c>
      <c r="K101" s="6">
        <v>1.910792144</v>
      </c>
      <c r="L101" s="6">
        <v>5.2842087119999999</v>
      </c>
      <c r="M101" s="6">
        <v>2.056889156</v>
      </c>
      <c r="N101" s="6">
        <v>-8.0649527700000001E-2</v>
      </c>
    </row>
    <row r="102" spans="1:14" ht="15.75" customHeight="1" x14ac:dyDescent="0.2">
      <c r="A102" s="1">
        <v>20200721</v>
      </c>
      <c r="B102" s="1">
        <v>0.16</v>
      </c>
      <c r="C102" s="1">
        <v>1.45</v>
      </c>
      <c r="D102" s="1">
        <v>3.23</v>
      </c>
      <c r="E102" s="1">
        <v>0.55000000000000004</v>
      </c>
      <c r="F102" s="1">
        <v>0.91</v>
      </c>
      <c r="G102" s="1"/>
      <c r="H102">
        <f t="shared" si="1"/>
        <v>-0.39763953944890296</v>
      </c>
      <c r="I102" s="6">
        <v>2.833248062</v>
      </c>
      <c r="J102" s="6">
        <v>0.92056829220000003</v>
      </c>
      <c r="K102" s="6">
        <v>-2.450189666</v>
      </c>
      <c r="L102" s="6">
        <v>-2.4139500219999999</v>
      </c>
      <c r="M102" s="6">
        <v>-1.956678693</v>
      </c>
      <c r="N102" s="6">
        <v>0.86482204569999999</v>
      </c>
    </row>
    <row r="103" spans="1:14" ht="15.75" customHeight="1" x14ac:dyDescent="0.2">
      <c r="A103" s="1">
        <v>20200722</v>
      </c>
      <c r="B103" s="1">
        <v>0.49</v>
      </c>
      <c r="C103" s="1">
        <v>-0.61</v>
      </c>
      <c r="D103" s="1">
        <v>-0.34</v>
      </c>
      <c r="E103" s="1">
        <v>0.5</v>
      </c>
      <c r="F103" s="1">
        <v>0.02</v>
      </c>
      <c r="G103" s="1"/>
      <c r="H103">
        <f t="shared" si="1"/>
        <v>0.78036097764056878</v>
      </c>
      <c r="I103" s="6">
        <v>0.55916918329999998</v>
      </c>
      <c r="J103" s="6">
        <v>0.17885232810000001</v>
      </c>
      <c r="K103" s="6">
        <v>-5.7130992980000003E-2</v>
      </c>
      <c r="L103" s="6">
        <v>0.17331165069999999</v>
      </c>
      <c r="M103" s="6">
        <v>2.2875296550000002</v>
      </c>
      <c r="N103" s="6">
        <v>1.047938445</v>
      </c>
    </row>
    <row r="104" spans="1:14" ht="15.75" customHeight="1" x14ac:dyDescent="0.2">
      <c r="A104" s="1">
        <v>20200723</v>
      </c>
      <c r="B104" s="1">
        <v>-1.2</v>
      </c>
      <c r="C104" s="1">
        <v>1.22</v>
      </c>
      <c r="D104" s="1">
        <v>1.92</v>
      </c>
      <c r="E104" s="1">
        <v>-0.16</v>
      </c>
      <c r="F104" s="1">
        <v>0.19</v>
      </c>
      <c r="G104" s="1"/>
      <c r="H104">
        <f t="shared" si="1"/>
        <v>-1.510793489361997</v>
      </c>
      <c r="I104" s="6">
        <v>-0.61671807720000005</v>
      </c>
      <c r="J104" s="6">
        <v>-0.44634338769999998</v>
      </c>
      <c r="K104" s="6">
        <v>-2.4988811860000002</v>
      </c>
      <c r="L104" s="6">
        <v>-2.9906748360000002</v>
      </c>
      <c r="M104" s="6">
        <v>-2.131939596</v>
      </c>
      <c r="N104" s="6">
        <v>-0.51289349370000004</v>
      </c>
    </row>
    <row r="105" spans="1:14" ht="15.75" customHeight="1" x14ac:dyDescent="0.2">
      <c r="A105" s="1">
        <v>20200724</v>
      </c>
      <c r="B105" s="1">
        <v>-0.75</v>
      </c>
      <c r="C105" s="1">
        <v>-0.78</v>
      </c>
      <c r="D105" s="1">
        <v>0.46</v>
      </c>
      <c r="E105" s="1">
        <v>0.28999999999999998</v>
      </c>
      <c r="F105" s="1">
        <v>0.06</v>
      </c>
      <c r="G105" s="1"/>
      <c r="H105">
        <f t="shared" si="1"/>
        <v>-0.63939278127849308</v>
      </c>
      <c r="I105" s="6">
        <v>0.13223843699999999</v>
      </c>
      <c r="J105" s="6">
        <v>-0.19727660969999999</v>
      </c>
      <c r="K105" s="6">
        <v>0.60095168939999999</v>
      </c>
      <c r="L105" s="6">
        <v>-0.3312160173</v>
      </c>
      <c r="M105" s="6">
        <v>-4.307319648</v>
      </c>
      <c r="N105" s="6">
        <v>0.56858927309999996</v>
      </c>
    </row>
    <row r="106" spans="1:14" ht="15.75" customHeight="1" x14ac:dyDescent="0.2">
      <c r="A106" s="1">
        <v>20200727</v>
      </c>
      <c r="B106" s="1">
        <v>0.88</v>
      </c>
      <c r="C106" s="1">
        <v>0.31</v>
      </c>
      <c r="D106" s="1">
        <v>-1.94</v>
      </c>
      <c r="E106" s="1">
        <v>-0.25</v>
      </c>
      <c r="F106" s="1">
        <v>7.0000000000000007E-2</v>
      </c>
      <c r="G106" s="1"/>
      <c r="H106">
        <f t="shared" si="1"/>
        <v>1.3590332564620882</v>
      </c>
      <c r="I106" s="6">
        <v>-1.2394593300000001</v>
      </c>
      <c r="J106" s="6">
        <v>-0.55705154030000004</v>
      </c>
      <c r="K106" s="6">
        <v>3.163696872</v>
      </c>
      <c r="L106" s="6">
        <v>1.5779340550000001</v>
      </c>
      <c r="M106" s="6">
        <v>3.8348548120000001</v>
      </c>
      <c r="N106" s="6">
        <v>0.79532154960000001</v>
      </c>
    </row>
    <row r="107" spans="1:14" ht="15.75" customHeight="1" x14ac:dyDescent="0.2">
      <c r="A107" s="1">
        <v>20200728</v>
      </c>
      <c r="B107" s="1">
        <v>-0.81</v>
      </c>
      <c r="C107" s="1">
        <v>-0.44</v>
      </c>
      <c r="D107" s="1">
        <v>0.97</v>
      </c>
      <c r="E107" s="1">
        <v>0.28000000000000003</v>
      </c>
      <c r="F107" s="1">
        <v>0.12</v>
      </c>
      <c r="G107" s="1"/>
      <c r="H107">
        <f t="shared" si="1"/>
        <v>-0.96471649419352068</v>
      </c>
      <c r="I107" s="6">
        <v>-0.96697479269999997</v>
      </c>
      <c r="J107" s="6">
        <v>1.807201126E-2</v>
      </c>
      <c r="K107" s="6">
        <v>-1.4405294230000001</v>
      </c>
      <c r="L107" s="6">
        <v>-1.1072971709999999</v>
      </c>
      <c r="M107" s="6">
        <v>-1.419664228</v>
      </c>
      <c r="N107" s="6">
        <v>-0.80025833489999998</v>
      </c>
    </row>
    <row r="108" spans="1:14" ht="15.75" customHeight="1" x14ac:dyDescent="0.2">
      <c r="A108" s="1">
        <v>20200729</v>
      </c>
      <c r="B108" s="1">
        <v>1.35</v>
      </c>
      <c r="C108" s="1">
        <v>0.65</v>
      </c>
      <c r="D108" s="1">
        <v>0.87</v>
      </c>
      <c r="E108" s="1">
        <v>0.23</v>
      </c>
      <c r="F108" s="1">
        <v>0.15</v>
      </c>
      <c r="G108" s="1"/>
      <c r="H108">
        <f t="shared" si="1"/>
        <v>-0.40694922966004787</v>
      </c>
      <c r="I108" s="6">
        <v>0.72711846570000005</v>
      </c>
      <c r="J108" s="6">
        <v>0.63234026799999998</v>
      </c>
      <c r="K108" s="6">
        <v>-0.82495730229999997</v>
      </c>
      <c r="L108" s="6">
        <v>0.93461756959999998</v>
      </c>
      <c r="M108" s="6">
        <v>-3.1193576360000002</v>
      </c>
      <c r="N108" s="6">
        <v>-0.2337057276</v>
      </c>
    </row>
    <row r="109" spans="1:14" ht="15.75" customHeight="1" x14ac:dyDescent="0.2">
      <c r="A109" s="1">
        <v>20200730</v>
      </c>
      <c r="B109" s="1">
        <v>-0.28999999999999998</v>
      </c>
      <c r="C109" s="1">
        <v>0.03</v>
      </c>
      <c r="D109" s="1">
        <v>-1.83</v>
      </c>
      <c r="E109" s="1">
        <v>-0.49</v>
      </c>
      <c r="F109" s="1">
        <v>-0.17</v>
      </c>
      <c r="G109" s="1"/>
      <c r="H109">
        <f t="shared" si="1"/>
        <v>4.5638853998033024E-2</v>
      </c>
      <c r="I109" s="6">
        <v>-0.1546850867</v>
      </c>
      <c r="J109" s="6">
        <v>-0.80790075669999994</v>
      </c>
      <c r="K109" s="6">
        <v>0.27245231380000001</v>
      </c>
      <c r="L109" s="6">
        <v>0.5913401492</v>
      </c>
      <c r="M109" s="6">
        <v>-0.51833781440000004</v>
      </c>
      <c r="N109" s="6">
        <v>0.62343196440000004</v>
      </c>
    </row>
    <row r="110" spans="1:14" ht="15.75" customHeight="1" x14ac:dyDescent="0.2">
      <c r="A110" s="1">
        <v>20200731</v>
      </c>
      <c r="B110" s="1">
        <v>0.61</v>
      </c>
      <c r="C110" s="1">
        <v>-1.77</v>
      </c>
      <c r="D110" s="1">
        <v>-0.65</v>
      </c>
      <c r="E110" s="1">
        <v>0.75</v>
      </c>
      <c r="F110" s="1">
        <v>0.72</v>
      </c>
      <c r="G110" s="1"/>
      <c r="H110">
        <f t="shared" si="1"/>
        <v>-6.8707327580442026E-2</v>
      </c>
      <c r="I110" s="6">
        <v>0.81594405940000003</v>
      </c>
      <c r="J110" s="6">
        <v>0.3619905175</v>
      </c>
      <c r="K110" s="6">
        <v>0.63400927870000001</v>
      </c>
      <c r="L110" s="6">
        <v>1.239519217</v>
      </c>
      <c r="M110" s="6">
        <v>-2.4839442630000002</v>
      </c>
      <c r="N110" s="6">
        <v>-0.3079199655</v>
      </c>
    </row>
    <row r="111" spans="1:14" ht="15.75" customHeight="1" x14ac:dyDescent="0.2">
      <c r="A111" s="1">
        <v>20200803</v>
      </c>
      <c r="B111" s="1">
        <v>0.98</v>
      </c>
      <c r="C111" s="1">
        <v>1.07</v>
      </c>
      <c r="D111" s="1">
        <v>-0.79</v>
      </c>
      <c r="E111" s="1">
        <v>-0.28999999999999998</v>
      </c>
      <c r="F111" s="1">
        <v>0.3</v>
      </c>
      <c r="G111" s="1"/>
      <c r="H111">
        <f t="shared" si="1"/>
        <v>1.3939884003348928</v>
      </c>
      <c r="I111" s="6">
        <v>0.73764138339999996</v>
      </c>
      <c r="J111" s="6">
        <v>0.955810622</v>
      </c>
      <c r="K111" s="6">
        <v>1.9923068850000001</v>
      </c>
      <c r="L111" s="6">
        <v>0.82147865109999996</v>
      </c>
      <c r="M111" s="6">
        <v>3.644115486</v>
      </c>
      <c r="N111" s="6">
        <v>0.2599198365</v>
      </c>
    </row>
    <row r="112" spans="1:14" ht="15.75" customHeight="1" x14ac:dyDescent="0.2">
      <c r="A112" s="1">
        <v>20200804</v>
      </c>
      <c r="B112" s="1">
        <v>0.37</v>
      </c>
      <c r="C112" s="1">
        <v>0.43</v>
      </c>
      <c r="D112" s="1">
        <v>0.05</v>
      </c>
      <c r="E112" s="1">
        <v>0.14000000000000001</v>
      </c>
      <c r="F112" s="1">
        <v>0.06</v>
      </c>
      <c r="G112" s="1"/>
      <c r="H112">
        <f t="shared" si="1"/>
        <v>0.48364086820903263</v>
      </c>
      <c r="I112" s="6">
        <v>-1.0169919780000001</v>
      </c>
      <c r="J112" s="6">
        <v>3.573261028E-2</v>
      </c>
      <c r="K112" s="6">
        <v>2.2101039089999999</v>
      </c>
      <c r="L112" s="6">
        <v>-0.23438801649999999</v>
      </c>
      <c r="M112" s="6">
        <v>1.014703686</v>
      </c>
      <c r="N112" s="6">
        <v>0.63490313929999997</v>
      </c>
    </row>
    <row r="113" spans="1:14" ht="15.75" customHeight="1" x14ac:dyDescent="0.2">
      <c r="A113" s="1">
        <v>20200805</v>
      </c>
      <c r="B113" s="1">
        <v>0.78</v>
      </c>
      <c r="C113" s="1">
        <v>1.2</v>
      </c>
      <c r="D113" s="1">
        <v>0.85</v>
      </c>
      <c r="E113" s="1">
        <v>0.12</v>
      </c>
      <c r="F113" s="1">
        <v>-0.15</v>
      </c>
      <c r="G113" s="1"/>
      <c r="H113">
        <f t="shared" si="1"/>
        <v>0.13453826048206496</v>
      </c>
      <c r="I113" s="6">
        <v>3.709037978</v>
      </c>
      <c r="J113" s="6">
        <v>-0.89285517390000002</v>
      </c>
      <c r="K113" s="6">
        <v>-1.4775193820000001</v>
      </c>
      <c r="L113" s="6">
        <v>0.57952137400000003</v>
      </c>
      <c r="M113" s="6">
        <v>-0.49144325760000002</v>
      </c>
      <c r="N113" s="6">
        <v>-0.14560690109999999</v>
      </c>
    </row>
    <row r="114" spans="1:14" ht="15.75" customHeight="1" x14ac:dyDescent="0.2">
      <c r="A114" s="1">
        <v>20200806</v>
      </c>
      <c r="B114" s="1">
        <v>0.53</v>
      </c>
      <c r="C114" s="1">
        <v>-0.6</v>
      </c>
      <c r="D114" s="1">
        <v>-0.79</v>
      </c>
      <c r="E114" s="1">
        <v>0.57999999999999996</v>
      </c>
      <c r="F114" s="1">
        <v>7.0000000000000007E-2</v>
      </c>
      <c r="G114" s="1"/>
      <c r="H114">
        <f t="shared" si="1"/>
        <v>0.80512119049054498</v>
      </c>
      <c r="I114" s="6">
        <v>-0.48544461680000001</v>
      </c>
      <c r="J114" s="6">
        <v>-0.39639792190000001</v>
      </c>
      <c r="K114" s="6">
        <v>1.38814248</v>
      </c>
      <c r="L114" s="6">
        <v>3.247975501</v>
      </c>
      <c r="M114" s="6">
        <v>0.1953750242</v>
      </c>
      <c r="N114" s="6">
        <v>0.70660670130000003</v>
      </c>
    </row>
    <row r="115" spans="1:14" ht="15.75" customHeight="1" x14ac:dyDescent="0.2">
      <c r="A115" s="1">
        <v>20200807</v>
      </c>
      <c r="B115" s="1">
        <v>0.02</v>
      </c>
      <c r="C115" s="1">
        <v>1.52</v>
      </c>
      <c r="D115" s="1">
        <v>2.34</v>
      </c>
      <c r="E115" s="1">
        <v>0.49</v>
      </c>
      <c r="F115" s="1">
        <v>0.17</v>
      </c>
      <c r="G115" s="1"/>
      <c r="H115">
        <f t="shared" si="1"/>
        <v>-0.71125983284130745</v>
      </c>
      <c r="I115" s="6">
        <v>1.403695747</v>
      </c>
      <c r="J115" s="6">
        <v>-9.0445312370000003E-2</v>
      </c>
      <c r="K115" s="6">
        <v>-2.8188057610000001</v>
      </c>
      <c r="L115" s="6">
        <v>-3.132873343</v>
      </c>
      <c r="M115" s="6">
        <v>-0.85582932249999999</v>
      </c>
      <c r="N115" s="6">
        <v>0.84271175050000002</v>
      </c>
    </row>
    <row r="116" spans="1:14" ht="15.75" customHeight="1" x14ac:dyDescent="0.2">
      <c r="A116" s="1">
        <v>20200810</v>
      </c>
      <c r="B116" s="1">
        <v>0.24</v>
      </c>
      <c r="C116" s="1">
        <v>1.27</v>
      </c>
      <c r="D116" s="1">
        <v>1.66</v>
      </c>
      <c r="E116" s="1">
        <v>0.86</v>
      </c>
      <c r="F116" s="1">
        <v>1.24</v>
      </c>
      <c r="G116" s="1"/>
      <c r="H116">
        <f t="shared" si="1"/>
        <v>6.2729925166471967E-2</v>
      </c>
      <c r="I116" s="6">
        <v>3.4851689929999998</v>
      </c>
      <c r="J116" s="6">
        <v>-0.52508629340000001</v>
      </c>
      <c r="K116" s="6">
        <v>-2.294181826</v>
      </c>
      <c r="L116" s="6">
        <v>-1.3968898949999999</v>
      </c>
      <c r="M116" s="6">
        <v>-0.180299341</v>
      </c>
      <c r="N116" s="6">
        <v>1.1375359190000001</v>
      </c>
    </row>
    <row r="117" spans="1:14" ht="15.75" customHeight="1" x14ac:dyDescent="0.2">
      <c r="A117" s="1">
        <v>20200811</v>
      </c>
      <c r="B117" s="1">
        <v>-0.83</v>
      </c>
      <c r="C117" s="1">
        <v>0.18</v>
      </c>
      <c r="D117" s="1">
        <v>1.57</v>
      </c>
      <c r="E117" s="1">
        <v>0.89</v>
      </c>
      <c r="F117" s="1">
        <v>7.0000000000000007E-2</v>
      </c>
      <c r="G117" s="1"/>
      <c r="H117">
        <f t="shared" si="1"/>
        <v>-1.1990864626515925</v>
      </c>
      <c r="I117" s="6">
        <v>-0.2751161345</v>
      </c>
      <c r="J117" s="6">
        <v>-1.219500399</v>
      </c>
      <c r="K117" s="6">
        <v>-3.4031221459999998</v>
      </c>
      <c r="L117" s="6">
        <v>-1.818222346</v>
      </c>
      <c r="M117" s="6">
        <v>-1.122030769</v>
      </c>
      <c r="N117" s="6">
        <v>6.915521074E-2</v>
      </c>
    </row>
    <row r="118" spans="1:14" ht="15.75" customHeight="1" x14ac:dyDescent="0.2">
      <c r="A118" s="1">
        <v>20200812</v>
      </c>
      <c r="B118" s="1">
        <v>1.4</v>
      </c>
      <c r="C118" s="1">
        <v>-0.81</v>
      </c>
      <c r="D118" s="1">
        <v>-1.3</v>
      </c>
      <c r="E118" s="1">
        <v>0.95</v>
      </c>
      <c r="F118" s="1">
        <v>-0.14000000000000001</v>
      </c>
      <c r="G118" s="1"/>
      <c r="H118">
        <f t="shared" si="1"/>
        <v>1.8708165651051889</v>
      </c>
      <c r="I118" s="6">
        <v>9.5125948860000004E-2</v>
      </c>
      <c r="J118" s="6">
        <v>-0.18427762349999999</v>
      </c>
      <c r="K118" s="6">
        <v>1.8289696799999999</v>
      </c>
      <c r="L118" s="6">
        <v>2.3274989650000002</v>
      </c>
      <c r="M118" s="6">
        <v>3.7364091859999999</v>
      </c>
      <c r="N118" s="6">
        <v>2.4225092020000001</v>
      </c>
    </row>
    <row r="119" spans="1:14" ht="15.75" customHeight="1" x14ac:dyDescent="0.2">
      <c r="A119" s="1">
        <v>20200813</v>
      </c>
      <c r="B119" s="1">
        <v>-0.01</v>
      </c>
      <c r="C119" s="1">
        <v>-0.12</v>
      </c>
      <c r="D119" s="1">
        <v>-1.3</v>
      </c>
      <c r="E119" s="1">
        <v>-0.63</v>
      </c>
      <c r="F119" s="1">
        <v>-0.55000000000000004</v>
      </c>
      <c r="G119" s="1"/>
      <c r="H119">
        <f t="shared" si="1"/>
        <v>0.48550676983401059</v>
      </c>
      <c r="I119" s="6">
        <v>1.23550417</v>
      </c>
      <c r="J119" s="6">
        <v>-0.27689404769999998</v>
      </c>
      <c r="K119" s="6">
        <v>1.232461772</v>
      </c>
      <c r="L119" s="6">
        <v>1.0463454640000001</v>
      </c>
      <c r="M119" s="6">
        <v>-1.333935252E-2</v>
      </c>
      <c r="N119" s="6">
        <v>2.8417657379999999E-2</v>
      </c>
    </row>
    <row r="120" spans="1:14" ht="15.75" customHeight="1" x14ac:dyDescent="0.2">
      <c r="A120" s="1">
        <v>20200814</v>
      </c>
      <c r="B120" s="1">
        <v>-0.04</v>
      </c>
      <c r="C120" s="1">
        <v>0.04</v>
      </c>
      <c r="D120" s="1">
        <v>1.03</v>
      </c>
      <c r="E120" s="1">
        <v>0.4</v>
      </c>
      <c r="F120" s="1">
        <v>0.17</v>
      </c>
      <c r="G120" s="1"/>
      <c r="H120">
        <f t="shared" si="1"/>
        <v>-0.27919647683458948</v>
      </c>
      <c r="I120" s="6">
        <v>-8.4484641090000007E-2</v>
      </c>
      <c r="J120" s="6">
        <v>0.33321119599999999</v>
      </c>
      <c r="K120" s="6">
        <v>0.28047411059999999</v>
      </c>
      <c r="L120" s="6">
        <v>-0.53775011309999998</v>
      </c>
      <c r="M120" s="6">
        <v>-0.97662209020000001</v>
      </c>
      <c r="N120" s="6">
        <v>-0.39409893140000002</v>
      </c>
    </row>
    <row r="121" spans="1:14" ht="15.75" customHeight="1" x14ac:dyDescent="0.2">
      <c r="A121" s="1">
        <v>20200817</v>
      </c>
      <c r="B121" s="1">
        <v>0.45</v>
      </c>
      <c r="C121" s="1">
        <v>0.03</v>
      </c>
      <c r="D121" s="1">
        <v>-1.94</v>
      </c>
      <c r="E121" s="1">
        <v>-0.8</v>
      </c>
      <c r="F121" s="1">
        <v>-0.51</v>
      </c>
      <c r="G121" s="1"/>
      <c r="H121">
        <f t="shared" si="1"/>
        <v>0.9683413456951262</v>
      </c>
      <c r="I121" s="6">
        <v>-0.72348620419999998</v>
      </c>
      <c r="J121" s="6">
        <v>-0.38745535069999998</v>
      </c>
      <c r="K121" s="6">
        <v>-6.8365584820000005E-2</v>
      </c>
      <c r="L121" s="6">
        <v>0.88918251709999996</v>
      </c>
      <c r="M121" s="6">
        <v>1.99676247</v>
      </c>
      <c r="N121" s="6">
        <v>2.7410427450000001</v>
      </c>
    </row>
    <row r="122" spans="1:14" ht="15.75" customHeight="1" x14ac:dyDescent="0.2">
      <c r="A122" s="1">
        <v>20200818</v>
      </c>
      <c r="B122" s="1">
        <v>0.22</v>
      </c>
      <c r="C122" s="1">
        <v>-1.31</v>
      </c>
      <c r="D122" s="1">
        <v>-1.39</v>
      </c>
      <c r="E122" s="1">
        <v>0.04</v>
      </c>
      <c r="F122" s="1">
        <v>-0.55000000000000004</v>
      </c>
      <c r="G122" s="1"/>
      <c r="H122">
        <f t="shared" si="1"/>
        <v>0.88679950176458799</v>
      </c>
      <c r="I122" s="6">
        <v>1.2398343030000001</v>
      </c>
      <c r="J122" s="6">
        <v>2.2041090529999998</v>
      </c>
      <c r="K122" s="6">
        <v>1.973668266</v>
      </c>
      <c r="L122" s="6">
        <v>2.6418405030000001</v>
      </c>
      <c r="M122" s="6">
        <v>-0.3408072439</v>
      </c>
      <c r="N122" s="6">
        <v>-1.124047161</v>
      </c>
    </row>
    <row r="123" spans="1:14" ht="15.75" customHeight="1" x14ac:dyDescent="0.2">
      <c r="A123" s="1">
        <v>20200819</v>
      </c>
      <c r="B123" s="1">
        <v>-0.38</v>
      </c>
      <c r="C123" s="1">
        <v>0.48</v>
      </c>
      <c r="D123" s="1">
        <v>0.08</v>
      </c>
      <c r="E123" s="1">
        <v>-0.02</v>
      </c>
      <c r="F123" s="1">
        <v>-0.11</v>
      </c>
      <c r="G123" s="1"/>
      <c r="H123">
        <f t="shared" si="1"/>
        <v>-0.10819825488543697</v>
      </c>
      <c r="I123" s="6">
        <v>1.3274613710000001</v>
      </c>
      <c r="J123" s="6">
        <v>1.8484992840000001</v>
      </c>
      <c r="K123" s="6">
        <v>-1.4922634180000001</v>
      </c>
      <c r="L123" s="6">
        <v>-0.32361760639999998</v>
      </c>
      <c r="M123" s="6">
        <v>-0.60442756789999996</v>
      </c>
      <c r="N123" s="6">
        <v>-0.75088439070000002</v>
      </c>
    </row>
    <row r="124" spans="1:14" ht="15.75" customHeight="1" x14ac:dyDescent="0.2">
      <c r="A124" s="1">
        <v>20200820</v>
      </c>
      <c r="B124" s="1">
        <v>0.31</v>
      </c>
      <c r="C124" s="1">
        <v>-0.96</v>
      </c>
      <c r="D124" s="1">
        <v>-1.52</v>
      </c>
      <c r="E124" s="1">
        <v>0.04</v>
      </c>
      <c r="F124" s="1">
        <v>-0.5</v>
      </c>
      <c r="G124" s="1"/>
      <c r="H124">
        <f t="shared" si="1"/>
        <v>0.38863422809683612</v>
      </c>
      <c r="I124" s="6">
        <v>-0.35058030940000001</v>
      </c>
      <c r="J124" s="6">
        <v>-1.672606053</v>
      </c>
      <c r="K124" s="6">
        <v>2.7593740379999998</v>
      </c>
      <c r="L124" s="6">
        <v>3.5648580430000001</v>
      </c>
      <c r="M124" s="6">
        <v>-0.73878017750000002</v>
      </c>
      <c r="N124" s="6">
        <v>-0.77069870460000001</v>
      </c>
    </row>
    <row r="125" spans="1:14" ht="15.75" customHeight="1" x14ac:dyDescent="0.2">
      <c r="A125" s="1">
        <v>20200821</v>
      </c>
      <c r="B125" s="1">
        <v>0.25</v>
      </c>
      <c r="C125" s="1">
        <v>-1.2</v>
      </c>
      <c r="D125" s="1">
        <v>-0.42</v>
      </c>
      <c r="E125" s="1">
        <v>0.65</v>
      </c>
      <c r="F125" s="1">
        <v>0.73</v>
      </c>
      <c r="G125" s="1"/>
      <c r="H125">
        <f t="shared" si="1"/>
        <v>6.2203531189631539E-2</v>
      </c>
      <c r="I125" s="6">
        <v>1.610958771</v>
      </c>
      <c r="J125" s="6">
        <v>-0.12666707220000001</v>
      </c>
      <c r="K125" s="6">
        <v>-1.122714615</v>
      </c>
      <c r="L125" s="6">
        <v>-1.099316561</v>
      </c>
      <c r="M125" s="6">
        <v>-1.3442337279999999E-2</v>
      </c>
      <c r="N125" s="6">
        <v>0.90851332419999997</v>
      </c>
    </row>
    <row r="126" spans="1:14" ht="15.75" customHeight="1" x14ac:dyDescent="0.2">
      <c r="A126" s="1">
        <v>20200824</v>
      </c>
      <c r="B126" s="1">
        <v>0.92</v>
      </c>
      <c r="C126" s="1">
        <v>0.23</v>
      </c>
      <c r="D126" s="1">
        <v>2.56</v>
      </c>
      <c r="E126" s="1">
        <v>1.07</v>
      </c>
      <c r="F126" s="1">
        <v>0.59</v>
      </c>
      <c r="G126" s="1"/>
      <c r="H126">
        <f t="shared" si="1"/>
        <v>1.0445792186879721</v>
      </c>
      <c r="I126" s="6">
        <v>1.8952295100000001</v>
      </c>
      <c r="J126" s="6">
        <v>1.485767431</v>
      </c>
      <c r="K126" s="6">
        <v>-0.71093417039999995</v>
      </c>
      <c r="L126" s="6">
        <v>0.65085731660000001</v>
      </c>
      <c r="M126" s="6">
        <v>1.5774498830000001</v>
      </c>
      <c r="N126" s="6">
        <v>1.2428016239999999</v>
      </c>
    </row>
    <row r="127" spans="1:14" ht="15.75" customHeight="1" x14ac:dyDescent="0.2">
      <c r="A127" s="1">
        <v>20200825</v>
      </c>
      <c r="B127" s="1">
        <v>0.36</v>
      </c>
      <c r="C127" s="1">
        <v>-0.02</v>
      </c>
      <c r="D127" s="1">
        <v>-0.61</v>
      </c>
      <c r="E127" s="1">
        <v>-0.44</v>
      </c>
      <c r="F127" s="1">
        <v>-0.68</v>
      </c>
      <c r="G127" s="1"/>
      <c r="H127">
        <f t="shared" si="1"/>
        <v>0.40112018389451104</v>
      </c>
      <c r="I127" s="6">
        <v>-0.28615845169999998</v>
      </c>
      <c r="J127" s="6">
        <v>0.14283400460000001</v>
      </c>
      <c r="K127" s="6">
        <v>0.36210163610000001</v>
      </c>
      <c r="L127" s="6">
        <v>1.706908504</v>
      </c>
      <c r="M127" s="6">
        <v>0.75133891890000004</v>
      </c>
      <c r="N127" s="6">
        <v>-0.2162073323</v>
      </c>
    </row>
    <row r="128" spans="1:14" ht="15.75" customHeight="1" x14ac:dyDescent="0.2">
      <c r="A128" s="1">
        <v>20200826</v>
      </c>
      <c r="B128" s="1">
        <v>1</v>
      </c>
      <c r="C128" s="1">
        <v>-1.66</v>
      </c>
      <c r="D128" s="1">
        <v>-1.74</v>
      </c>
      <c r="E128" s="1">
        <v>-0.08</v>
      </c>
      <c r="F128" s="1">
        <v>-0.83</v>
      </c>
      <c r="G128" s="1"/>
      <c r="H128">
        <f t="shared" si="1"/>
        <v>4.2509684340842862</v>
      </c>
      <c r="I128" s="6">
        <v>1.7942546109999999E-2</v>
      </c>
      <c r="J128" s="6">
        <v>2.495991101</v>
      </c>
      <c r="K128" s="6">
        <v>11.60871693</v>
      </c>
      <c r="L128" s="6">
        <v>9.0952248279999992</v>
      </c>
      <c r="M128" s="6">
        <v>1.3365665</v>
      </c>
      <c r="N128" s="6">
        <v>2.0270376360000002</v>
      </c>
    </row>
    <row r="129" spans="1:14" ht="15.75" customHeight="1" x14ac:dyDescent="0.2">
      <c r="A129" s="1">
        <v>20200827</v>
      </c>
      <c r="B129" s="1">
        <v>0.18</v>
      </c>
      <c r="C129" s="1">
        <v>-0.03</v>
      </c>
      <c r="D129" s="1">
        <v>0.98</v>
      </c>
      <c r="E129" s="1">
        <v>0.55000000000000004</v>
      </c>
      <c r="F129" s="1">
        <v>-0.47</v>
      </c>
      <c r="G129" s="1"/>
      <c r="H129">
        <f t="shared" si="1"/>
        <v>-2.0109406500750242</v>
      </c>
      <c r="I129" s="6">
        <v>-0.61867626980000001</v>
      </c>
      <c r="J129" s="6">
        <v>-0.53922278020000003</v>
      </c>
      <c r="K129" s="6">
        <v>-3.8828936999999999</v>
      </c>
      <c r="L129" s="6">
        <v>-3.4380940689999999</v>
      </c>
      <c r="M129" s="6">
        <v>-2.5134807370000001</v>
      </c>
      <c r="N129" s="6">
        <v>-1.130401773</v>
      </c>
    </row>
    <row r="130" spans="1:14" ht="15.75" customHeight="1" x14ac:dyDescent="0.2">
      <c r="A130" s="1">
        <v>20200828</v>
      </c>
      <c r="B130" s="1">
        <v>0.7</v>
      </c>
      <c r="C130" s="1">
        <v>0.4</v>
      </c>
      <c r="D130" s="1">
        <v>-0.22</v>
      </c>
      <c r="E130" s="1">
        <v>0.16</v>
      </c>
      <c r="F130" s="1">
        <v>-0.09</v>
      </c>
      <c r="G130" s="1"/>
      <c r="H130">
        <f t="shared" si="1"/>
        <v>0.48831514313687396</v>
      </c>
      <c r="I130" s="6">
        <v>1.53262589</v>
      </c>
      <c r="J130" s="6">
        <v>1.2242125319999999</v>
      </c>
      <c r="K130" s="6">
        <v>-0.45224027770000003</v>
      </c>
      <c r="L130" s="6">
        <v>1.1992465349999999</v>
      </c>
      <c r="M130" s="6">
        <v>0.86386093659999996</v>
      </c>
      <c r="N130" s="6">
        <v>-0.81072848890000004</v>
      </c>
    </row>
    <row r="131" spans="1:14" ht="15.75" customHeight="1" x14ac:dyDescent="0.2">
      <c r="A131" s="1">
        <v>20200831</v>
      </c>
      <c r="B131" s="1">
        <v>-0.04</v>
      </c>
      <c r="C131" s="1">
        <v>-0.93</v>
      </c>
      <c r="D131" s="1">
        <v>-1.75</v>
      </c>
      <c r="E131" s="1">
        <v>-0.64</v>
      </c>
      <c r="F131" s="1">
        <v>-0.15</v>
      </c>
      <c r="G131" s="1"/>
      <c r="H131">
        <f t="shared" si="1"/>
        <v>-0.50342409874680905</v>
      </c>
      <c r="I131" s="6">
        <v>-0.35622504960000001</v>
      </c>
      <c r="J131" s="6">
        <v>-1.140298061</v>
      </c>
      <c r="K131" s="6">
        <v>1.0822849910000001</v>
      </c>
      <c r="L131" s="6">
        <v>-0.59057915500000002</v>
      </c>
      <c r="M131" s="6">
        <v>-1.394051041</v>
      </c>
      <c r="N131" s="6">
        <v>-0.43661129910000002</v>
      </c>
    </row>
    <row r="132" spans="1:14" ht="15.75" customHeight="1" x14ac:dyDescent="0.2">
      <c r="A132" s="1">
        <v>20200901</v>
      </c>
      <c r="B132" s="1">
        <v>0.92</v>
      </c>
      <c r="C132" s="1">
        <v>0.24</v>
      </c>
      <c r="D132" s="1">
        <v>-0.33</v>
      </c>
      <c r="E132" s="1">
        <v>0.57999999999999996</v>
      </c>
      <c r="F132" s="1">
        <v>0.09</v>
      </c>
      <c r="G132" s="1"/>
      <c r="H132">
        <f t="shared" si="1"/>
        <v>2.3799576406132434</v>
      </c>
      <c r="I132" s="6">
        <v>2.6365105199999999</v>
      </c>
      <c r="J132" s="6">
        <v>0.76895955979999997</v>
      </c>
      <c r="K132" s="6">
        <v>5.0966821700000002</v>
      </c>
      <c r="L132" s="6">
        <v>2.8360498989999998</v>
      </c>
      <c r="M132" s="6">
        <v>3.3994325289999998</v>
      </c>
      <c r="N132" s="6">
        <v>0.31572635430000001</v>
      </c>
    </row>
    <row r="133" spans="1:14" ht="15.75" customHeight="1" x14ac:dyDescent="0.2">
      <c r="A133" s="1">
        <v>20200902</v>
      </c>
      <c r="B133" s="1">
        <v>1.27</v>
      </c>
      <c r="C133" s="1">
        <v>-0.28000000000000003</v>
      </c>
      <c r="D133" s="1">
        <v>-0.43</v>
      </c>
      <c r="E133" s="1">
        <v>0.71</v>
      </c>
      <c r="F133" s="1">
        <v>-0.36</v>
      </c>
      <c r="G133" s="1"/>
      <c r="H133">
        <f t="shared" si="1"/>
        <v>1.4257613661823978</v>
      </c>
      <c r="I133" s="6">
        <v>1.7067349519999999</v>
      </c>
      <c r="J133" s="6">
        <v>2.3759959099999999</v>
      </c>
      <c r="K133" s="6">
        <v>-0.66659978080000004</v>
      </c>
      <c r="L133" s="6">
        <v>1.1080549040000001</v>
      </c>
      <c r="M133" s="6">
        <v>2.9956033959999999</v>
      </c>
      <c r="N133" s="6">
        <v>0.97033766700000001</v>
      </c>
    </row>
    <row r="134" spans="1:14" ht="15.75" customHeight="1" x14ac:dyDescent="0.2">
      <c r="A134" s="1">
        <v>20200903</v>
      </c>
      <c r="B134" s="1">
        <v>-3.7</v>
      </c>
      <c r="C134" s="1">
        <v>0.42</v>
      </c>
      <c r="D134" s="1">
        <v>2.57</v>
      </c>
      <c r="E134" s="1">
        <v>-0.1</v>
      </c>
      <c r="F134" s="1">
        <v>-0.04</v>
      </c>
      <c r="G134" s="1"/>
      <c r="H134">
        <f t="shared" ref="H134:H197" si="2">SUMPRODUCT($I$3:$N$3,I134:N134)</f>
        <v>-4.4657439398630698</v>
      </c>
      <c r="I134" s="6">
        <v>-3.3818589609999998</v>
      </c>
      <c r="J134" s="6">
        <v>-3.269522979</v>
      </c>
      <c r="K134" s="6">
        <v>-4.9001565869999997</v>
      </c>
      <c r="L134" s="6">
        <v>-4.8707382140000002</v>
      </c>
      <c r="M134" s="6">
        <v>-5.6036496859999998</v>
      </c>
      <c r="N134" s="6">
        <v>-4.3767412490000002</v>
      </c>
    </row>
    <row r="135" spans="1:14" ht="15.75" customHeight="1" x14ac:dyDescent="0.2">
      <c r="A135" s="1">
        <v>20200904</v>
      </c>
      <c r="B135" s="1">
        <v>-0.87</v>
      </c>
      <c r="C135" s="1">
        <v>0.33</v>
      </c>
      <c r="D135" s="1">
        <v>2.09</v>
      </c>
      <c r="E135" s="1">
        <v>0.8</v>
      </c>
      <c r="F135" s="1">
        <v>0.93</v>
      </c>
      <c r="G135" s="1"/>
      <c r="H135">
        <f t="shared" si="2"/>
        <v>-2.0134370873974801</v>
      </c>
      <c r="I135" s="6">
        <v>-0.39874853040000002</v>
      </c>
      <c r="J135" s="6">
        <v>-2.3992981530000002</v>
      </c>
      <c r="K135" s="6">
        <v>-1.84498564</v>
      </c>
      <c r="L135" s="6">
        <v>-3.1232741970000002</v>
      </c>
      <c r="M135" s="6">
        <v>-2.3234753299999999</v>
      </c>
      <c r="N135" s="6">
        <v>-1.8096953</v>
      </c>
    </row>
    <row r="136" spans="1:14" ht="15.75" customHeight="1" x14ac:dyDescent="0.2">
      <c r="A136" s="1">
        <v>20200908</v>
      </c>
      <c r="B136" s="1">
        <v>-2.91</v>
      </c>
      <c r="C136" s="1">
        <v>0.93</v>
      </c>
      <c r="D136" s="1">
        <v>-0.18</v>
      </c>
      <c r="E136" s="1">
        <v>-0.66</v>
      </c>
      <c r="F136" s="1">
        <v>-0.54</v>
      </c>
      <c r="G136" s="1"/>
      <c r="H136">
        <f t="shared" si="2"/>
        <v>-2.3472360443289224</v>
      </c>
      <c r="I136" s="6">
        <v>0.28469167169999998</v>
      </c>
      <c r="J136" s="6">
        <v>-0.7356891472</v>
      </c>
      <c r="K136" s="6">
        <v>-1.74983029</v>
      </c>
      <c r="L136" s="6">
        <v>-6.0596814410000004</v>
      </c>
      <c r="M136" s="6">
        <v>-5.4624211220000003</v>
      </c>
      <c r="N136" s="6">
        <v>-0.14834679570000001</v>
      </c>
    </row>
    <row r="137" spans="1:14" ht="15.75" customHeight="1" x14ac:dyDescent="0.2">
      <c r="A137" s="1">
        <v>20200909</v>
      </c>
      <c r="B137" s="1">
        <v>2.0699999999999998</v>
      </c>
      <c r="C137" s="1">
        <v>-0.57999999999999996</v>
      </c>
      <c r="D137" s="1">
        <v>-1.96</v>
      </c>
      <c r="E137" s="1">
        <v>-0.1</v>
      </c>
      <c r="F137" s="1">
        <v>-0.23</v>
      </c>
      <c r="G137" s="1"/>
      <c r="H137">
        <f t="shared" si="2"/>
        <v>2.38750182015951</v>
      </c>
      <c r="I137" s="6">
        <v>1.933997899</v>
      </c>
      <c r="J137" s="6">
        <v>2.946495358</v>
      </c>
      <c r="K137" s="6">
        <v>-1.347084365</v>
      </c>
      <c r="L137" s="6">
        <v>3.7500239789999998</v>
      </c>
      <c r="M137" s="6">
        <v>3.4604855809999999</v>
      </c>
      <c r="N137" s="6">
        <v>2.8894055550000002</v>
      </c>
    </row>
    <row r="138" spans="1:14" ht="15.75" customHeight="1" x14ac:dyDescent="0.2">
      <c r="A138" s="1">
        <v>20200910</v>
      </c>
      <c r="B138" s="1">
        <v>-1.64</v>
      </c>
      <c r="C138" s="1">
        <v>0.41</v>
      </c>
      <c r="D138" s="1">
        <v>-0.05</v>
      </c>
      <c r="E138" s="1">
        <v>-0.33</v>
      </c>
      <c r="F138" s="1">
        <v>-0.33</v>
      </c>
      <c r="G138" s="1"/>
      <c r="H138">
        <f t="shared" si="2"/>
        <v>-1.0774849789734744</v>
      </c>
      <c r="I138" s="6">
        <v>-9.5736821629999996E-2</v>
      </c>
      <c r="J138" s="6">
        <v>0.66725098230000002</v>
      </c>
      <c r="K138" s="6">
        <v>-3.9025148289999998</v>
      </c>
      <c r="L138" s="6">
        <v>-0.66741356110000005</v>
      </c>
      <c r="M138" s="6">
        <v>-0.6594873121</v>
      </c>
      <c r="N138" s="6">
        <v>-1.566559649</v>
      </c>
    </row>
    <row r="139" spans="1:14" ht="15.75" customHeight="1" x14ac:dyDescent="0.2">
      <c r="A139" s="1">
        <v>20200911</v>
      </c>
      <c r="B139" s="1">
        <v>-0.06</v>
      </c>
      <c r="C139" s="1">
        <v>-0.62</v>
      </c>
      <c r="D139" s="1">
        <v>0.91</v>
      </c>
      <c r="E139" s="1">
        <v>0.26</v>
      </c>
      <c r="F139" s="1">
        <v>0.48</v>
      </c>
      <c r="G139" s="1"/>
      <c r="H139">
        <f t="shared" si="2"/>
        <v>0.59212830957008999</v>
      </c>
      <c r="I139" s="6">
        <v>2.7964083400000002</v>
      </c>
      <c r="J139" s="6">
        <v>-0.57561178000000002</v>
      </c>
      <c r="K139" s="6">
        <v>0.28293547819999998</v>
      </c>
      <c r="L139" s="6">
        <v>-1.0309503</v>
      </c>
      <c r="M139" s="6">
        <v>0.62465646289999999</v>
      </c>
      <c r="N139" s="6">
        <v>1.3311209020000001</v>
      </c>
    </row>
    <row r="140" spans="1:14" ht="15.75" customHeight="1" x14ac:dyDescent="0.2">
      <c r="A140" s="1">
        <v>20200914</v>
      </c>
      <c r="B140" s="1">
        <v>1.59</v>
      </c>
      <c r="C140" s="1">
        <v>0.97</v>
      </c>
      <c r="D140" s="1">
        <v>-0.78</v>
      </c>
      <c r="E140" s="1">
        <v>-0.81</v>
      </c>
      <c r="F140" s="1">
        <v>-0.01</v>
      </c>
      <c r="G140" s="1"/>
      <c r="H140">
        <f t="shared" si="2"/>
        <v>1.8898605074138903</v>
      </c>
      <c r="I140" s="6">
        <v>1.0847482799999999</v>
      </c>
      <c r="J140" s="6">
        <v>4.3157846409999996</v>
      </c>
      <c r="K140" s="6">
        <v>-1.197018653</v>
      </c>
      <c r="L140" s="6">
        <v>3.0889992180000001</v>
      </c>
      <c r="M140" s="6">
        <v>2.4246281540000001</v>
      </c>
      <c r="N140" s="6">
        <v>1.5633555020000001</v>
      </c>
    </row>
    <row r="141" spans="1:14" ht="15.75" customHeight="1" x14ac:dyDescent="0.2">
      <c r="A141" s="1">
        <v>20200915</v>
      </c>
      <c r="B141" s="1">
        <v>0.56999999999999995</v>
      </c>
      <c r="C141" s="1">
        <v>-0.66</v>
      </c>
      <c r="D141" s="1">
        <v>-1.42</v>
      </c>
      <c r="E141" s="1">
        <v>0.08</v>
      </c>
      <c r="F141" s="1">
        <v>-0.4</v>
      </c>
      <c r="G141" s="1"/>
      <c r="H141">
        <f t="shared" si="2"/>
        <v>1.8704303956113291</v>
      </c>
      <c r="I141" s="6">
        <v>-8.3872778930000006E-3</v>
      </c>
      <c r="J141" s="6">
        <v>2.4890676859999998</v>
      </c>
      <c r="K141" s="6">
        <v>4.14269088</v>
      </c>
      <c r="L141" s="6">
        <v>2.420203104</v>
      </c>
      <c r="M141" s="6">
        <v>0.62781526929999998</v>
      </c>
      <c r="N141" s="6">
        <v>1.7566294730000001</v>
      </c>
    </row>
    <row r="142" spans="1:14" ht="15.75" customHeight="1" x14ac:dyDescent="0.2">
      <c r="A142" s="1">
        <v>20200916</v>
      </c>
      <c r="B142" s="1">
        <v>-0.39</v>
      </c>
      <c r="C142" s="1">
        <v>1.1499999999999999</v>
      </c>
      <c r="D142" s="1">
        <v>1.34</v>
      </c>
      <c r="E142" s="1">
        <v>-0.95</v>
      </c>
      <c r="F142" s="1">
        <v>0.23</v>
      </c>
      <c r="G142" s="1"/>
      <c r="H142">
        <f t="shared" si="2"/>
        <v>-1.9697123460593782</v>
      </c>
      <c r="I142" s="6">
        <v>-0.57013187139999999</v>
      </c>
      <c r="J142" s="6">
        <v>-0.83688865990000005</v>
      </c>
      <c r="K142" s="6">
        <v>-2.4456148799999999</v>
      </c>
      <c r="L142" s="6">
        <v>-4.3542934940000002</v>
      </c>
      <c r="M142" s="6">
        <v>-2.1255867249999998</v>
      </c>
      <c r="N142" s="6">
        <v>-1.3831390400000001</v>
      </c>
    </row>
    <row r="143" spans="1:14" ht="15.75" customHeight="1" x14ac:dyDescent="0.2">
      <c r="A143" s="1">
        <v>20200917</v>
      </c>
      <c r="B143" s="1">
        <v>-0.85</v>
      </c>
      <c r="C143" s="1">
        <v>0.48</v>
      </c>
      <c r="D143" s="1">
        <v>0.19</v>
      </c>
      <c r="E143" s="1">
        <v>0.1</v>
      </c>
      <c r="F143" s="1">
        <v>0.61</v>
      </c>
      <c r="G143" s="1"/>
      <c r="H143">
        <f t="shared" si="2"/>
        <v>-0.70353590690159695</v>
      </c>
      <c r="I143" s="6">
        <v>-1.8804292600000001</v>
      </c>
      <c r="J143" s="6">
        <v>-0.41370340449999998</v>
      </c>
      <c r="K143" s="6">
        <v>-2.823125165</v>
      </c>
      <c r="L143" s="6">
        <v>-0.35714537819999997</v>
      </c>
      <c r="M143" s="6">
        <v>1.203154222</v>
      </c>
      <c r="N143" s="6">
        <v>-0.59297791190000004</v>
      </c>
    </row>
    <row r="144" spans="1:14" ht="15.75" customHeight="1" x14ac:dyDescent="0.2">
      <c r="A144" s="1">
        <v>20200918</v>
      </c>
      <c r="B144" s="1">
        <v>-0.88</v>
      </c>
      <c r="C144" s="1">
        <v>0.75</v>
      </c>
      <c r="D144" s="1">
        <v>-0.18</v>
      </c>
      <c r="E144" s="1">
        <v>-1.1100000000000001</v>
      </c>
      <c r="F144" s="1">
        <v>-0.46</v>
      </c>
      <c r="G144" s="1"/>
      <c r="H144">
        <f t="shared" si="2"/>
        <v>-0.94693448065305974</v>
      </c>
      <c r="I144" s="6">
        <v>-1.4609777260000001</v>
      </c>
      <c r="J144" s="6">
        <v>-0.71451914549999995</v>
      </c>
      <c r="K144" s="6">
        <v>-5.104657462E-2</v>
      </c>
      <c r="L144" s="6">
        <v>-1.4231499409999999</v>
      </c>
      <c r="M144" s="6">
        <v>-0.109072903</v>
      </c>
      <c r="N144" s="6">
        <v>-1.70381882</v>
      </c>
    </row>
    <row r="145" spans="1:14" ht="15.75" customHeight="1" x14ac:dyDescent="0.2">
      <c r="A145" s="1">
        <v>20200921</v>
      </c>
      <c r="B145" s="1">
        <v>-1.08</v>
      </c>
      <c r="C145" s="1">
        <v>-2.58</v>
      </c>
      <c r="D145" s="1">
        <v>-1.91</v>
      </c>
      <c r="E145" s="1">
        <v>-0.46</v>
      </c>
      <c r="F145" s="1">
        <v>-0.32</v>
      </c>
      <c r="G145" s="1"/>
      <c r="H145">
        <f t="shared" si="2"/>
        <v>0.50641636371751009</v>
      </c>
      <c r="I145" s="6">
        <v>-1.125071717</v>
      </c>
      <c r="J145" s="6">
        <v>1.790795089</v>
      </c>
      <c r="K145" s="6">
        <v>3.7003181829999998</v>
      </c>
      <c r="L145" s="6">
        <v>1.7303020440000001</v>
      </c>
      <c r="M145" s="6">
        <v>-1.0154430329999999</v>
      </c>
      <c r="N145" s="6">
        <v>-1.032013573</v>
      </c>
    </row>
    <row r="146" spans="1:14" ht="15.75" customHeight="1" x14ac:dyDescent="0.2">
      <c r="A146" s="1">
        <v>20200922</v>
      </c>
      <c r="B146" s="1">
        <v>1.02</v>
      </c>
      <c r="C146" s="1">
        <v>-0.46</v>
      </c>
      <c r="D146" s="1">
        <v>-1.65</v>
      </c>
      <c r="E146" s="1">
        <v>0.6</v>
      </c>
      <c r="F146" s="1">
        <v>-0.55000000000000004</v>
      </c>
      <c r="G146" s="1"/>
      <c r="H146">
        <f t="shared" si="2"/>
        <v>1.0549233962978939</v>
      </c>
      <c r="I146" s="6">
        <v>3.0872362359999999</v>
      </c>
      <c r="J146" s="6">
        <v>-0.32883713320000002</v>
      </c>
      <c r="K146" s="6">
        <v>0.78383234899999998</v>
      </c>
      <c r="L146" s="6">
        <v>2.342104038</v>
      </c>
      <c r="M146" s="6">
        <v>0.55706078920000002</v>
      </c>
      <c r="N146" s="6">
        <v>0.3524894428</v>
      </c>
    </row>
    <row r="147" spans="1:14" ht="15.75" customHeight="1" x14ac:dyDescent="0.2">
      <c r="A147" s="1">
        <v>20200923</v>
      </c>
      <c r="B147" s="1">
        <v>-2.48</v>
      </c>
      <c r="C147" s="1">
        <v>-0.63</v>
      </c>
      <c r="D147" s="1">
        <v>0.17</v>
      </c>
      <c r="E147" s="1">
        <v>0.26</v>
      </c>
      <c r="F147" s="1">
        <v>-0.12</v>
      </c>
      <c r="G147" s="1"/>
      <c r="H147">
        <f t="shared" si="2"/>
        <v>-1.2698180415631404</v>
      </c>
      <c r="I147" s="6">
        <v>8.7618753159999994</v>
      </c>
      <c r="J147" s="6">
        <v>-2.7383773059999998</v>
      </c>
      <c r="K147" s="6">
        <v>-4.1859289970000004</v>
      </c>
      <c r="L147" s="6">
        <v>-3.3670208380000002</v>
      </c>
      <c r="M147" s="6">
        <v>-1.941650737</v>
      </c>
      <c r="N147" s="6">
        <v>-2.4733878410000001</v>
      </c>
    </row>
    <row r="148" spans="1:14" ht="15.75" customHeight="1" x14ac:dyDescent="0.2">
      <c r="A148" s="1">
        <v>20200924</v>
      </c>
      <c r="B148" s="1">
        <v>0.25</v>
      </c>
      <c r="C148" s="1">
        <v>-0.2</v>
      </c>
      <c r="D148" s="1">
        <v>0.32</v>
      </c>
      <c r="E148" s="1">
        <v>0.49</v>
      </c>
      <c r="F148" s="1">
        <v>0.11</v>
      </c>
      <c r="G148" s="1"/>
      <c r="H148">
        <f t="shared" si="2"/>
        <v>-0.12746982055280598</v>
      </c>
      <c r="I148" s="6">
        <v>-1.856662977</v>
      </c>
      <c r="J148" s="6">
        <v>0.57666782490000001</v>
      </c>
      <c r="K148" s="6">
        <v>0.52485116740000004</v>
      </c>
      <c r="L148" s="6">
        <v>-0.57824399189999998</v>
      </c>
      <c r="M148" s="6">
        <v>0.72715447489999996</v>
      </c>
      <c r="N148" s="6">
        <v>-0.31887514700000003</v>
      </c>
    </row>
    <row r="149" spans="1:14" ht="15.75" customHeight="1" x14ac:dyDescent="0.2">
      <c r="A149" s="1">
        <v>20200925</v>
      </c>
      <c r="B149" s="1">
        <v>1.72</v>
      </c>
      <c r="C149" s="1">
        <v>-0.16</v>
      </c>
      <c r="D149" s="1">
        <v>-1.35</v>
      </c>
      <c r="E149" s="1">
        <v>-0.5</v>
      </c>
      <c r="F149" s="1">
        <v>-0.7</v>
      </c>
      <c r="G149" s="1"/>
      <c r="H149">
        <f t="shared" si="2"/>
        <v>1.0481438088095754</v>
      </c>
      <c r="I149" s="6">
        <v>-0.41682968209999999</v>
      </c>
      <c r="J149" s="6">
        <v>0.8431735588</v>
      </c>
      <c r="K149" s="6">
        <v>2.0715351040000001</v>
      </c>
      <c r="L149" s="6">
        <v>2.5894296539999999</v>
      </c>
      <c r="M149" s="6">
        <v>8.8856013179999999E-2</v>
      </c>
      <c r="N149" s="6">
        <v>1.072627284</v>
      </c>
    </row>
    <row r="150" spans="1:14" ht="15.75" customHeight="1" x14ac:dyDescent="0.2">
      <c r="A150" s="1">
        <v>20200928</v>
      </c>
      <c r="B150" s="1">
        <v>1.66</v>
      </c>
      <c r="C150" s="1">
        <v>0.86</v>
      </c>
      <c r="D150" s="1">
        <v>1.02</v>
      </c>
      <c r="E150" s="1">
        <v>0.36</v>
      </c>
      <c r="F150" s="1">
        <v>0.19</v>
      </c>
      <c r="G150" s="1"/>
      <c r="H150">
        <f t="shared" si="2"/>
        <v>1.3492201352768305</v>
      </c>
      <c r="I150" s="6">
        <v>7.2446226269999997E-2</v>
      </c>
      <c r="J150" s="6">
        <v>-0.36789607050000001</v>
      </c>
      <c r="K150" s="6">
        <v>1.609093133</v>
      </c>
      <c r="L150" s="6">
        <v>1.819586272</v>
      </c>
      <c r="M150" s="6">
        <v>2.9349704430000001</v>
      </c>
      <c r="N150" s="6">
        <v>1.407557151</v>
      </c>
    </row>
    <row r="151" spans="1:14" ht="15.75" customHeight="1" x14ac:dyDescent="0.2">
      <c r="A151" s="1">
        <v>20200929</v>
      </c>
      <c r="B151" s="1">
        <v>-0.42</v>
      </c>
      <c r="C151" s="1">
        <v>0.42</v>
      </c>
      <c r="D151" s="1">
        <v>-1.3</v>
      </c>
      <c r="E151" s="1">
        <v>-0.78</v>
      </c>
      <c r="F151" s="1">
        <v>-0.59</v>
      </c>
      <c r="G151" s="1"/>
      <c r="H151">
        <f t="shared" si="2"/>
        <v>0.43741884762890032</v>
      </c>
      <c r="I151" s="6">
        <v>1.6328759980000001</v>
      </c>
      <c r="J151" s="6">
        <v>-0.18461962630000001</v>
      </c>
      <c r="K151" s="6">
        <v>0.57678936810000003</v>
      </c>
      <c r="L151" s="6">
        <v>0.16785265059999999</v>
      </c>
      <c r="M151" s="6">
        <v>0.79231964960000001</v>
      </c>
      <c r="N151" s="6">
        <v>-8.0781986629999997E-2</v>
      </c>
    </row>
    <row r="152" spans="1:14" ht="15.75" customHeight="1" x14ac:dyDescent="0.2">
      <c r="A152" s="1">
        <v>20200930</v>
      </c>
      <c r="B152" s="1">
        <v>0.79</v>
      </c>
      <c r="C152" s="1">
        <v>-0.63</v>
      </c>
      <c r="D152" s="1">
        <v>0.18</v>
      </c>
      <c r="E152" s="1">
        <v>0.37</v>
      </c>
      <c r="F152" s="1">
        <v>0.15</v>
      </c>
      <c r="G152" s="1"/>
      <c r="H152">
        <f t="shared" si="2"/>
        <v>0.43252540552585994</v>
      </c>
      <c r="I152" s="6">
        <v>-0.64107524599999999</v>
      </c>
      <c r="J152" s="6">
        <v>0.38674087029999998</v>
      </c>
      <c r="K152" s="6">
        <v>1.327305636</v>
      </c>
      <c r="L152" s="6">
        <v>0.22479840379999999</v>
      </c>
      <c r="M152" s="6">
        <v>-1.26470897</v>
      </c>
      <c r="N152" s="6">
        <v>2.0579897659999999</v>
      </c>
    </row>
    <row r="153" spans="1:14" ht="15.75" customHeight="1" x14ac:dyDescent="0.2">
      <c r="A153" s="1">
        <v>20201001</v>
      </c>
      <c r="B153" s="1">
        <v>0.79</v>
      </c>
      <c r="C153" s="1">
        <v>0.81</v>
      </c>
      <c r="D153" s="1">
        <v>-0.56999999999999995</v>
      </c>
      <c r="E153" s="1">
        <v>-0.03</v>
      </c>
      <c r="F153" s="1">
        <v>-0.61</v>
      </c>
      <c r="G153" s="1"/>
      <c r="H153">
        <f t="shared" si="2"/>
        <v>1.8534248156447655</v>
      </c>
      <c r="I153" s="6">
        <v>0.87621641780000004</v>
      </c>
      <c r="J153" s="6">
        <v>-3.3499271470000001E-2</v>
      </c>
      <c r="K153" s="6">
        <v>5.4956724709999998</v>
      </c>
      <c r="L153" s="6">
        <v>1.851439987</v>
      </c>
      <c r="M153" s="6">
        <v>3.4500593259999999</v>
      </c>
      <c r="N153" s="6">
        <v>-3.2409545489999997E-2</v>
      </c>
    </row>
    <row r="154" spans="1:14" ht="15.75" customHeight="1" x14ac:dyDescent="0.2">
      <c r="A154" s="1">
        <v>20201002</v>
      </c>
      <c r="B154" s="1">
        <v>-0.96</v>
      </c>
      <c r="C154" s="1">
        <v>1.68</v>
      </c>
      <c r="D154" s="1">
        <v>2.44</v>
      </c>
      <c r="E154" s="1">
        <v>0.55000000000000004</v>
      </c>
      <c r="F154" s="1">
        <v>0.35</v>
      </c>
      <c r="G154" s="1"/>
      <c r="H154">
        <f t="shared" si="2"/>
        <v>-1.9940007883915332</v>
      </c>
      <c r="I154" s="6">
        <v>0</v>
      </c>
      <c r="J154" s="6">
        <v>-1.4242597379999999</v>
      </c>
      <c r="K154" s="6">
        <v>-4.6349854099999996</v>
      </c>
      <c r="L154" s="6">
        <v>-4.1080297870000004</v>
      </c>
      <c r="M154" s="6">
        <v>-3.14389874</v>
      </c>
      <c r="N154" s="6">
        <v>0.60873888629999995</v>
      </c>
    </row>
    <row r="155" spans="1:14" ht="15.75" customHeight="1" x14ac:dyDescent="0.2">
      <c r="A155" s="1">
        <v>20201005</v>
      </c>
      <c r="B155" s="1">
        <v>1.93</v>
      </c>
      <c r="C155" s="1">
        <v>0.87</v>
      </c>
      <c r="D155" s="1">
        <v>-0.1</v>
      </c>
      <c r="E155" s="1">
        <v>-0.45</v>
      </c>
      <c r="F155" s="1">
        <v>0.1</v>
      </c>
      <c r="G155" s="1"/>
      <c r="H155">
        <f t="shared" si="2"/>
        <v>1.9118655040177932</v>
      </c>
      <c r="I155" s="6">
        <v>1.0028479669999999</v>
      </c>
      <c r="J155" s="6">
        <v>1.2408648040000001</v>
      </c>
      <c r="K155" s="6">
        <v>3.496605985</v>
      </c>
      <c r="L155" s="6">
        <v>1.56162157</v>
      </c>
      <c r="M155" s="6">
        <v>3.2729657209999998</v>
      </c>
      <c r="N155" s="6">
        <v>0.9989048317</v>
      </c>
    </row>
    <row r="156" spans="1:14" ht="15.75" customHeight="1" x14ac:dyDescent="0.2">
      <c r="A156" s="1">
        <v>20201006</v>
      </c>
      <c r="B156" s="1">
        <v>-1.28</v>
      </c>
      <c r="C156" s="1">
        <v>0.85</v>
      </c>
      <c r="D156" s="1">
        <v>0.24</v>
      </c>
      <c r="E156" s="1">
        <v>-0.53</v>
      </c>
      <c r="F156" s="1">
        <v>-0.06</v>
      </c>
      <c r="G156" s="1"/>
      <c r="H156">
        <f t="shared" si="2"/>
        <v>-1.7382415506063293</v>
      </c>
      <c r="I156" s="6">
        <v>-0.20327224860000001</v>
      </c>
      <c r="J156" s="6">
        <v>-8.3952677729999994E-2</v>
      </c>
      <c r="K156" s="6">
        <v>-2.8387646819999999</v>
      </c>
      <c r="L156" s="6">
        <v>-1.5396612300000001</v>
      </c>
      <c r="M156" s="6">
        <v>-3.140454568</v>
      </c>
      <c r="N156" s="6">
        <v>-1.9957487860000001</v>
      </c>
    </row>
    <row r="157" spans="1:14" ht="15.75" customHeight="1" x14ac:dyDescent="0.2">
      <c r="A157" s="1">
        <v>20201007</v>
      </c>
      <c r="B157" s="1">
        <v>1.84</v>
      </c>
      <c r="C157" s="1">
        <v>0.42</v>
      </c>
      <c r="D157" s="1">
        <v>0.24</v>
      </c>
      <c r="E157" s="1">
        <v>-0.28999999999999998</v>
      </c>
      <c r="F157" s="1">
        <v>0.1</v>
      </c>
      <c r="G157" s="1"/>
      <c r="H157">
        <f t="shared" si="2"/>
        <v>2.6960186314119703</v>
      </c>
      <c r="I157" s="6">
        <v>1.8879709929999999</v>
      </c>
      <c r="J157" s="6">
        <v>2.2270974899999998</v>
      </c>
      <c r="K157" s="6">
        <v>5.69118119</v>
      </c>
      <c r="L157" s="6">
        <v>2.9583662519999998</v>
      </c>
      <c r="M157" s="6">
        <v>1.5373779999999999</v>
      </c>
      <c r="N157" s="6">
        <v>2.2859618840000002</v>
      </c>
    </row>
    <row r="158" spans="1:14" ht="15.75" customHeight="1" x14ac:dyDescent="0.2">
      <c r="A158" s="1">
        <v>20201008</v>
      </c>
      <c r="B158" s="1">
        <v>0.8</v>
      </c>
      <c r="C158" s="1">
        <v>0.26</v>
      </c>
      <c r="D158" s="1">
        <v>1</v>
      </c>
      <c r="E158" s="1">
        <v>0.19</v>
      </c>
      <c r="F158" s="1">
        <v>0.26</v>
      </c>
      <c r="G158" s="1"/>
      <c r="H158">
        <f t="shared" si="2"/>
        <v>0.26636869555643294</v>
      </c>
      <c r="I158" s="6">
        <v>-0.26910539700000002</v>
      </c>
      <c r="J158" s="6">
        <v>0.49512465319999999</v>
      </c>
      <c r="K158" s="6">
        <v>-0.53678882750000001</v>
      </c>
      <c r="L158" s="6">
        <v>-0.46841691740000002</v>
      </c>
      <c r="M158" s="6">
        <v>1.354456144</v>
      </c>
      <c r="N158" s="6">
        <v>0.61174910739999999</v>
      </c>
    </row>
    <row r="159" spans="1:14" ht="15.75" customHeight="1" x14ac:dyDescent="0.2">
      <c r="A159" s="1">
        <v>20201009</v>
      </c>
      <c r="B159" s="1">
        <v>0.93</v>
      </c>
      <c r="C159" s="1">
        <v>-0.32</v>
      </c>
      <c r="D159" s="1">
        <v>-1.42</v>
      </c>
      <c r="E159" s="1">
        <v>-0.15</v>
      </c>
      <c r="F159" s="1">
        <v>-0.32</v>
      </c>
      <c r="G159" s="1"/>
      <c r="H159">
        <f t="shared" si="2"/>
        <v>1.284656888906857</v>
      </c>
      <c r="I159" s="6">
        <v>0.97910620280000005</v>
      </c>
      <c r="J159" s="6">
        <v>0.4270060228</v>
      </c>
      <c r="K159" s="6">
        <v>1.438542341</v>
      </c>
      <c r="L159" s="6">
        <v>2.3062521579999999</v>
      </c>
      <c r="M159" s="6">
        <v>2.1265898449999998</v>
      </c>
      <c r="N159" s="6">
        <v>0.49207542990000003</v>
      </c>
    </row>
    <row r="160" spans="1:14" ht="15.75" customHeight="1" x14ac:dyDescent="0.2">
      <c r="A160" s="1">
        <v>20201012</v>
      </c>
      <c r="B160" s="1">
        <v>1.53</v>
      </c>
      <c r="C160" s="1">
        <v>-1</v>
      </c>
      <c r="D160" s="1">
        <v>-0.14000000000000001</v>
      </c>
      <c r="E160" s="1">
        <v>0.74</v>
      </c>
      <c r="F160" s="1">
        <v>0.33</v>
      </c>
      <c r="G160" s="1"/>
      <c r="H160">
        <f t="shared" si="2"/>
        <v>0.7596751792177745</v>
      </c>
      <c r="I160" s="6">
        <v>-1.1604824229999999</v>
      </c>
      <c r="J160" s="6">
        <v>0.50694203589999998</v>
      </c>
      <c r="K160" s="6">
        <v>6.8588906759999999E-2</v>
      </c>
      <c r="L160" s="6">
        <v>1.738491901</v>
      </c>
      <c r="M160" s="6">
        <v>2.5836168650000002</v>
      </c>
      <c r="N160" s="6">
        <v>0.34624552040000001</v>
      </c>
    </row>
    <row r="161" spans="1:14" ht="15.75" customHeight="1" x14ac:dyDescent="0.2">
      <c r="A161" s="1">
        <v>20201013</v>
      </c>
      <c r="B161" s="1">
        <v>-0.41</v>
      </c>
      <c r="C161" s="1">
        <v>-0.17</v>
      </c>
      <c r="D161" s="1">
        <v>-1.69</v>
      </c>
      <c r="E161" s="1">
        <v>-0.84</v>
      </c>
      <c r="F161" s="1">
        <v>-0.95</v>
      </c>
      <c r="G161" s="1"/>
      <c r="H161">
        <f t="shared" si="2"/>
        <v>0.91144080767866598</v>
      </c>
      <c r="I161" s="6">
        <v>-0.20082689100000001</v>
      </c>
      <c r="J161" s="6">
        <v>-0.79726285669999997</v>
      </c>
      <c r="K161" s="6">
        <v>2.6453806069999999</v>
      </c>
      <c r="L161" s="6">
        <v>0.66941668450000003</v>
      </c>
      <c r="M161" s="6">
        <v>1.531177016</v>
      </c>
      <c r="N161" s="6">
        <v>1.2024642169999999</v>
      </c>
    </row>
    <row r="162" spans="1:14" ht="15.75" customHeight="1" x14ac:dyDescent="0.2">
      <c r="A162" s="1">
        <v>20201014</v>
      </c>
      <c r="B162" s="1">
        <v>-0.65</v>
      </c>
      <c r="C162" s="1">
        <v>0.02</v>
      </c>
      <c r="D162" s="1">
        <v>0.06</v>
      </c>
      <c r="E162" s="1">
        <v>0.35</v>
      </c>
      <c r="F162" s="1">
        <v>0.68</v>
      </c>
      <c r="G162" s="1"/>
      <c r="H162">
        <f t="shared" si="2"/>
        <v>-1.3331184942167549</v>
      </c>
      <c r="I162" s="6">
        <v>-1.1919507899999999</v>
      </c>
      <c r="J162" s="6">
        <v>-1.6399914509999999E-2</v>
      </c>
      <c r="K162" s="6">
        <v>-2.2812204490000001</v>
      </c>
      <c r="L162" s="6">
        <v>-1.5554821080000001</v>
      </c>
      <c r="M162" s="6">
        <v>-1.7573777749999999</v>
      </c>
      <c r="N162" s="6">
        <v>-1.1261924759999999</v>
      </c>
    </row>
    <row r="163" spans="1:14" ht="15.75" customHeight="1" x14ac:dyDescent="0.2">
      <c r="A163" s="1">
        <v>20201015</v>
      </c>
      <c r="B163" s="1">
        <v>-0.08</v>
      </c>
      <c r="C163" s="1">
        <v>1.1499999999999999</v>
      </c>
      <c r="D163" s="1">
        <v>1.1200000000000001</v>
      </c>
      <c r="E163" s="1">
        <v>0.14000000000000001</v>
      </c>
      <c r="F163" s="1">
        <v>0.17</v>
      </c>
      <c r="G163" s="1"/>
      <c r="H163">
        <f t="shared" si="2"/>
        <v>-0.60566431239473562</v>
      </c>
      <c r="I163" s="6">
        <v>1.0496559919999999</v>
      </c>
      <c r="J163" s="6">
        <v>-0.72178571339999997</v>
      </c>
      <c r="K163" s="6">
        <v>9.0495888659999996E-2</v>
      </c>
      <c r="L163" s="6">
        <v>-1.0191392669999999</v>
      </c>
      <c r="M163" s="6">
        <v>-2.879172509</v>
      </c>
      <c r="N163" s="6">
        <v>0.15675284689999999</v>
      </c>
    </row>
    <row r="164" spans="1:14" ht="15.75" customHeight="1" x14ac:dyDescent="0.2">
      <c r="A164" s="1">
        <v>20201016</v>
      </c>
      <c r="B164" s="1">
        <v>-0.06</v>
      </c>
      <c r="C164" s="1">
        <v>-0.15</v>
      </c>
      <c r="D164" s="1">
        <v>0.06</v>
      </c>
      <c r="E164" s="1">
        <v>-0.05</v>
      </c>
      <c r="F164" s="1">
        <v>-0.11</v>
      </c>
      <c r="G164" s="1"/>
      <c r="H164">
        <f t="shared" si="2"/>
        <v>-0.38420877551136678</v>
      </c>
      <c r="I164" s="6">
        <v>-0.77519131860000001</v>
      </c>
      <c r="J164" s="6">
        <v>-0.38004268959999998</v>
      </c>
      <c r="K164" s="6">
        <v>-2.0574277520000002</v>
      </c>
      <c r="L164" s="6">
        <v>0.33323616080000001</v>
      </c>
      <c r="M164" s="6">
        <v>8.5361067370000002E-2</v>
      </c>
      <c r="N164" s="6">
        <v>4.1738950330000003E-2</v>
      </c>
    </row>
    <row r="165" spans="1:14" ht="15.75" customHeight="1" x14ac:dyDescent="0.2">
      <c r="A165" s="1">
        <v>20201019</v>
      </c>
      <c r="B165" s="1">
        <v>-1.53</v>
      </c>
      <c r="C165" s="1">
        <v>0.37</v>
      </c>
      <c r="D165" s="1">
        <v>0.28000000000000003</v>
      </c>
      <c r="E165" s="1">
        <v>-0.32</v>
      </c>
      <c r="F165" s="1">
        <v>-0.25</v>
      </c>
      <c r="G165" s="1"/>
      <c r="H165">
        <f t="shared" si="2"/>
        <v>-0.85271014563727121</v>
      </c>
      <c r="I165" s="6">
        <v>-0.44530833460000002</v>
      </c>
      <c r="J165" s="6">
        <v>-1.111294421</v>
      </c>
      <c r="K165" s="6">
        <v>-1.318920908E-2</v>
      </c>
      <c r="L165" s="6">
        <v>-1.5154518299999999</v>
      </c>
      <c r="M165" s="6">
        <v>-0.4109607126</v>
      </c>
      <c r="N165" s="6">
        <v>-1.3662039239999999</v>
      </c>
    </row>
    <row r="166" spans="1:14" ht="15.75" customHeight="1" x14ac:dyDescent="0.2">
      <c r="A166" s="1">
        <v>20201020</v>
      </c>
      <c r="B166" s="1">
        <v>0.34</v>
      </c>
      <c r="C166" s="1">
        <v>-0.09</v>
      </c>
      <c r="D166" s="1">
        <v>1.28</v>
      </c>
      <c r="E166" s="1">
        <v>0.56999999999999995</v>
      </c>
      <c r="F166" s="1">
        <v>0.23</v>
      </c>
      <c r="G166" s="1"/>
      <c r="H166">
        <f t="shared" si="2"/>
        <v>0.14540488680905678</v>
      </c>
      <c r="I166" s="6">
        <v>0.83182901279999999</v>
      </c>
      <c r="J166" s="6">
        <v>0.2180501151</v>
      </c>
      <c r="K166" s="6">
        <v>-0.99864114589999997</v>
      </c>
      <c r="L166" s="6">
        <v>-0.12520698399999999</v>
      </c>
      <c r="M166" s="6">
        <v>-9.084029414E-2</v>
      </c>
      <c r="N166" s="6">
        <v>0.81415692429999997</v>
      </c>
    </row>
    <row r="167" spans="1:14" ht="15.75" customHeight="1" x14ac:dyDescent="0.2">
      <c r="A167" s="1">
        <v>20201021</v>
      </c>
      <c r="B167" s="1">
        <v>-0.36</v>
      </c>
      <c r="C167" s="1">
        <v>-0.42</v>
      </c>
      <c r="D167" s="1">
        <v>0.3</v>
      </c>
      <c r="E167" s="1">
        <v>0.63</v>
      </c>
      <c r="F167" s="1">
        <v>0.08</v>
      </c>
      <c r="G167" s="1"/>
      <c r="H167">
        <f t="shared" si="2"/>
        <v>-1.107836337412434</v>
      </c>
      <c r="I167" s="6">
        <v>0.73155786349999996</v>
      </c>
      <c r="J167" s="6">
        <v>-0.1338933819</v>
      </c>
      <c r="K167" s="6">
        <v>-6.9220806550000002</v>
      </c>
      <c r="L167" s="6">
        <v>0.27902544309999999</v>
      </c>
      <c r="M167" s="6">
        <v>-0.50913521510000004</v>
      </c>
      <c r="N167" s="6">
        <v>-0.53489424490000004</v>
      </c>
    </row>
    <row r="168" spans="1:14" ht="15.75" customHeight="1" x14ac:dyDescent="0.2">
      <c r="A168" s="1">
        <v>20201022</v>
      </c>
      <c r="B168" s="1">
        <v>0.67</v>
      </c>
      <c r="C168" s="1">
        <v>0.94</v>
      </c>
      <c r="D168" s="1">
        <v>1.07</v>
      </c>
      <c r="E168" s="1">
        <v>-0.51</v>
      </c>
      <c r="F168" s="1">
        <v>-0.03</v>
      </c>
      <c r="G168" s="1"/>
      <c r="H168">
        <f t="shared" si="2"/>
        <v>-1.0798251629882829</v>
      </c>
      <c r="I168" s="6">
        <v>0.4558653527</v>
      </c>
      <c r="J168" s="6">
        <v>3.3514422609999997E-2</v>
      </c>
      <c r="K168" s="6">
        <v>-0.78110154249999997</v>
      </c>
      <c r="L168" s="6">
        <v>-2.4921334829999999</v>
      </c>
      <c r="M168" s="6">
        <v>-1.9582309710000001</v>
      </c>
      <c r="N168" s="6">
        <v>-1.177456488</v>
      </c>
    </row>
    <row r="169" spans="1:14" ht="15.75" customHeight="1" x14ac:dyDescent="0.2">
      <c r="A169" s="1">
        <v>20201023</v>
      </c>
      <c r="B169" s="1">
        <v>0.38</v>
      </c>
      <c r="C169" s="1">
        <v>0.37</v>
      </c>
      <c r="D169" s="1">
        <v>0.05</v>
      </c>
      <c r="E169" s="1">
        <v>-0.2</v>
      </c>
      <c r="F169" s="1">
        <v>-0.39</v>
      </c>
      <c r="G169" s="1"/>
      <c r="H169">
        <f t="shared" si="2"/>
        <v>0.60241952438045898</v>
      </c>
      <c r="I169" s="6">
        <v>-2.3071814440000001E-2</v>
      </c>
      <c r="J169" s="6">
        <v>0.3518240755</v>
      </c>
      <c r="K169" s="6">
        <v>0.62856540829999996</v>
      </c>
      <c r="L169" s="6">
        <v>1.0132328239999999</v>
      </c>
      <c r="M169" s="6">
        <v>0.81491700249999999</v>
      </c>
      <c r="N169" s="6">
        <v>0.65442388819999997</v>
      </c>
    </row>
    <row r="170" spans="1:14" ht="15.75" customHeight="1" x14ac:dyDescent="0.2">
      <c r="A170" s="1">
        <v>20201026</v>
      </c>
      <c r="B170" s="1">
        <v>-1.85</v>
      </c>
      <c r="C170" s="1">
        <v>-0.45</v>
      </c>
      <c r="D170" s="1">
        <v>-0.39</v>
      </c>
      <c r="E170" s="1">
        <v>-0.04</v>
      </c>
      <c r="F170" s="1">
        <v>0.05</v>
      </c>
      <c r="G170" s="1"/>
      <c r="H170">
        <f t="shared" si="2"/>
        <v>-2.2832271762193068</v>
      </c>
      <c r="I170" s="6">
        <v>-1.2462597259999999</v>
      </c>
      <c r="J170" s="6">
        <v>-4.0233766119999999</v>
      </c>
      <c r="K170" s="6">
        <v>-8.193864193E-3</v>
      </c>
      <c r="L170" s="6">
        <v>-2.72261781</v>
      </c>
      <c r="M170" s="6">
        <v>-2.9242402740000002</v>
      </c>
      <c r="N170" s="6">
        <v>-2.4593538540000002</v>
      </c>
    </row>
    <row r="171" spans="1:14" ht="15.75" customHeight="1" x14ac:dyDescent="0.2">
      <c r="A171" s="1">
        <v>20201027</v>
      </c>
      <c r="B171" s="1">
        <v>-0.23</v>
      </c>
      <c r="C171" s="1">
        <v>-0.57999999999999996</v>
      </c>
      <c r="D171" s="1">
        <v>-2.36</v>
      </c>
      <c r="E171" s="1">
        <v>-0.27</v>
      </c>
      <c r="F171" s="1">
        <v>-0.73</v>
      </c>
      <c r="G171" s="1"/>
      <c r="H171">
        <f t="shared" si="2"/>
        <v>2.9978046262010005E-3</v>
      </c>
      <c r="I171" s="6">
        <v>-0.2960165522</v>
      </c>
      <c r="J171" s="6">
        <v>-0.7131595744</v>
      </c>
      <c r="K171" s="6">
        <v>0.1413245564</v>
      </c>
      <c r="L171" s="6">
        <v>0.70706774309999998</v>
      </c>
      <c r="M171" s="6">
        <v>-0.3047676165</v>
      </c>
      <c r="N171" s="6">
        <v>0.28980325550000002</v>
      </c>
    </row>
    <row r="172" spans="1:14" ht="15.75" customHeight="1" x14ac:dyDescent="0.2">
      <c r="A172" s="1">
        <v>20201028</v>
      </c>
      <c r="B172" s="1">
        <v>-3.41</v>
      </c>
      <c r="C172" s="1">
        <v>0.22</v>
      </c>
      <c r="D172" s="1">
        <v>0.56999999999999995</v>
      </c>
      <c r="E172" s="1">
        <v>-0.49</v>
      </c>
      <c r="F172" s="1">
        <v>0.01</v>
      </c>
      <c r="G172" s="1"/>
      <c r="H172">
        <f t="shared" si="2"/>
        <v>-2.5782482942569418</v>
      </c>
      <c r="I172" s="6">
        <v>-4.6175440569999999</v>
      </c>
      <c r="J172" s="6">
        <v>-2.610375377</v>
      </c>
      <c r="K172" s="6">
        <v>-0.55018162900000001</v>
      </c>
      <c r="L172" s="6">
        <v>-4.5114504120000003</v>
      </c>
      <c r="M172" s="6">
        <v>-0.95805480139999999</v>
      </c>
      <c r="N172" s="6">
        <v>-2.5718839029999998</v>
      </c>
    </row>
    <row r="173" spans="1:14" ht="15.75" customHeight="1" x14ac:dyDescent="0.2">
      <c r="A173" s="1">
        <v>20201029</v>
      </c>
      <c r="B173" s="1">
        <v>1.1299999999999999</v>
      </c>
      <c r="C173" s="1">
        <v>0.14000000000000001</v>
      </c>
      <c r="D173" s="1">
        <v>0.22</v>
      </c>
      <c r="E173" s="1">
        <v>0.23</v>
      </c>
      <c r="F173" s="1">
        <v>0.56999999999999995</v>
      </c>
      <c r="G173" s="1"/>
      <c r="H173">
        <f t="shared" si="2"/>
        <v>1.2876992030365693</v>
      </c>
      <c r="I173" s="6">
        <v>0.63892572670000003</v>
      </c>
      <c r="J173" s="6">
        <v>0.77351594059999995</v>
      </c>
      <c r="K173" s="6">
        <v>3.6957061059999998</v>
      </c>
      <c r="L173" s="6">
        <v>0.90596406569999999</v>
      </c>
      <c r="M173" s="6">
        <v>2.2047083139999999</v>
      </c>
      <c r="N173" s="6">
        <v>-3.3357995600000002E-2</v>
      </c>
    </row>
    <row r="174" spans="1:14" ht="15.75" customHeight="1" x14ac:dyDescent="0.2">
      <c r="A174" s="1">
        <v>20201030</v>
      </c>
      <c r="B174" s="1">
        <v>-1.45</v>
      </c>
      <c r="C174" s="1">
        <v>-0.24</v>
      </c>
      <c r="D174" s="1">
        <v>1.85</v>
      </c>
      <c r="E174" s="1">
        <v>0.25</v>
      </c>
      <c r="F174" s="1">
        <v>0</v>
      </c>
      <c r="G174" s="1"/>
      <c r="H174">
        <f t="shared" si="2"/>
        <v>-2.3370411157854623</v>
      </c>
      <c r="I174" s="6">
        <v>-2.2627462170000001</v>
      </c>
      <c r="J174" s="6">
        <v>0.1606592919</v>
      </c>
      <c r="K174" s="6">
        <v>-5.6464571330000002</v>
      </c>
      <c r="L174" s="6">
        <v>-3.0383161190000001</v>
      </c>
      <c r="M174" s="6">
        <v>-2.602059374</v>
      </c>
      <c r="N174" s="6">
        <v>-1.0829761609999999</v>
      </c>
    </row>
    <row r="175" spans="1:14" ht="15.75" customHeight="1" x14ac:dyDescent="0.2">
      <c r="A175" s="1">
        <v>20201102</v>
      </c>
      <c r="B175" s="1">
        <v>1.17</v>
      </c>
      <c r="C175" s="1">
        <v>0.8</v>
      </c>
      <c r="D175" s="1">
        <v>0.98</v>
      </c>
      <c r="E175" s="1">
        <v>0.4</v>
      </c>
      <c r="F175" s="1">
        <v>0.36</v>
      </c>
      <c r="G175" s="1"/>
      <c r="H175">
        <f t="shared" si="2"/>
        <v>1.1494337105084118</v>
      </c>
      <c r="I175" s="6">
        <v>1.9237156609999999</v>
      </c>
      <c r="J175" s="6">
        <v>0.60595478150000004</v>
      </c>
      <c r="K175" s="6">
        <v>1.7614674349999999</v>
      </c>
      <c r="L175" s="6">
        <v>-0.48311428560000003</v>
      </c>
      <c r="M175" s="6">
        <v>1.4996626239999999</v>
      </c>
      <c r="N175" s="6">
        <v>1.5110044899999999</v>
      </c>
    </row>
    <row r="176" spans="1:14" ht="15.75" customHeight="1" x14ac:dyDescent="0.2">
      <c r="A176" s="1">
        <v>20201103</v>
      </c>
      <c r="B176" s="1">
        <v>1.93</v>
      </c>
      <c r="C176" s="1">
        <v>0.94</v>
      </c>
      <c r="D176" s="1">
        <v>-0.21</v>
      </c>
      <c r="E176" s="1">
        <v>-0.2</v>
      </c>
      <c r="F176" s="1">
        <v>0</v>
      </c>
      <c r="G176" s="1"/>
      <c r="H176">
        <f t="shared" si="2"/>
        <v>1.660693299176367</v>
      </c>
      <c r="I176" s="6">
        <v>1.797529366</v>
      </c>
      <c r="J176" s="6">
        <v>0.62001815459999998</v>
      </c>
      <c r="K176" s="6">
        <v>0.64033835250000004</v>
      </c>
      <c r="L176" s="6">
        <v>2.0407216610000001</v>
      </c>
      <c r="M176" s="6">
        <v>1.8756351600000001</v>
      </c>
      <c r="N176" s="6">
        <v>2.448842543</v>
      </c>
    </row>
    <row r="177" spans="1:14" ht="15.75" customHeight="1" x14ac:dyDescent="0.2">
      <c r="A177" s="1">
        <v>20201104</v>
      </c>
      <c r="B177" s="1">
        <v>2.25</v>
      </c>
      <c r="C177" s="1">
        <v>-2.5099999999999998</v>
      </c>
      <c r="D177" s="1">
        <v>-4.8899999999999997</v>
      </c>
      <c r="E177" s="1">
        <v>-0.73</v>
      </c>
      <c r="F177" s="1">
        <v>-1.81</v>
      </c>
      <c r="G177" s="1"/>
      <c r="H177">
        <f t="shared" si="2"/>
        <v>2.6857007032747342</v>
      </c>
      <c r="I177" s="6">
        <v>2.2072496930000001</v>
      </c>
      <c r="J177" s="6">
        <v>-0.54577482980000003</v>
      </c>
      <c r="K177" s="6">
        <v>1.99704671</v>
      </c>
      <c r="L177" s="6">
        <v>7.3146607650000002</v>
      </c>
      <c r="M177" s="6">
        <v>2.940386513</v>
      </c>
      <c r="N177" s="6">
        <v>1.928839226</v>
      </c>
    </row>
    <row r="178" spans="1:14" ht="15.75" customHeight="1" x14ac:dyDescent="0.2">
      <c r="A178" s="1">
        <v>20201105</v>
      </c>
      <c r="B178" s="1">
        <v>2.13</v>
      </c>
      <c r="C178" s="1">
        <v>1.04</v>
      </c>
      <c r="D178" s="1">
        <v>0.49</v>
      </c>
      <c r="E178" s="1">
        <v>0.24</v>
      </c>
      <c r="F178" s="1">
        <v>0.46</v>
      </c>
      <c r="G178" s="1"/>
      <c r="H178">
        <f t="shared" si="2"/>
        <v>2.0842498681487864</v>
      </c>
      <c r="I178" s="6">
        <v>1.853309501</v>
      </c>
      <c r="J178" s="6">
        <v>0.30093572930000001</v>
      </c>
      <c r="K178" s="6">
        <v>3.3826335840000001</v>
      </c>
      <c r="L178" s="6">
        <v>1.8964328530000001</v>
      </c>
      <c r="M178" s="6">
        <v>3.9660579629999999</v>
      </c>
      <c r="N178" s="6">
        <v>1.1070981040000001</v>
      </c>
    </row>
    <row r="179" spans="1:14" ht="15.75" customHeight="1" x14ac:dyDescent="0.2">
      <c r="A179" s="1">
        <v>20201106</v>
      </c>
      <c r="B179" s="1">
        <v>0.01</v>
      </c>
      <c r="C179" s="1">
        <v>-1.05</v>
      </c>
      <c r="D179" s="1">
        <v>-0.95</v>
      </c>
      <c r="E179" s="1">
        <v>-0.15</v>
      </c>
      <c r="F179" s="1">
        <v>-0.1</v>
      </c>
      <c r="G179" s="1"/>
      <c r="H179">
        <f t="shared" si="2"/>
        <v>0.16278661894684598</v>
      </c>
      <c r="I179" s="6">
        <v>-0.61681512299999997</v>
      </c>
      <c r="J179" s="6">
        <v>0.2470905645</v>
      </c>
      <c r="K179" s="6">
        <v>0.18879826790000001</v>
      </c>
      <c r="L179" s="6">
        <v>-0.3706157464</v>
      </c>
      <c r="M179" s="6">
        <v>2.0216449330000001</v>
      </c>
      <c r="N179" s="6">
        <v>-0.56323627470000004</v>
      </c>
    </row>
    <row r="180" spans="1:14" ht="15.75" customHeight="1" x14ac:dyDescent="0.2">
      <c r="A180" s="1">
        <v>20201109</v>
      </c>
      <c r="B180" s="1">
        <v>0.82</v>
      </c>
      <c r="C180" s="1">
        <v>2.68</v>
      </c>
      <c r="D180" s="1">
        <v>6.7</v>
      </c>
      <c r="E180" s="1">
        <v>0.49</v>
      </c>
      <c r="F180" s="1">
        <v>0.9</v>
      </c>
      <c r="G180" s="1"/>
      <c r="H180">
        <f t="shared" si="2"/>
        <v>-3.1548955400963203</v>
      </c>
      <c r="I180" s="6">
        <v>3.8782468379999997E-2</v>
      </c>
      <c r="J180" s="6">
        <v>7.0424562649999994E-2</v>
      </c>
      <c r="K180" s="6">
        <v>-8.5928509549999994</v>
      </c>
      <c r="L180" s="6">
        <v>-4.749002237</v>
      </c>
      <c r="M180" s="6">
        <v>2.215365356E-2</v>
      </c>
      <c r="N180" s="6">
        <v>-5.0204009369999998</v>
      </c>
    </row>
    <row r="181" spans="1:14" ht="15.75" customHeight="1" x14ac:dyDescent="0.2">
      <c r="A181" s="1">
        <v>20201110</v>
      </c>
      <c r="B181" s="1">
        <v>-0.17</v>
      </c>
      <c r="C181" s="1">
        <v>2.0099999999999998</v>
      </c>
      <c r="D181" s="1">
        <v>2.17</v>
      </c>
      <c r="E181" s="1">
        <v>0.28000000000000003</v>
      </c>
      <c r="F181" s="1">
        <v>1.33</v>
      </c>
      <c r="G181" s="1"/>
      <c r="H181">
        <f t="shared" si="2"/>
        <v>-0.37834299795764498</v>
      </c>
      <c r="I181" s="6">
        <v>-0.96160816429999996</v>
      </c>
      <c r="J181" s="6">
        <v>-0.29908976500000001</v>
      </c>
      <c r="K181" s="6">
        <v>2.0701360260000001</v>
      </c>
      <c r="L181" s="6">
        <v>-4.0624897889999998</v>
      </c>
      <c r="M181" s="6">
        <v>-1.7301206469999999</v>
      </c>
      <c r="N181" s="6">
        <v>2.0743143160000002</v>
      </c>
    </row>
    <row r="182" spans="1:14" ht="15.75" customHeight="1" x14ac:dyDescent="0.2">
      <c r="A182" s="1">
        <v>20201111</v>
      </c>
      <c r="B182" s="1">
        <v>0.88</v>
      </c>
      <c r="C182" s="1">
        <v>-1.06</v>
      </c>
      <c r="D182" s="1">
        <v>-1.75</v>
      </c>
      <c r="E182" s="1">
        <v>-0.56999999999999995</v>
      </c>
      <c r="F182" s="1">
        <v>-0.2</v>
      </c>
      <c r="G182" s="1"/>
      <c r="H182">
        <f t="shared" si="2"/>
        <v>2.0602959062637018</v>
      </c>
      <c r="I182" s="6">
        <v>-3.9143843810000002E-2</v>
      </c>
      <c r="J182" s="6">
        <v>0.93524248109999997</v>
      </c>
      <c r="K182" s="6">
        <v>2.190575591</v>
      </c>
      <c r="L182" s="6">
        <v>3.4845132740000002</v>
      </c>
      <c r="M182" s="6">
        <v>4.6957176470000004</v>
      </c>
      <c r="N182" s="6">
        <v>0.79108316489999997</v>
      </c>
    </row>
    <row r="183" spans="1:14" ht="15.75" customHeight="1" x14ac:dyDescent="0.2">
      <c r="A183" s="1">
        <v>20201112</v>
      </c>
      <c r="B183" s="1">
        <v>-0.94</v>
      </c>
      <c r="C183" s="1">
        <v>-0.56000000000000005</v>
      </c>
      <c r="D183" s="1">
        <v>-1.18</v>
      </c>
      <c r="E183" s="1">
        <v>-0.64</v>
      </c>
      <c r="F183" s="1">
        <v>-0.24</v>
      </c>
      <c r="G183" s="1"/>
      <c r="H183">
        <f t="shared" si="2"/>
        <v>-0.95362106599173202</v>
      </c>
      <c r="I183" s="6">
        <v>-0.79900158229999996</v>
      </c>
      <c r="J183" s="6">
        <v>-1.311189977</v>
      </c>
      <c r="K183" s="6">
        <v>-0.81302895890000004</v>
      </c>
      <c r="L183" s="6">
        <v>-1.105294067</v>
      </c>
      <c r="M183" s="6">
        <v>-1.2749640360000001</v>
      </c>
      <c r="N183" s="6">
        <v>-0.54365582739999996</v>
      </c>
    </row>
    <row r="184" spans="1:14" ht="15.75" customHeight="1" x14ac:dyDescent="0.2">
      <c r="A184" s="1">
        <v>20201113</v>
      </c>
      <c r="B184" s="1">
        <v>1.31</v>
      </c>
      <c r="C184" s="1">
        <v>0.89</v>
      </c>
      <c r="D184" s="1">
        <v>1.1299999999999999</v>
      </c>
      <c r="E184" s="1">
        <v>0.54</v>
      </c>
      <c r="F184" s="1">
        <v>0.42</v>
      </c>
      <c r="G184" s="1"/>
      <c r="H184">
        <f t="shared" si="2"/>
        <v>0.79493877479401009</v>
      </c>
      <c r="I184" s="6">
        <v>1.2950140489999999</v>
      </c>
      <c r="J184" s="6">
        <v>0.81487977850000004</v>
      </c>
      <c r="K184" s="6">
        <v>-0.80736140040000004</v>
      </c>
      <c r="L184" s="6">
        <v>1.461370831</v>
      </c>
      <c r="M184" s="6">
        <v>1.6645655610000001</v>
      </c>
      <c r="N184" s="6">
        <v>0.3366613604</v>
      </c>
    </row>
    <row r="185" spans="1:14" ht="15.75" customHeight="1" x14ac:dyDescent="0.2">
      <c r="A185" s="1">
        <v>20201116</v>
      </c>
      <c r="B185" s="1">
        <v>1.22</v>
      </c>
      <c r="C185" s="1">
        <v>1.21</v>
      </c>
      <c r="D185" s="1">
        <v>1.91</v>
      </c>
      <c r="E185" s="1">
        <v>0.64</v>
      </c>
      <c r="F185" s="1">
        <v>0.85</v>
      </c>
      <c r="G185" s="1"/>
      <c r="H185">
        <f t="shared" si="2"/>
        <v>0.35092289372497898</v>
      </c>
      <c r="I185" s="6">
        <v>1.4265644710000001</v>
      </c>
      <c r="J185" s="6">
        <v>0.42172001949999999</v>
      </c>
      <c r="K185" s="6">
        <v>-0.77458164839999999</v>
      </c>
      <c r="L185" s="6">
        <v>-1.787613259</v>
      </c>
      <c r="M185" s="6">
        <v>1.649232362</v>
      </c>
      <c r="N185" s="6">
        <v>0.86588758649999997</v>
      </c>
    </row>
    <row r="186" spans="1:14" ht="15.75" customHeight="1" x14ac:dyDescent="0.2">
      <c r="A186" s="1">
        <v>20201117</v>
      </c>
      <c r="B186" s="1">
        <v>-0.19</v>
      </c>
      <c r="C186" s="1">
        <v>0.6</v>
      </c>
      <c r="D186" s="1">
        <v>0.02</v>
      </c>
      <c r="E186" s="1">
        <v>-0.43</v>
      </c>
      <c r="F186" s="1">
        <v>-0.39</v>
      </c>
      <c r="G186" s="1"/>
      <c r="H186">
        <f t="shared" si="2"/>
        <v>-6.883052741330431E-2</v>
      </c>
      <c r="I186" s="6">
        <v>1.614023387</v>
      </c>
      <c r="J186" s="6">
        <v>-5.249539038E-2</v>
      </c>
      <c r="K186" s="6">
        <v>0.31934856620000002</v>
      </c>
      <c r="L186" s="6">
        <v>1.5186028460000001</v>
      </c>
      <c r="M186" s="6">
        <v>-7.0335981090000003E-3</v>
      </c>
      <c r="N186" s="6">
        <v>-2.5396127329999998</v>
      </c>
    </row>
    <row r="187" spans="1:14" ht="15.75" customHeight="1" x14ac:dyDescent="0.2">
      <c r="A187" s="1">
        <v>20201118</v>
      </c>
      <c r="B187" s="1">
        <v>-0.93</v>
      </c>
      <c r="C187" s="1">
        <v>-0.04</v>
      </c>
      <c r="D187" s="1">
        <v>0</v>
      </c>
      <c r="E187" s="1">
        <v>0.06</v>
      </c>
      <c r="F187" s="1">
        <v>-0.41</v>
      </c>
      <c r="G187" s="1"/>
      <c r="H187">
        <f t="shared" si="2"/>
        <v>-0.87082904664960603</v>
      </c>
      <c r="I187" s="6">
        <v>-0.4387005538</v>
      </c>
      <c r="J187" s="6">
        <v>-1.5231164930000001</v>
      </c>
      <c r="K187" s="6">
        <v>0.24135072469999999</v>
      </c>
      <c r="L187" s="6">
        <v>-1.812161723</v>
      </c>
      <c r="M187" s="6">
        <v>-0.62605818120000001</v>
      </c>
      <c r="N187" s="6">
        <v>-0.96891882470000001</v>
      </c>
    </row>
    <row r="188" spans="1:14" ht="15.75" customHeight="1" x14ac:dyDescent="0.2">
      <c r="A188" s="1">
        <v>20201119</v>
      </c>
      <c r="B188" s="1">
        <v>0.59</v>
      </c>
      <c r="C188" s="1">
        <v>0.3</v>
      </c>
      <c r="D188" s="1">
        <v>-0.72</v>
      </c>
      <c r="E188" s="1">
        <v>-0.62</v>
      </c>
      <c r="F188" s="1">
        <v>-0.24</v>
      </c>
      <c r="G188" s="1"/>
      <c r="H188">
        <f t="shared" si="2"/>
        <v>0.48609601519461199</v>
      </c>
      <c r="I188" s="6">
        <v>0.21271607319999999</v>
      </c>
      <c r="J188" s="6">
        <v>0.35556403120000002</v>
      </c>
      <c r="K188" s="6">
        <v>0.59777163209999995</v>
      </c>
      <c r="L188" s="6">
        <v>1.5104365870000001</v>
      </c>
      <c r="M188" s="6">
        <v>-0.1061827239</v>
      </c>
      <c r="N188" s="6">
        <v>0.40766309989999999</v>
      </c>
    </row>
    <row r="189" spans="1:14" ht="15.75" customHeight="1" x14ac:dyDescent="0.2">
      <c r="A189" s="1">
        <v>20201120</v>
      </c>
      <c r="B189" s="1">
        <v>-0.51</v>
      </c>
      <c r="C189" s="1">
        <v>0.62</v>
      </c>
      <c r="D189" s="1">
        <v>-0.61</v>
      </c>
      <c r="E189" s="1">
        <v>-0.71</v>
      </c>
      <c r="F189" s="1">
        <v>-0.11</v>
      </c>
      <c r="G189" s="1"/>
      <c r="H189">
        <f t="shared" si="2"/>
        <v>-0.17481764908156422</v>
      </c>
      <c r="I189" s="6">
        <v>0.81115080760000002</v>
      </c>
      <c r="J189" s="6">
        <v>-1.3286105859999999</v>
      </c>
      <c r="K189" s="6">
        <v>0.73657888959999995</v>
      </c>
      <c r="L189" s="6">
        <v>-0.74826675460000003</v>
      </c>
      <c r="M189" s="6">
        <v>5.432988666E-2</v>
      </c>
      <c r="N189" s="6">
        <v>-0.4133814717</v>
      </c>
    </row>
    <row r="190" spans="1:14" ht="15.75" customHeight="1" x14ac:dyDescent="0.2">
      <c r="A190" s="1">
        <v>20201123</v>
      </c>
      <c r="B190" s="1">
        <v>0.83</v>
      </c>
      <c r="C190" s="1">
        <v>1.36</v>
      </c>
      <c r="D190" s="1">
        <v>1.55</v>
      </c>
      <c r="E190" s="1">
        <v>0.23</v>
      </c>
      <c r="F190" s="1">
        <v>0</v>
      </c>
      <c r="G190" s="1"/>
      <c r="H190">
        <f t="shared" si="2"/>
        <v>7.239003318349696E-2</v>
      </c>
      <c r="I190" s="6">
        <v>0.86480966140000004</v>
      </c>
      <c r="J190" s="6">
        <v>0.68222866920000003</v>
      </c>
      <c r="K190" s="6">
        <v>-2.379976085</v>
      </c>
      <c r="L190" s="6">
        <v>-0.49901234230000002</v>
      </c>
      <c r="M190" s="6">
        <v>0.84043486239999998</v>
      </c>
      <c r="N190" s="6">
        <v>0.58929361849999995</v>
      </c>
    </row>
    <row r="191" spans="1:14" ht="15.75" customHeight="1" x14ac:dyDescent="0.2">
      <c r="A191" s="1">
        <v>20201124</v>
      </c>
      <c r="B191" s="1">
        <v>1.56</v>
      </c>
      <c r="C191" s="1">
        <v>0.46</v>
      </c>
      <c r="D191" s="1">
        <v>2.73</v>
      </c>
      <c r="E191" s="1">
        <v>0.44</v>
      </c>
      <c r="F191" s="1">
        <v>0.53</v>
      </c>
      <c r="G191" s="1"/>
      <c r="H191">
        <f t="shared" si="2"/>
        <v>0.73940735659225498</v>
      </c>
      <c r="I191" s="6">
        <v>0.4249508508</v>
      </c>
      <c r="J191" s="6">
        <v>2.6569102149999999</v>
      </c>
      <c r="K191" s="6">
        <v>1.3134174110000001</v>
      </c>
      <c r="L191" s="6">
        <v>0.45375199579999997</v>
      </c>
      <c r="M191" s="6">
        <v>-0.67423739680000006</v>
      </c>
      <c r="N191" s="6">
        <v>0.70377168450000005</v>
      </c>
    </row>
    <row r="192" spans="1:14" ht="15.75" customHeight="1" x14ac:dyDescent="0.2">
      <c r="A192" s="1">
        <v>20201125</v>
      </c>
      <c r="B192" s="1">
        <v>0.03</v>
      </c>
      <c r="C192" s="1">
        <v>-0.26</v>
      </c>
      <c r="D192" s="1">
        <v>-1.27</v>
      </c>
      <c r="E192" s="1">
        <v>-0.37</v>
      </c>
      <c r="F192" s="1">
        <v>-0.56000000000000005</v>
      </c>
      <c r="G192" s="1"/>
      <c r="H192">
        <f t="shared" si="2"/>
        <v>0.38932329435279506</v>
      </c>
      <c r="I192" s="6">
        <v>0.62360543759999998</v>
      </c>
      <c r="J192" s="6">
        <v>-0.27792179509999998</v>
      </c>
      <c r="K192" s="6">
        <v>0.43903143179999998</v>
      </c>
      <c r="L192" s="6">
        <v>1.5949805079999999</v>
      </c>
      <c r="M192" s="6">
        <v>-0.186197002</v>
      </c>
      <c r="N192" s="6">
        <v>0.23781621450000001</v>
      </c>
    </row>
    <row r="193" spans="1:14" ht="15.75" customHeight="1" x14ac:dyDescent="0.2">
      <c r="A193" s="1">
        <v>20201127</v>
      </c>
      <c r="B193" s="1">
        <v>0.43</v>
      </c>
      <c r="C193" s="1">
        <v>0.13</v>
      </c>
      <c r="D193" s="1">
        <v>-1.64</v>
      </c>
      <c r="E193" s="1">
        <v>-0.79</v>
      </c>
      <c r="F193" s="1">
        <v>-0.37</v>
      </c>
      <c r="G193" s="1"/>
      <c r="H193">
        <f t="shared" si="2"/>
        <v>1.1787160323284542</v>
      </c>
      <c r="I193" s="6">
        <v>-0.95174287530000001</v>
      </c>
      <c r="J193" s="6">
        <v>0.60965738189999996</v>
      </c>
      <c r="K193" s="6">
        <v>1.311337113</v>
      </c>
      <c r="L193" s="6">
        <v>1.478474343</v>
      </c>
      <c r="M193" s="6">
        <v>3.3744161780000002</v>
      </c>
      <c r="N193" s="6">
        <v>0.74099215389999995</v>
      </c>
    </row>
    <row r="194" spans="1:14" ht="15.75" customHeight="1" x14ac:dyDescent="0.2">
      <c r="A194" s="1">
        <v>20201130</v>
      </c>
      <c r="B194" s="1">
        <v>-0.53</v>
      </c>
      <c r="C194" s="1">
        <v>-1.52</v>
      </c>
      <c r="D194" s="1">
        <v>-2.0499999999999998</v>
      </c>
      <c r="E194" s="1">
        <v>-0.4</v>
      </c>
      <c r="F194" s="1">
        <v>0.46</v>
      </c>
      <c r="G194" s="1"/>
      <c r="H194">
        <f t="shared" si="2"/>
        <v>0.18021626056260037</v>
      </c>
      <c r="I194" s="6">
        <v>0.3351923436</v>
      </c>
      <c r="J194" s="6">
        <v>-6.9254070799999998E-2</v>
      </c>
      <c r="K194" s="6">
        <v>-0.13431557720000001</v>
      </c>
      <c r="L194" s="6">
        <v>0.30186822689999998</v>
      </c>
      <c r="M194" s="6">
        <v>-9.1321929329999992E-3</v>
      </c>
      <c r="N194" s="6">
        <v>0.51451086909999999</v>
      </c>
    </row>
    <row r="195" spans="1:14" ht="15.75" customHeight="1" x14ac:dyDescent="0.2">
      <c r="A195" s="1">
        <v>20201201</v>
      </c>
      <c r="B195" s="1">
        <v>0.98</v>
      </c>
      <c r="C195" s="1">
        <v>-0.05</v>
      </c>
      <c r="D195" s="1">
        <v>0.54</v>
      </c>
      <c r="E195" s="1">
        <v>1.03</v>
      </c>
      <c r="F195" s="1">
        <v>0.5</v>
      </c>
      <c r="G195" s="1"/>
      <c r="H195">
        <f t="shared" si="2"/>
        <v>1.1848173200818131</v>
      </c>
      <c r="I195" s="6">
        <v>0.54936841660000002</v>
      </c>
      <c r="J195" s="6">
        <v>1.7671511390000001</v>
      </c>
      <c r="K195" s="6">
        <v>2.828607023</v>
      </c>
      <c r="L195" s="6">
        <v>0.14211820980000001</v>
      </c>
      <c r="M195" s="6">
        <v>2.6294699270000002</v>
      </c>
      <c r="N195" s="6">
        <v>-0.2919893059</v>
      </c>
    </row>
    <row r="196" spans="1:14" ht="15.75" customHeight="1" x14ac:dyDescent="0.2">
      <c r="A196" s="1">
        <v>20201202</v>
      </c>
      <c r="B196" s="1">
        <v>0.11</v>
      </c>
      <c r="C196" s="1">
        <v>0.2</v>
      </c>
      <c r="D196" s="1">
        <v>1.05</v>
      </c>
      <c r="E196" s="1">
        <v>0.35</v>
      </c>
      <c r="F196" s="1">
        <v>0.57999999999999996</v>
      </c>
      <c r="G196" s="1"/>
      <c r="H196">
        <f t="shared" si="2"/>
        <v>-0.12400711832222894</v>
      </c>
      <c r="I196" s="6">
        <v>0.10336650090000001</v>
      </c>
      <c r="J196" s="6">
        <v>0.5788240134</v>
      </c>
      <c r="K196" s="6">
        <v>-0.23781799340000001</v>
      </c>
      <c r="L196" s="6">
        <v>0.44036648779999998</v>
      </c>
      <c r="M196" s="6">
        <v>0.39177500650000002</v>
      </c>
      <c r="N196" s="6">
        <v>-1.454008169</v>
      </c>
    </row>
    <row r="197" spans="1:14" ht="15.75" customHeight="1" x14ac:dyDescent="0.2">
      <c r="A197" s="1">
        <v>20201203</v>
      </c>
      <c r="B197" s="1">
        <v>0.18</v>
      </c>
      <c r="C197" s="1">
        <v>0.51</v>
      </c>
      <c r="D197" s="1">
        <v>-0.05</v>
      </c>
      <c r="E197" s="1">
        <v>-0.3</v>
      </c>
      <c r="F197" s="1">
        <v>0.17</v>
      </c>
      <c r="G197" s="1"/>
      <c r="H197">
        <f t="shared" si="2"/>
        <v>-5.3815812554306008E-2</v>
      </c>
      <c r="I197" s="6">
        <v>1.0178494279999999</v>
      </c>
      <c r="J197" s="6">
        <v>0.32159898590000002</v>
      </c>
      <c r="K197" s="6">
        <v>-1.1641336449999999</v>
      </c>
      <c r="L197" s="6">
        <v>0.62751712950000005</v>
      </c>
      <c r="M197" s="6">
        <v>0.42128470070000001</v>
      </c>
      <c r="N197" s="6">
        <v>-1.091845006</v>
      </c>
    </row>
    <row r="198" spans="1:14" ht="15.75" customHeight="1" x14ac:dyDescent="0.2">
      <c r="A198" s="1">
        <v>20201204</v>
      </c>
      <c r="B198" s="1">
        <v>1.02</v>
      </c>
      <c r="C198" s="1">
        <v>1.53</v>
      </c>
      <c r="D198" s="1">
        <v>0.85</v>
      </c>
      <c r="E198" s="1">
        <v>-0.36</v>
      </c>
      <c r="F198" s="1">
        <v>0.56999999999999995</v>
      </c>
      <c r="G198" s="1"/>
      <c r="H198">
        <f t="shared" ref="H198:H254" si="3">SUMPRODUCT($I$3:$N$3,I198:N198)</f>
        <v>0.41415328834551307</v>
      </c>
      <c r="I198" s="6">
        <v>0.36946822979999999</v>
      </c>
      <c r="J198" s="6">
        <v>1.1641613500000001</v>
      </c>
      <c r="K198" s="6">
        <v>0.15878939889999999</v>
      </c>
      <c r="L198" s="6">
        <v>0.35516663990000003</v>
      </c>
      <c r="M198" s="6">
        <v>2.536988552</v>
      </c>
      <c r="N198" s="6">
        <v>-1.547706185</v>
      </c>
    </row>
    <row r="199" spans="1:14" ht="15.75" customHeight="1" x14ac:dyDescent="0.2">
      <c r="A199" s="1">
        <v>20201207</v>
      </c>
      <c r="B199" s="1">
        <v>0.03</v>
      </c>
      <c r="C199" s="1">
        <v>-0.08</v>
      </c>
      <c r="D199" s="1">
        <v>-1.01</v>
      </c>
      <c r="E199" s="1">
        <v>-0.55000000000000004</v>
      </c>
      <c r="F199" s="1">
        <v>-0.48</v>
      </c>
      <c r="G199" s="1"/>
      <c r="H199">
        <f t="shared" si="3"/>
        <v>0.93910283358324609</v>
      </c>
      <c r="I199" s="6">
        <v>1.1371121280000001</v>
      </c>
      <c r="J199" s="6">
        <v>-0.26684384179999998</v>
      </c>
      <c r="K199" s="6">
        <v>3.5058560070000002</v>
      </c>
      <c r="L199" s="6">
        <v>1.28600823</v>
      </c>
      <c r="M199" s="6">
        <v>1.149894663</v>
      </c>
      <c r="N199" s="6">
        <v>-0.51137917119999998</v>
      </c>
    </row>
    <row r="200" spans="1:14" ht="15.75" customHeight="1" x14ac:dyDescent="0.2">
      <c r="A200" s="1">
        <v>20201208</v>
      </c>
      <c r="B200" s="1">
        <v>0.47</v>
      </c>
      <c r="C200" s="1">
        <v>0.84</v>
      </c>
      <c r="D200" s="1">
        <v>-0.75</v>
      </c>
      <c r="E200" s="1">
        <v>-0.7</v>
      </c>
      <c r="F200" s="1">
        <v>-0.04</v>
      </c>
      <c r="G200" s="1"/>
      <c r="H200">
        <f t="shared" si="3"/>
        <v>-0.26082360895606699</v>
      </c>
      <c r="I200" s="6">
        <v>0.26665416609999998</v>
      </c>
      <c r="J200" s="6">
        <v>-1.287631728</v>
      </c>
      <c r="K200" s="6">
        <v>-0.60491989310000005</v>
      </c>
      <c r="L200" s="6">
        <v>0.61554068049999999</v>
      </c>
      <c r="M200" s="6">
        <v>-0.24695122150000001</v>
      </c>
      <c r="N200" s="6">
        <v>-0.35029172069999998</v>
      </c>
    </row>
    <row r="201" spans="1:14" ht="15.75" customHeight="1" x14ac:dyDescent="0.2">
      <c r="A201" s="1">
        <v>20201209</v>
      </c>
      <c r="B201" s="1">
        <v>-1.03</v>
      </c>
      <c r="C201" s="1">
        <v>0.31</v>
      </c>
      <c r="D201" s="1">
        <v>1.34</v>
      </c>
      <c r="E201" s="1">
        <v>0.85</v>
      </c>
      <c r="F201" s="1">
        <v>0.39</v>
      </c>
      <c r="G201" s="1"/>
      <c r="H201">
        <f t="shared" si="3"/>
        <v>-1.0716654194545849</v>
      </c>
      <c r="I201" s="6">
        <v>-0.23720570530000001</v>
      </c>
      <c r="J201" s="6">
        <v>1.1858403360000001</v>
      </c>
      <c r="K201" s="6">
        <v>-3.7178574499999999</v>
      </c>
      <c r="L201" s="6">
        <v>-2.3299969759999999</v>
      </c>
      <c r="M201" s="6">
        <v>-3.3463499080000001</v>
      </c>
      <c r="N201" s="6">
        <v>1.4748492289999999</v>
      </c>
    </row>
    <row r="202" spans="1:14" ht="15.75" customHeight="1" x14ac:dyDescent="0.2">
      <c r="A202" s="1">
        <v>20201210</v>
      </c>
      <c r="B202" s="1">
        <v>0.24</v>
      </c>
      <c r="C202" s="1">
        <v>0.91</v>
      </c>
      <c r="D202" s="1">
        <v>-0.47</v>
      </c>
      <c r="E202" s="1">
        <v>-1.49</v>
      </c>
      <c r="F202" s="1">
        <v>-0.27</v>
      </c>
      <c r="G202" s="1"/>
      <c r="H202">
        <f t="shared" si="3"/>
        <v>-5.2567662703357013E-2</v>
      </c>
      <c r="I202" s="6">
        <v>-0.87181287900000004</v>
      </c>
      <c r="J202" s="6">
        <v>-0.41854490970000002</v>
      </c>
      <c r="K202" s="6">
        <v>1.5174209700000001</v>
      </c>
      <c r="L202" s="6">
        <v>-1.420183392</v>
      </c>
      <c r="M202" s="6">
        <v>1.0841424710000001</v>
      </c>
      <c r="N202" s="6">
        <v>-0.28992886670000001</v>
      </c>
    </row>
    <row r="203" spans="1:14" ht="15.75" customHeight="1" x14ac:dyDescent="0.2">
      <c r="A203" s="1">
        <v>20201211</v>
      </c>
      <c r="B203" s="1">
        <v>-0.2</v>
      </c>
      <c r="C203" s="1">
        <v>-0.56999999999999995</v>
      </c>
      <c r="D203" s="1">
        <v>-0.72</v>
      </c>
      <c r="E203" s="1">
        <v>-0.61</v>
      </c>
      <c r="F203" s="1">
        <v>-0.56000000000000005</v>
      </c>
      <c r="G203" s="1"/>
      <c r="H203">
        <f t="shared" si="3"/>
        <v>5.3591036025173136E-2</v>
      </c>
      <c r="I203" s="6">
        <v>-0.1235593153</v>
      </c>
      <c r="J203" s="6">
        <v>1.899796571</v>
      </c>
      <c r="K203" s="6">
        <v>0.42507434129999999</v>
      </c>
      <c r="L203" s="6">
        <v>-0.2013108415</v>
      </c>
      <c r="M203" s="6">
        <v>-1.1293104270000001</v>
      </c>
      <c r="N203" s="6">
        <v>-9.8187831609999998E-2</v>
      </c>
    </row>
    <row r="204" spans="1:14" ht="15.75" customHeight="1" x14ac:dyDescent="0.2">
      <c r="A204" s="1">
        <v>20201214</v>
      </c>
      <c r="B204" s="1">
        <v>-0.28000000000000003</v>
      </c>
      <c r="C204" s="1">
        <v>0.23</v>
      </c>
      <c r="D204" s="1">
        <v>-1.54</v>
      </c>
      <c r="E204" s="1">
        <v>-0.41</v>
      </c>
      <c r="F204" s="1">
        <v>-0.85</v>
      </c>
      <c r="G204" s="1"/>
      <c r="H204">
        <f t="shared" si="3"/>
        <v>0.94610199169022047</v>
      </c>
      <c r="I204" s="6">
        <v>-0.82236275749999999</v>
      </c>
      <c r="J204" s="6">
        <v>0.24748480270000001</v>
      </c>
      <c r="K204" s="6">
        <v>3.815425055</v>
      </c>
      <c r="L204" s="6">
        <v>2.2084026209999998</v>
      </c>
      <c r="M204" s="6">
        <v>7.9531846330000003E-2</v>
      </c>
      <c r="N204" s="6">
        <v>0.3893420165</v>
      </c>
    </row>
    <row r="205" spans="1:14" ht="15.75" customHeight="1" x14ac:dyDescent="0.2">
      <c r="A205" s="1">
        <v>20201215</v>
      </c>
      <c r="B205" s="1">
        <v>1.28</v>
      </c>
      <c r="C205" s="1">
        <v>1.1200000000000001</v>
      </c>
      <c r="D205" s="1">
        <v>0.4</v>
      </c>
      <c r="E205" s="1">
        <v>0.43</v>
      </c>
      <c r="F205" s="1">
        <v>0.56999999999999995</v>
      </c>
      <c r="G205" s="1"/>
      <c r="H205">
        <f t="shared" si="3"/>
        <v>1.2377683749633499</v>
      </c>
      <c r="I205" s="6">
        <v>2.282061959</v>
      </c>
      <c r="J205" s="6">
        <v>1.8103964539999999</v>
      </c>
      <c r="K205" s="6">
        <v>-0.50533174189999996</v>
      </c>
      <c r="L205" s="6">
        <v>-0.77710577260000002</v>
      </c>
      <c r="M205" s="6">
        <v>3.6005206209999998</v>
      </c>
      <c r="N205" s="6">
        <v>0.90368889109999995</v>
      </c>
    </row>
    <row r="206" spans="1:14" ht="15.75" customHeight="1" x14ac:dyDescent="0.2">
      <c r="A206" s="1">
        <v>20201216</v>
      </c>
      <c r="B206" s="1">
        <v>0.17</v>
      </c>
      <c r="C206" s="1">
        <v>-0.56999999999999995</v>
      </c>
      <c r="D206" s="1">
        <v>-0.37</v>
      </c>
      <c r="E206" s="1">
        <v>0</v>
      </c>
      <c r="F206" s="1">
        <v>-0.21</v>
      </c>
      <c r="G206" s="1"/>
      <c r="H206">
        <f t="shared" si="3"/>
        <v>0.71969890988024299</v>
      </c>
      <c r="I206" s="6">
        <v>-0.75328032320000005</v>
      </c>
      <c r="J206" s="6">
        <v>1.487228113</v>
      </c>
      <c r="K206" s="6">
        <v>0.97156253000000004</v>
      </c>
      <c r="L206" s="6">
        <v>1.504222355</v>
      </c>
      <c r="M206" s="6">
        <v>0.4751781498</v>
      </c>
      <c r="N206" s="6">
        <v>0.60079150709999996</v>
      </c>
    </row>
    <row r="207" spans="1:14" ht="15.75" customHeight="1" x14ac:dyDescent="0.2">
      <c r="A207" s="1">
        <v>20201217</v>
      </c>
      <c r="B207" s="1">
        <v>0.79</v>
      </c>
      <c r="C207" s="1">
        <v>0.51</v>
      </c>
      <c r="D207" s="1">
        <v>-0.67</v>
      </c>
      <c r="E207" s="1">
        <v>-0.62</v>
      </c>
      <c r="F207" s="1">
        <v>-0.18</v>
      </c>
      <c r="G207" s="1"/>
      <c r="H207">
        <f t="shared" si="3"/>
        <v>1.4033604196977998</v>
      </c>
      <c r="I207" s="6">
        <v>1.561375314</v>
      </c>
      <c r="J207" s="6">
        <v>1.322081914</v>
      </c>
      <c r="K207" s="6">
        <v>1.537642044</v>
      </c>
      <c r="L207" s="6">
        <v>1.1145113419999999</v>
      </c>
      <c r="M207" s="6">
        <v>1.2236737879999999</v>
      </c>
      <c r="N207" s="6">
        <v>1.624688554</v>
      </c>
    </row>
    <row r="208" spans="1:14" ht="15.75" customHeight="1" x14ac:dyDescent="0.2">
      <c r="A208" s="1">
        <v>20201218</v>
      </c>
      <c r="B208" s="1">
        <v>-0.12</v>
      </c>
      <c r="C208" s="1">
        <v>-0.16</v>
      </c>
      <c r="D208" s="1">
        <v>-1.1499999999999999</v>
      </c>
      <c r="E208" s="1">
        <v>-0.42</v>
      </c>
      <c r="F208" s="1">
        <v>-0.71</v>
      </c>
      <c r="G208" s="1"/>
      <c r="H208">
        <f t="shared" si="3"/>
        <v>9.0381751966378543E-3</v>
      </c>
      <c r="I208" s="6">
        <v>-2.2918172019999998</v>
      </c>
      <c r="J208" s="6">
        <v>2.2795065659999998</v>
      </c>
      <c r="K208" s="6">
        <v>0.29085905989999999</v>
      </c>
      <c r="L208" s="6">
        <v>1.5322244890000001</v>
      </c>
      <c r="M208" s="6">
        <v>-1.257029154E-2</v>
      </c>
      <c r="N208" s="6">
        <v>-1.2848112410000001</v>
      </c>
    </row>
    <row r="209" spans="1:14" ht="15.75" customHeight="1" x14ac:dyDescent="0.2">
      <c r="A209" s="1">
        <v>20201221</v>
      </c>
      <c r="B209" s="1">
        <v>-0.23</v>
      </c>
      <c r="C209" s="1">
        <v>0.24</v>
      </c>
      <c r="D209" s="1">
        <v>-0.03</v>
      </c>
      <c r="E209" s="1">
        <v>-0.96</v>
      </c>
      <c r="F209" s="1">
        <v>0.28000000000000003</v>
      </c>
      <c r="G209" s="1"/>
      <c r="H209">
        <f t="shared" si="3"/>
        <v>9.9453230124916997E-2</v>
      </c>
      <c r="I209" s="6">
        <v>4.9096796149999999</v>
      </c>
      <c r="J209" s="6">
        <v>-0.89147102550000001</v>
      </c>
      <c r="K209" s="6">
        <v>-1.0365869350000001</v>
      </c>
      <c r="L209" s="6">
        <v>-0.90665014239999997</v>
      </c>
      <c r="M209" s="6">
        <v>-1.043495957</v>
      </c>
      <c r="N209" s="6">
        <v>0.1996611861</v>
      </c>
    </row>
    <row r="210" spans="1:14" ht="15.75" customHeight="1" x14ac:dyDescent="0.2">
      <c r="A210" s="1">
        <v>20201222</v>
      </c>
      <c r="B210" s="1">
        <v>0.06</v>
      </c>
      <c r="C210" s="1">
        <v>0.87</v>
      </c>
      <c r="D210" s="1">
        <v>-1.62</v>
      </c>
      <c r="E210" s="1">
        <v>-0.86</v>
      </c>
      <c r="F210" s="1">
        <v>-0.14000000000000001</v>
      </c>
      <c r="G210" s="1"/>
      <c r="H210">
        <f t="shared" si="3"/>
        <v>0.21640937873632102</v>
      </c>
      <c r="I210" s="6">
        <v>-1.090128717</v>
      </c>
      <c r="J210" s="6">
        <v>1.039068375</v>
      </c>
      <c r="K210" s="6">
        <v>-0.29871926809999999</v>
      </c>
      <c r="L210" s="6">
        <v>1.159733908</v>
      </c>
      <c r="M210" s="6">
        <v>0.83004762570000001</v>
      </c>
      <c r="N210" s="6">
        <v>-0.3505579224</v>
      </c>
    </row>
    <row r="211" spans="1:14" ht="15.75" customHeight="1" x14ac:dyDescent="0.2">
      <c r="A211" s="1">
        <v>20201223</v>
      </c>
      <c r="B211" s="1">
        <v>0.1</v>
      </c>
      <c r="C211" s="1">
        <v>0.83</v>
      </c>
      <c r="D211" s="1">
        <v>2</v>
      </c>
      <c r="E211" s="1">
        <v>0.27</v>
      </c>
      <c r="F211" s="1">
        <v>0.43</v>
      </c>
      <c r="G211" s="1"/>
      <c r="H211">
        <f t="shared" si="3"/>
        <v>-0.70610485762585506</v>
      </c>
      <c r="I211" s="6">
        <v>-0.48439030179999998</v>
      </c>
      <c r="J211" s="6">
        <v>0.2302449503</v>
      </c>
      <c r="K211" s="6">
        <v>-2.4368112160000002</v>
      </c>
      <c r="L211" s="6">
        <v>-1.4399922270000001</v>
      </c>
      <c r="M211" s="6">
        <v>-0.3276067922</v>
      </c>
      <c r="N211" s="6">
        <v>-8.5176028500000001E-2</v>
      </c>
    </row>
    <row r="212" spans="1:14" ht="15.75" customHeight="1" x14ac:dyDescent="0.2">
      <c r="A212" s="1">
        <v>20201224</v>
      </c>
      <c r="B212" s="1">
        <v>0.21</v>
      </c>
      <c r="C212" s="1">
        <v>-0.43</v>
      </c>
      <c r="D212" s="1">
        <v>-0.17</v>
      </c>
      <c r="E212" s="1">
        <v>0.24</v>
      </c>
      <c r="F212" s="1">
        <v>-0.05</v>
      </c>
      <c r="G212" s="1"/>
      <c r="H212">
        <f t="shared" si="3"/>
        <v>0.4138574916092464</v>
      </c>
      <c r="I212" s="6">
        <v>-0.1128503075</v>
      </c>
      <c r="J212" s="6">
        <v>-0.52068186979999997</v>
      </c>
      <c r="K212" s="6">
        <v>-9.9130971040000002E-2</v>
      </c>
      <c r="L212" s="6">
        <v>0.59366504519999996</v>
      </c>
      <c r="M212" s="6">
        <v>1.784585793</v>
      </c>
      <c r="N212" s="6">
        <v>0.41140113369999998</v>
      </c>
    </row>
    <row r="213" spans="1:14" ht="15.75" customHeight="1" x14ac:dyDescent="0.2">
      <c r="A213" s="1">
        <v>20201228</v>
      </c>
      <c r="B213" s="1">
        <v>0.46</v>
      </c>
      <c r="C213" s="1">
        <v>-0.65</v>
      </c>
      <c r="D213" s="1">
        <v>0.32</v>
      </c>
      <c r="E213" s="1">
        <v>1.46</v>
      </c>
      <c r="F213" s="1">
        <v>0.5</v>
      </c>
      <c r="G213" s="1"/>
      <c r="H213">
        <f t="shared" si="3"/>
        <v>-6.9559586012465979E-2</v>
      </c>
      <c r="I213" s="6">
        <v>0.58614117340000005</v>
      </c>
      <c r="J213" s="6">
        <v>-0.1385364459</v>
      </c>
      <c r="K213" s="6">
        <v>1.0020087339999999</v>
      </c>
      <c r="L213" s="6">
        <v>-0.1820455782</v>
      </c>
      <c r="M213" s="6">
        <v>-0.58995342969999998</v>
      </c>
      <c r="N213" s="6">
        <v>-0.61642062440000001</v>
      </c>
    </row>
    <row r="214" spans="1:14" ht="15.75" customHeight="1" x14ac:dyDescent="0.2">
      <c r="A214" s="1">
        <v>20201229</v>
      </c>
      <c r="B214" s="1">
        <v>-0.4</v>
      </c>
      <c r="C214" s="1">
        <v>-1.42</v>
      </c>
      <c r="D214" s="1">
        <v>0.24</v>
      </c>
      <c r="E214" s="1">
        <v>0.75</v>
      </c>
      <c r="F214" s="1">
        <v>-0.28000000000000003</v>
      </c>
      <c r="G214" s="1"/>
      <c r="H214">
        <f t="shared" si="3"/>
        <v>0.15050391731649304</v>
      </c>
      <c r="I214" s="6">
        <v>-0.60378776270000001</v>
      </c>
      <c r="J214" s="6">
        <v>-0.63203867469999997</v>
      </c>
      <c r="K214" s="6">
        <v>2.2634458529999999</v>
      </c>
      <c r="L214" s="6">
        <v>0.63332456640000001</v>
      </c>
      <c r="M214" s="6">
        <v>0.78502833549999995</v>
      </c>
      <c r="N214" s="6">
        <v>-1.1364827159999999</v>
      </c>
    </row>
    <row r="215" spans="1:14" ht="15.75" customHeight="1" x14ac:dyDescent="0.2">
      <c r="A215" s="1">
        <v>20201230</v>
      </c>
      <c r="B215" s="1">
        <v>0.27</v>
      </c>
      <c r="C215" s="1">
        <v>1.03</v>
      </c>
      <c r="D215" s="1">
        <v>0.04</v>
      </c>
      <c r="E215" s="1">
        <v>-0.67</v>
      </c>
      <c r="F215" s="1">
        <v>-0.06</v>
      </c>
      <c r="G215" s="1"/>
      <c r="H215">
        <f t="shared" si="3"/>
        <v>-0.19207063620480574</v>
      </c>
      <c r="I215" s="6">
        <v>7.0525228070000001E-3</v>
      </c>
      <c r="J215" s="6">
        <v>-9.3073499539999993E-2</v>
      </c>
      <c r="K215" s="6">
        <v>-1.182957797</v>
      </c>
      <c r="L215" s="6">
        <v>-0.92807813809999995</v>
      </c>
      <c r="M215" s="6">
        <v>1.2189818139999999</v>
      </c>
      <c r="N215" s="6">
        <v>-0.34938071030000001</v>
      </c>
    </row>
    <row r="216" spans="1:14" ht="15.75" customHeight="1" x14ac:dyDescent="0.2">
      <c r="A216" s="1">
        <v>20201231</v>
      </c>
      <c r="B216" s="1">
        <v>0.39</v>
      </c>
      <c r="C216" s="1">
        <v>-0.69</v>
      </c>
      <c r="D216" s="1">
        <v>0.45</v>
      </c>
      <c r="E216" s="1">
        <v>0.56000000000000005</v>
      </c>
      <c r="F216" s="1">
        <v>-0.2</v>
      </c>
      <c r="G216" s="1"/>
      <c r="H216">
        <f t="shared" si="3"/>
        <v>0.54234536193753047</v>
      </c>
      <c r="I216" s="6">
        <v>-7.7691182149999996E-2</v>
      </c>
      <c r="J216" s="6">
        <v>0.45030590440000001</v>
      </c>
      <c r="K216" s="6">
        <v>3.076679344</v>
      </c>
      <c r="L216" s="6">
        <v>0.53673393020000004</v>
      </c>
      <c r="M216" s="6">
        <v>-0.44702149009999997</v>
      </c>
      <c r="N216" s="6">
        <v>0.1357154683</v>
      </c>
    </row>
    <row r="217" spans="1:14" ht="15.75" customHeight="1" x14ac:dyDescent="0.2">
      <c r="A217" s="1">
        <v>20210104</v>
      </c>
      <c r="B217" s="1">
        <v>-1.41</v>
      </c>
      <c r="C217" s="1">
        <v>0.19</v>
      </c>
      <c r="D217" s="1">
        <v>0.53</v>
      </c>
      <c r="E217" s="1">
        <v>-0.63</v>
      </c>
      <c r="F217" s="1">
        <v>0.06</v>
      </c>
      <c r="G217" s="1"/>
      <c r="H217">
        <f t="shared" si="3"/>
        <v>-0.98831857548709101</v>
      </c>
      <c r="I217" s="6">
        <v>-0.96840151429999999</v>
      </c>
      <c r="J217" s="6">
        <v>-1.4530814000000001</v>
      </c>
      <c r="K217" s="6">
        <v>-3.304790868</v>
      </c>
      <c r="L217" s="6">
        <v>-2.9552905599999999</v>
      </c>
      <c r="M217" s="6">
        <v>2.5178378939999999</v>
      </c>
      <c r="N217" s="6">
        <v>-0.64000392539999995</v>
      </c>
    </row>
    <row r="218" spans="1:14" ht="15.75" customHeight="1" x14ac:dyDescent="0.2">
      <c r="A218" s="1">
        <v>20210105</v>
      </c>
      <c r="B218" s="1">
        <v>0.86</v>
      </c>
      <c r="C218" s="1">
        <v>1.31</v>
      </c>
      <c r="D218" s="1">
        <v>0.51</v>
      </c>
      <c r="E218" s="1">
        <v>0.39</v>
      </c>
      <c r="F218" s="1">
        <v>0.56000000000000005</v>
      </c>
      <c r="G218" s="1"/>
      <c r="H218">
        <f t="shared" si="3"/>
        <v>0.26781556961374364</v>
      </c>
      <c r="I218" s="6">
        <v>0.80656220779999999</v>
      </c>
      <c r="J218" s="6">
        <v>-1.2392169719999999</v>
      </c>
      <c r="K218" s="6">
        <v>-0.3939863556</v>
      </c>
      <c r="L218" s="6">
        <v>7.2115630870000003E-2</v>
      </c>
      <c r="M218" s="6">
        <v>1.0719970000000001</v>
      </c>
      <c r="N218" s="6">
        <v>0.80704870200000001</v>
      </c>
    </row>
    <row r="219" spans="1:14" ht="15.75" customHeight="1" x14ac:dyDescent="0.2">
      <c r="A219" s="1">
        <v>20210106</v>
      </c>
      <c r="B219" s="1">
        <v>0.79</v>
      </c>
      <c r="C219" s="1">
        <v>3.13</v>
      </c>
      <c r="D219" s="1">
        <v>3.89</v>
      </c>
      <c r="E219" s="1">
        <v>0.1</v>
      </c>
      <c r="F219" s="1">
        <v>0.6</v>
      </c>
      <c r="G219" s="1"/>
      <c r="H219">
        <f t="shared" si="3"/>
        <v>-1.5701251083781562</v>
      </c>
      <c r="I219" s="6">
        <v>0.79303933039999996</v>
      </c>
      <c r="J219" s="6">
        <v>-0.2391568946</v>
      </c>
      <c r="K219" s="6">
        <v>-3.8997692910000001</v>
      </c>
      <c r="L219" s="6">
        <v>-3.9902003170000002</v>
      </c>
      <c r="M219" s="6">
        <v>-2.995881045</v>
      </c>
      <c r="N219" s="6">
        <v>0.57133090740000003</v>
      </c>
    </row>
    <row r="220" spans="1:14" ht="15.75" customHeight="1" x14ac:dyDescent="0.2">
      <c r="A220" s="1">
        <v>20210107</v>
      </c>
      <c r="B220" s="1">
        <v>1.76</v>
      </c>
      <c r="C220" s="1">
        <v>0.01</v>
      </c>
      <c r="D220" s="1">
        <v>-0.85</v>
      </c>
      <c r="E220" s="1">
        <v>-1.48</v>
      </c>
      <c r="F220" s="1">
        <v>-0.26</v>
      </c>
      <c r="G220" s="1"/>
      <c r="H220">
        <f t="shared" si="3"/>
        <v>1.3199110833030163</v>
      </c>
      <c r="I220" s="6">
        <v>1.826474237</v>
      </c>
      <c r="J220" s="6">
        <v>0.79910182340000002</v>
      </c>
      <c r="K220" s="6">
        <v>1.678360241</v>
      </c>
      <c r="L220" s="6">
        <v>2.4511573950000001</v>
      </c>
      <c r="M220" s="6">
        <v>2.2867267710000001</v>
      </c>
      <c r="N220" s="6">
        <v>-0.48959445280000002</v>
      </c>
    </row>
    <row r="221" spans="1:14" ht="15.75" customHeight="1" x14ac:dyDescent="0.2">
      <c r="A221" s="1">
        <v>20210108</v>
      </c>
      <c r="B221" s="1">
        <v>0.51</v>
      </c>
      <c r="C221" s="1">
        <v>-0.96</v>
      </c>
      <c r="D221" s="1">
        <v>-1.35</v>
      </c>
      <c r="E221" s="1">
        <v>-0.32</v>
      </c>
      <c r="F221" s="1">
        <v>-0.34</v>
      </c>
      <c r="G221" s="1"/>
      <c r="H221">
        <f t="shared" si="3"/>
        <v>1.0056249823816981</v>
      </c>
      <c r="I221" s="6">
        <v>0.96585829519999999</v>
      </c>
      <c r="J221" s="6">
        <v>0.49151975320000002</v>
      </c>
      <c r="K221" s="6">
        <v>0.2967201076</v>
      </c>
      <c r="L221" s="6">
        <v>1.5405903110000001</v>
      </c>
      <c r="M221" s="6">
        <v>1.457830027</v>
      </c>
      <c r="N221" s="6">
        <v>1.062871439</v>
      </c>
    </row>
    <row r="222" spans="1:14" ht="15.75" customHeight="1" x14ac:dyDescent="0.2">
      <c r="A222" s="1">
        <v>20210111</v>
      </c>
      <c r="B222" s="1">
        <v>-0.51</v>
      </c>
      <c r="C222" s="1">
        <v>0.54</v>
      </c>
      <c r="D222" s="1">
        <v>1.24</v>
      </c>
      <c r="E222" s="1">
        <v>-0.16</v>
      </c>
      <c r="F222" s="1">
        <v>0.44</v>
      </c>
      <c r="G222" s="1"/>
      <c r="H222">
        <f t="shared" si="3"/>
        <v>-0.55140566546489511</v>
      </c>
      <c r="I222" s="6">
        <v>0.47830422189999999</v>
      </c>
      <c r="J222" s="6">
        <v>-0.55222913939999996</v>
      </c>
      <c r="K222" s="6">
        <v>-2.2139475179999999</v>
      </c>
      <c r="L222" s="6">
        <v>-2.238716938</v>
      </c>
      <c r="M222" s="6">
        <v>-0.15528128620000001</v>
      </c>
      <c r="N222" s="6">
        <v>0.79527504360000001</v>
      </c>
    </row>
    <row r="223" spans="1:14" ht="15.75" customHeight="1" x14ac:dyDescent="0.2">
      <c r="A223" s="1">
        <v>20210112</v>
      </c>
      <c r="B223" s="1">
        <v>0.38</v>
      </c>
      <c r="C223" s="1">
        <v>1.43</v>
      </c>
      <c r="D223" s="1">
        <v>1.23</v>
      </c>
      <c r="E223" s="1">
        <v>-0.51</v>
      </c>
      <c r="F223" s="1">
        <v>0.38</v>
      </c>
      <c r="G223" s="1"/>
      <c r="H223">
        <f t="shared" si="3"/>
        <v>8.6254434986190953E-2</v>
      </c>
      <c r="I223" s="6">
        <v>-1.360080808</v>
      </c>
      <c r="J223" s="6">
        <v>-0.96779301200000001</v>
      </c>
      <c r="K223" s="6">
        <v>-0.97175033889999995</v>
      </c>
      <c r="L223" s="6">
        <v>-0.54613614509999997</v>
      </c>
      <c r="M223" s="6">
        <v>1.17727746</v>
      </c>
      <c r="N223" s="6">
        <v>1.8803101739999999</v>
      </c>
    </row>
    <row r="224" spans="1:14" ht="15.75" customHeight="1" x14ac:dyDescent="0.2">
      <c r="A224" s="1">
        <v>20210113</v>
      </c>
      <c r="B224" s="1">
        <v>7.0000000000000007E-2</v>
      </c>
      <c r="C224" s="1">
        <v>-1.03</v>
      </c>
      <c r="D224" s="1">
        <v>-0.42</v>
      </c>
      <c r="E224" s="1">
        <v>-0.21</v>
      </c>
      <c r="F224" s="1">
        <v>-0.06</v>
      </c>
      <c r="G224" s="1"/>
      <c r="H224">
        <f t="shared" si="3"/>
        <v>-3.7186735901453993E-2</v>
      </c>
      <c r="I224" s="6">
        <v>-1.3857388020000001</v>
      </c>
      <c r="J224" s="6">
        <v>-0.5767300393</v>
      </c>
      <c r="K224" s="6">
        <v>2.7395061200000002</v>
      </c>
      <c r="L224" s="6">
        <v>8.4807379429999996E-2</v>
      </c>
      <c r="M224" s="6">
        <v>2.5296246920000001E-2</v>
      </c>
      <c r="N224" s="6">
        <v>-0.82509155619999996</v>
      </c>
    </row>
    <row r="225" spans="1:14" ht="15.75" customHeight="1" x14ac:dyDescent="0.2">
      <c r="A225" s="1">
        <v>20210114</v>
      </c>
      <c r="B225" s="1">
        <v>-0.11</v>
      </c>
      <c r="C225" s="1">
        <v>2.33</v>
      </c>
      <c r="D225" s="1">
        <v>1.1100000000000001</v>
      </c>
      <c r="E225" s="1">
        <v>-1.03</v>
      </c>
      <c r="F225" s="1">
        <v>0.37</v>
      </c>
      <c r="G225" s="1"/>
      <c r="H225">
        <f t="shared" si="3"/>
        <v>-0.15220000455732413</v>
      </c>
      <c r="I225" s="6">
        <v>-1.2164292720000001</v>
      </c>
      <c r="J225" s="6">
        <v>-0.74122737419999996</v>
      </c>
      <c r="K225" s="6">
        <v>-1.3647420939999999</v>
      </c>
      <c r="L225" s="6">
        <v>-1.859972296</v>
      </c>
      <c r="M225" s="6">
        <v>5.9506723179999996</v>
      </c>
      <c r="N225" s="6">
        <v>-2.083560436</v>
      </c>
    </row>
    <row r="226" spans="1:14" ht="15.75" customHeight="1" x14ac:dyDescent="0.2">
      <c r="A226" s="1">
        <v>20210115</v>
      </c>
      <c r="B226" s="1">
        <v>-0.86</v>
      </c>
      <c r="C226" s="1">
        <v>-0.71</v>
      </c>
      <c r="D226" s="1">
        <v>-0.74</v>
      </c>
      <c r="E226" s="1">
        <v>0.3</v>
      </c>
      <c r="F226" s="1">
        <v>-0.47</v>
      </c>
      <c r="G226" s="1"/>
      <c r="H226">
        <f t="shared" si="3"/>
        <v>-0.24907524519713697</v>
      </c>
      <c r="I226" s="6">
        <v>-0.41047682299999999</v>
      </c>
      <c r="J226" s="6">
        <v>0.29221016950000001</v>
      </c>
      <c r="K226" s="6">
        <v>-0.57500580729999995</v>
      </c>
      <c r="L226" s="6">
        <v>-1.120297477</v>
      </c>
      <c r="M226" s="6">
        <v>-3.1488154310000001</v>
      </c>
      <c r="N226" s="6">
        <v>2.7017896669999999</v>
      </c>
    </row>
    <row r="227" spans="1:14" ht="15.75" customHeight="1" x14ac:dyDescent="0.2">
      <c r="A227" s="1">
        <v>20210119</v>
      </c>
      <c r="B227" s="1">
        <v>0.91</v>
      </c>
      <c r="C227" s="1">
        <v>0.72</v>
      </c>
      <c r="D227" s="1">
        <v>-0.84</v>
      </c>
      <c r="E227" s="1">
        <v>-0.7</v>
      </c>
      <c r="F227" s="1">
        <v>0.01</v>
      </c>
      <c r="G227" s="1"/>
      <c r="H227">
        <f t="shared" si="3"/>
        <v>0.37218367414310205</v>
      </c>
      <c r="I227" s="6">
        <v>-1.0304213440000001</v>
      </c>
      <c r="J227" s="6">
        <v>-0.79313524319999995</v>
      </c>
      <c r="K227" s="6">
        <v>0.76107030730000003</v>
      </c>
      <c r="L227" s="6">
        <v>-0.34491509009999999</v>
      </c>
      <c r="M227" s="6">
        <v>4.1706161140000004</v>
      </c>
      <c r="N227" s="6">
        <v>-0.87085372270000005</v>
      </c>
    </row>
    <row r="228" spans="1:14" ht="15.75" customHeight="1" x14ac:dyDescent="0.2">
      <c r="A228" s="1">
        <v>20210120</v>
      </c>
      <c r="B228" s="1">
        <v>1.26</v>
      </c>
      <c r="C228" s="1">
        <v>-0.76</v>
      </c>
      <c r="D228" s="1">
        <v>-1.1200000000000001</v>
      </c>
      <c r="E228" s="1">
        <v>0.65</v>
      </c>
      <c r="F228" s="1">
        <v>-0.41</v>
      </c>
      <c r="G228" s="1"/>
      <c r="H228">
        <f t="shared" si="3"/>
        <v>3.4517837573720196</v>
      </c>
      <c r="I228" s="6">
        <v>2.5346479720000001</v>
      </c>
      <c r="J228" s="6">
        <v>0.44053547770000001</v>
      </c>
      <c r="K228" s="6">
        <v>16.854343589999999</v>
      </c>
      <c r="L228" s="6">
        <v>2.8981404159999999</v>
      </c>
      <c r="M228" s="6">
        <v>-2.1837124659999999E-2</v>
      </c>
      <c r="N228" s="6">
        <v>0.40631077519999997</v>
      </c>
    </row>
    <row r="229" spans="1:14" ht="15.75" customHeight="1" x14ac:dyDescent="0.2">
      <c r="A229" s="1">
        <v>20210121</v>
      </c>
      <c r="B229" s="1">
        <v>-0.04</v>
      </c>
      <c r="C229" s="1">
        <v>-0.76</v>
      </c>
      <c r="D229" s="1">
        <v>-0.94</v>
      </c>
      <c r="E229" s="1">
        <v>0.83</v>
      </c>
      <c r="F229" s="1">
        <v>0.34</v>
      </c>
      <c r="G229" s="1"/>
      <c r="H229">
        <f t="shared" si="3"/>
        <v>0.82851863018078298</v>
      </c>
      <c r="I229" s="6">
        <v>-0.83333714010000004</v>
      </c>
      <c r="J229" s="6">
        <v>-0.56855720219999994</v>
      </c>
      <c r="K229" s="6">
        <v>-1.1085717669999999</v>
      </c>
      <c r="L229" s="6">
        <v>0.4875094089</v>
      </c>
      <c r="M229" s="6">
        <v>3.8880164559999999</v>
      </c>
      <c r="N229" s="6">
        <v>1.731672608</v>
      </c>
    </row>
    <row r="230" spans="1:14" ht="15.75" customHeight="1" x14ac:dyDescent="0.2">
      <c r="A230" s="1">
        <v>20210122</v>
      </c>
      <c r="B230" s="1">
        <v>-7.0000000000000007E-2</v>
      </c>
      <c r="C230" s="1">
        <v>1.61</v>
      </c>
      <c r="D230" s="1">
        <v>-0.16</v>
      </c>
      <c r="E230" s="1">
        <v>-0.62</v>
      </c>
      <c r="F230" s="1">
        <v>0.64</v>
      </c>
      <c r="G230" s="1"/>
      <c r="H230">
        <f t="shared" si="3"/>
        <v>-0.41481983165573361</v>
      </c>
      <c r="I230" s="6">
        <v>-1.5959236210000001</v>
      </c>
      <c r="J230" s="6">
        <v>-1.388658449</v>
      </c>
      <c r="K230" s="6">
        <v>-2.5300157489999999</v>
      </c>
      <c r="L230" s="6">
        <v>8.8982036730000005E-2</v>
      </c>
      <c r="M230" s="6">
        <v>-0.2260185063</v>
      </c>
      <c r="N230" s="6">
        <v>1.773881408</v>
      </c>
    </row>
    <row r="231" spans="1:14" ht="15.75" customHeight="1" x14ac:dyDescent="0.2">
      <c r="A231" s="1">
        <v>20210125</v>
      </c>
      <c r="B231" s="1">
        <v>0.28000000000000003</v>
      </c>
      <c r="C231" s="1">
        <v>-0.28999999999999998</v>
      </c>
      <c r="D231" s="1">
        <v>-0.45</v>
      </c>
      <c r="E231" s="1">
        <v>0.3</v>
      </c>
      <c r="F231" s="1">
        <v>0.99</v>
      </c>
      <c r="G231" s="1"/>
      <c r="H231">
        <f t="shared" si="3"/>
        <v>-0.20726713547133396</v>
      </c>
      <c r="I231" s="6">
        <v>-1.291717255</v>
      </c>
      <c r="J231" s="6">
        <v>0.89463275590000002</v>
      </c>
      <c r="K231" s="6">
        <v>-1.484500991</v>
      </c>
      <c r="L231" s="6">
        <v>0.21166708910000001</v>
      </c>
      <c r="M231" s="6">
        <v>-0.3231235334</v>
      </c>
      <c r="N231" s="6">
        <v>0.38028119580000003</v>
      </c>
    </row>
    <row r="232" spans="1:14" ht="15.75" customHeight="1" x14ac:dyDescent="0.2">
      <c r="A232" s="1">
        <v>20210126</v>
      </c>
      <c r="B232" s="1">
        <v>-0.32</v>
      </c>
      <c r="C232" s="1">
        <v>-0.02</v>
      </c>
      <c r="D232" s="1">
        <v>0.03</v>
      </c>
      <c r="E232" s="1">
        <v>1</v>
      </c>
      <c r="F232" s="1">
        <v>1.04</v>
      </c>
      <c r="G232" s="1"/>
      <c r="H232">
        <f t="shared" si="3"/>
        <v>-0.60052844688323603</v>
      </c>
      <c r="I232" s="6">
        <v>-1.7811660330000001</v>
      </c>
      <c r="J232" s="6">
        <v>1.4778312119999999</v>
      </c>
      <c r="K232" s="6">
        <v>0.92495487119999997</v>
      </c>
      <c r="L232" s="6">
        <v>0.599864183</v>
      </c>
      <c r="M232" s="6">
        <v>-3.278657087</v>
      </c>
      <c r="N232" s="6">
        <v>-0.86992524459999998</v>
      </c>
    </row>
    <row r="233" spans="1:14" ht="15.75" customHeight="1" x14ac:dyDescent="0.2">
      <c r="A233" s="1">
        <v>20210127</v>
      </c>
      <c r="B233" s="1">
        <v>-2.5299999999999998</v>
      </c>
      <c r="C233" s="1">
        <v>1.19</v>
      </c>
      <c r="D233" s="1">
        <v>1.47</v>
      </c>
      <c r="E233" s="1">
        <v>0.63</v>
      </c>
      <c r="F233" s="1">
        <v>2.4300000000000002</v>
      </c>
      <c r="G233" s="1"/>
      <c r="H233">
        <f t="shared" si="3"/>
        <v>-3.3120529140121597</v>
      </c>
      <c r="I233" s="6">
        <v>-3.0199917749999998</v>
      </c>
      <c r="J233" s="6">
        <v>1.2135922649999999</v>
      </c>
      <c r="K233" s="6">
        <v>-6.8780745789999997</v>
      </c>
      <c r="L233" s="6">
        <v>-3.418157184</v>
      </c>
      <c r="M233" s="6">
        <v>-4.4389790529999997</v>
      </c>
      <c r="N233" s="6">
        <v>-3.025480876</v>
      </c>
    </row>
    <row r="234" spans="1:14" ht="15.75" customHeight="1" x14ac:dyDescent="0.2">
      <c r="A234" s="1">
        <v>20210128</v>
      </c>
      <c r="B234" s="1">
        <v>0.92</v>
      </c>
      <c r="C234" s="1">
        <v>-1.65</v>
      </c>
      <c r="D234" s="1">
        <v>-0.79</v>
      </c>
      <c r="E234" s="1">
        <v>-1.1000000000000001</v>
      </c>
      <c r="F234" s="1">
        <v>-2.2599999999999998</v>
      </c>
      <c r="G234" s="1"/>
      <c r="H234">
        <f t="shared" si="3"/>
        <v>1.8389729886131099</v>
      </c>
      <c r="I234" s="6">
        <v>2.8239933860000002</v>
      </c>
      <c r="J234" s="6">
        <v>-2.126296832</v>
      </c>
      <c r="K234" s="6">
        <v>2.927676607</v>
      </c>
      <c r="L234" s="6">
        <v>1.232611522</v>
      </c>
      <c r="M234" s="6">
        <v>4.3058852500000002</v>
      </c>
      <c r="N234" s="6">
        <v>1.4595900740000001</v>
      </c>
    </row>
    <row r="235" spans="1:14" ht="15.75" customHeight="1" x14ac:dyDescent="0.2">
      <c r="A235" s="1">
        <v>20210129</v>
      </c>
      <c r="B235" s="1">
        <v>-1.84</v>
      </c>
      <c r="C235" s="1">
        <v>0.42</v>
      </c>
      <c r="D235" s="1">
        <v>0.56000000000000005</v>
      </c>
      <c r="E235" s="1">
        <v>-0.63</v>
      </c>
      <c r="F235" s="1">
        <v>0.4</v>
      </c>
      <c r="G235" s="1"/>
      <c r="H235">
        <f t="shared" si="3"/>
        <v>-1.7377828641370601</v>
      </c>
      <c r="I235" s="6">
        <v>-0.83877207659999997</v>
      </c>
      <c r="J235" s="6">
        <v>-1.290430135</v>
      </c>
      <c r="K235" s="6">
        <v>-1.1529820420000001</v>
      </c>
      <c r="L235" s="6">
        <v>-1.4817411060000001</v>
      </c>
      <c r="M235" s="6">
        <v>-2.3866084380000001</v>
      </c>
      <c r="N235" s="6">
        <v>-2.6002484429999999</v>
      </c>
    </row>
    <row r="236" spans="1:14" ht="15.75" customHeight="1" x14ac:dyDescent="0.2">
      <c r="A236" s="1">
        <v>20210201</v>
      </c>
      <c r="B236" s="1">
        <v>1.73</v>
      </c>
      <c r="C236" s="1">
        <v>0.74</v>
      </c>
      <c r="D236" s="1">
        <v>-1.5</v>
      </c>
      <c r="E236" s="1">
        <v>-0.21</v>
      </c>
      <c r="F236" s="1">
        <v>-1.24</v>
      </c>
      <c r="G236" s="1"/>
      <c r="H236">
        <f t="shared" si="3"/>
        <v>1.6884997881371109</v>
      </c>
      <c r="I236" s="6">
        <v>1.5869521449999999</v>
      </c>
      <c r="J236" s="6">
        <v>1.7871862540000001</v>
      </c>
      <c r="K236" s="6">
        <v>1.249077333</v>
      </c>
      <c r="L236" s="6">
        <v>2.4478521409999998</v>
      </c>
      <c r="M236" s="6">
        <v>3.787262809</v>
      </c>
      <c r="N236" s="6">
        <v>-0.2769368961</v>
      </c>
    </row>
    <row r="237" spans="1:14" ht="15.75" customHeight="1" x14ac:dyDescent="0.2">
      <c r="A237" s="1">
        <v>20210202</v>
      </c>
      <c r="B237" s="1">
        <v>1.48</v>
      </c>
      <c r="C237" s="1">
        <v>-0.77</v>
      </c>
      <c r="D237" s="1">
        <v>-1.07</v>
      </c>
      <c r="E237" s="1">
        <v>-1.01</v>
      </c>
      <c r="F237" s="1">
        <v>-2.14</v>
      </c>
      <c r="G237" s="1"/>
      <c r="H237">
        <f t="shared" si="3"/>
        <v>1.502433293548264</v>
      </c>
      <c r="I237" s="6">
        <v>2.859028806</v>
      </c>
      <c r="J237" s="6">
        <v>1.398149825</v>
      </c>
      <c r="K237" s="6">
        <v>1.6918958470000001</v>
      </c>
      <c r="L237" s="6">
        <v>3.1765942549999999</v>
      </c>
      <c r="M237" s="6">
        <v>-0.16053950759999999</v>
      </c>
      <c r="N237" s="6">
        <v>0.77386603580000002</v>
      </c>
    </row>
    <row r="238" spans="1:14" ht="15.75" customHeight="1" x14ac:dyDescent="0.2">
      <c r="A238" s="1">
        <v>20210203</v>
      </c>
      <c r="B238" s="1">
        <v>0.16</v>
      </c>
      <c r="C238" s="1">
        <v>0.71</v>
      </c>
      <c r="D238" s="1">
        <v>0.87</v>
      </c>
      <c r="E238" s="1">
        <v>-0.2</v>
      </c>
      <c r="F238" s="1">
        <v>0.16</v>
      </c>
      <c r="G238" s="1"/>
      <c r="H238">
        <f t="shared" si="3"/>
        <v>-0.65983494422452504</v>
      </c>
      <c r="I238" s="6">
        <v>-0.68771815250000001</v>
      </c>
      <c r="J238" s="6">
        <v>-0.32066796920000001</v>
      </c>
      <c r="K238" s="6">
        <v>-1.5889450940000001</v>
      </c>
      <c r="L238" s="6">
        <v>-0.62070402810000003</v>
      </c>
      <c r="M238" s="6">
        <v>-1.913284011</v>
      </c>
      <c r="N238" s="6">
        <v>0.73854136380000002</v>
      </c>
    </row>
    <row r="239" spans="1:14" ht="15.75" customHeight="1" x14ac:dyDescent="0.2">
      <c r="A239" s="1">
        <v>20210204</v>
      </c>
      <c r="B239" s="1">
        <v>1.23</v>
      </c>
      <c r="C239" s="1">
        <v>0.6</v>
      </c>
      <c r="D239" s="1">
        <v>0.33</v>
      </c>
      <c r="E239" s="1">
        <v>-0.15</v>
      </c>
      <c r="F239" s="1">
        <v>-0.26</v>
      </c>
      <c r="G239" s="1"/>
      <c r="H239">
        <f t="shared" si="3"/>
        <v>1.8758925906019499</v>
      </c>
      <c r="I239" s="6">
        <v>1.4426882379999999</v>
      </c>
      <c r="J239" s="6">
        <v>1.8980207609999999</v>
      </c>
      <c r="K239" s="6">
        <v>2.3560961570000001</v>
      </c>
      <c r="L239" s="6">
        <v>1.547973066</v>
      </c>
      <c r="M239" s="6">
        <v>2.3079386309999999</v>
      </c>
      <c r="N239" s="6">
        <v>1.696024416</v>
      </c>
    </row>
    <row r="240" spans="1:14" ht="15.75" customHeight="1" x14ac:dyDescent="0.2">
      <c r="A240" s="1">
        <v>20210205</v>
      </c>
      <c r="B240" s="1">
        <v>0.57999999999999996</v>
      </c>
      <c r="C240" s="1">
        <v>0.95</v>
      </c>
      <c r="D240" s="1">
        <v>-0.47</v>
      </c>
      <c r="E240" s="1">
        <v>-0.69</v>
      </c>
      <c r="F240" s="1">
        <v>0.4</v>
      </c>
      <c r="G240" s="1"/>
      <c r="H240">
        <f t="shared" si="3"/>
        <v>0.46366840390283853</v>
      </c>
      <c r="I240" s="6">
        <v>3.1856576030000001</v>
      </c>
      <c r="J240" s="6">
        <v>0.39463460299999997</v>
      </c>
      <c r="K240" s="6">
        <v>-0.24811559459999999</v>
      </c>
      <c r="L240" s="6">
        <v>0.55989005930000002</v>
      </c>
      <c r="M240" s="6">
        <v>-0.47349920610000001</v>
      </c>
      <c r="N240" s="6">
        <v>1.4340072339999999E-2</v>
      </c>
    </row>
    <row r="241" spans="1:14" ht="15.75" customHeight="1" x14ac:dyDescent="0.2">
      <c r="A241" s="1">
        <v>20210208</v>
      </c>
      <c r="B241" s="1">
        <v>0.96</v>
      </c>
      <c r="C241" s="1">
        <v>2.1800000000000002</v>
      </c>
      <c r="D241" s="1">
        <v>0.36</v>
      </c>
      <c r="E241" s="1">
        <v>-0.93</v>
      </c>
      <c r="F241" s="1">
        <v>0.71</v>
      </c>
      <c r="G241" s="1"/>
      <c r="H241">
        <f t="shared" si="3"/>
        <v>0.17456508834478698</v>
      </c>
      <c r="I241" s="6">
        <v>-1.171523103</v>
      </c>
      <c r="J241" s="6">
        <v>-0.77043858499999995</v>
      </c>
      <c r="K241" s="6">
        <v>-0.52106884919999996</v>
      </c>
      <c r="L241" s="6">
        <v>0.33325510380000001</v>
      </c>
      <c r="M241" s="6">
        <v>2.024203983</v>
      </c>
      <c r="N241" s="6">
        <v>0.41956758090000001</v>
      </c>
    </row>
    <row r="242" spans="1:14" ht="15.75" customHeight="1" x14ac:dyDescent="0.2">
      <c r="A242" s="1">
        <v>20210209</v>
      </c>
      <c r="B242" s="1">
        <v>0.05</v>
      </c>
      <c r="C242" s="1">
        <v>0.68</v>
      </c>
      <c r="D242" s="1">
        <v>-0.18</v>
      </c>
      <c r="E242" s="1">
        <v>-0.69</v>
      </c>
      <c r="F242" s="1">
        <v>-0.45</v>
      </c>
      <c r="G242" s="1"/>
      <c r="H242">
        <f t="shared" si="3"/>
        <v>0.13190762745248796</v>
      </c>
      <c r="I242" s="6">
        <v>-1.1296401009999999</v>
      </c>
      <c r="J242" s="6">
        <v>0.88733717690000002</v>
      </c>
      <c r="K242" s="6">
        <v>2.0349730519999998</v>
      </c>
      <c r="L242" s="6">
        <v>0.46378361019999997</v>
      </c>
      <c r="M242" s="6">
        <v>0.2659574468</v>
      </c>
      <c r="N242" s="6">
        <v>-1.1641561030000001</v>
      </c>
    </row>
    <row r="243" spans="1:14" ht="15.75" customHeight="1" x14ac:dyDescent="0.2">
      <c r="A243" s="1">
        <v>20210210</v>
      </c>
      <c r="B243" s="1">
        <v>-7.0000000000000007E-2</v>
      </c>
      <c r="C243" s="1">
        <v>-0.43</v>
      </c>
      <c r="D243" s="1">
        <v>0.67</v>
      </c>
      <c r="E243" s="1">
        <v>0.19</v>
      </c>
      <c r="F243" s="1">
        <v>0</v>
      </c>
      <c r="G243" s="1"/>
      <c r="H243">
        <f t="shared" si="3"/>
        <v>0.18601205982680394</v>
      </c>
      <c r="I243" s="6">
        <v>0.47254000899999998</v>
      </c>
      <c r="J243" s="6">
        <v>-0.62823971069999995</v>
      </c>
      <c r="K243" s="6">
        <v>0.80848908779999995</v>
      </c>
      <c r="L243" s="6">
        <v>-0.68137790180000002</v>
      </c>
      <c r="M243" s="6">
        <v>0.24580282940000001</v>
      </c>
      <c r="N243" s="6">
        <v>0.69371919319999997</v>
      </c>
    </row>
    <row r="244" spans="1:14" ht="15.75" customHeight="1" x14ac:dyDescent="0.2">
      <c r="A244" s="1">
        <v>20210211</v>
      </c>
      <c r="B244" s="1">
        <v>0.19</v>
      </c>
      <c r="C244" s="1">
        <v>-0.31</v>
      </c>
      <c r="D244" s="1">
        <v>-0.45</v>
      </c>
      <c r="E244" s="1">
        <v>-0.28999999999999998</v>
      </c>
      <c r="F244" s="1">
        <v>-0.12</v>
      </c>
      <c r="G244" s="1"/>
      <c r="H244">
        <f t="shared" si="3"/>
        <v>0.61603037976277997</v>
      </c>
      <c r="I244" s="6">
        <v>0.75810489540000003</v>
      </c>
      <c r="J244" s="6">
        <v>-0.90089867000000001</v>
      </c>
      <c r="K244" s="6">
        <v>-1.06460365</v>
      </c>
      <c r="L244" s="6">
        <v>0.80175003469999995</v>
      </c>
      <c r="M244" s="6">
        <v>4.3429932349999998</v>
      </c>
      <c r="N244" s="6">
        <v>-0.58487658139999998</v>
      </c>
    </row>
    <row r="245" spans="1:14" ht="15.75" customHeight="1" x14ac:dyDescent="0.2">
      <c r="A245" s="1">
        <v>20210212</v>
      </c>
      <c r="B245" s="1">
        <v>0.49</v>
      </c>
      <c r="C245" s="1">
        <v>-0.12</v>
      </c>
      <c r="D245" s="1">
        <v>0.48</v>
      </c>
      <c r="E245" s="1">
        <v>-0.33</v>
      </c>
      <c r="F245" s="1">
        <v>-0.05</v>
      </c>
      <c r="G245" s="1"/>
      <c r="H245">
        <f t="shared" si="3"/>
        <v>0.23351010301582298</v>
      </c>
      <c r="I245" s="6">
        <v>-0.98927834380000002</v>
      </c>
      <c r="J245" s="6">
        <v>0.60606229519999999</v>
      </c>
      <c r="K245" s="6">
        <v>-0.19189851829999999</v>
      </c>
      <c r="L245" s="6">
        <v>0.44702207370000002</v>
      </c>
      <c r="M245" s="6">
        <v>1.0954979439999999</v>
      </c>
      <c r="N245" s="6">
        <v>0.16242197999999999</v>
      </c>
    </row>
    <row r="246" spans="1:14" ht="15.75" customHeight="1" x14ac:dyDescent="0.2">
      <c r="A246" s="1">
        <v>20210216</v>
      </c>
      <c r="B246" s="1">
        <v>-0.14000000000000001</v>
      </c>
      <c r="C246" s="1">
        <v>-0.24</v>
      </c>
      <c r="D246" s="1">
        <v>1.9</v>
      </c>
      <c r="E246" s="1">
        <v>0.08</v>
      </c>
      <c r="F246" s="1">
        <v>0</v>
      </c>
      <c r="G246" s="1"/>
      <c r="H246">
        <f t="shared" si="3"/>
        <v>-0.15511935327175599</v>
      </c>
      <c r="I246" s="6">
        <v>-0.28847583970000001</v>
      </c>
      <c r="J246" s="6">
        <v>-1.4901720709999999</v>
      </c>
      <c r="K246" s="6">
        <v>0.13656453900000001</v>
      </c>
      <c r="L246" s="6">
        <v>0.56130603450000005</v>
      </c>
      <c r="M246" s="6">
        <v>0.86122261010000001</v>
      </c>
      <c r="N246" s="6">
        <v>-0.76394110910000002</v>
      </c>
    </row>
    <row r="247" spans="1:14" ht="15.75" customHeight="1" x14ac:dyDescent="0.2">
      <c r="A247" s="1">
        <v>20210217</v>
      </c>
      <c r="B247" s="1">
        <v>-0.2</v>
      </c>
      <c r="C247" s="1">
        <v>-0.71</v>
      </c>
      <c r="D247" s="1">
        <v>0.6</v>
      </c>
      <c r="E247" s="1">
        <v>0.27</v>
      </c>
      <c r="F247" s="1">
        <v>-0.16</v>
      </c>
      <c r="G247" s="1"/>
      <c r="H247">
        <f t="shared" si="3"/>
        <v>-0.30506559685584045</v>
      </c>
      <c r="I247" s="6">
        <v>1.6089209579999999</v>
      </c>
      <c r="J247" s="6">
        <v>-8.0464118520000003E-2</v>
      </c>
      <c r="K247" s="6">
        <v>-1.065891776</v>
      </c>
      <c r="L247" s="6">
        <v>-2.0751941010000001</v>
      </c>
      <c r="M247" s="6">
        <v>-2.579831816</v>
      </c>
      <c r="N247" s="6">
        <v>2.0080657770000001</v>
      </c>
    </row>
    <row r="248" spans="1:14" ht="15.75" customHeight="1" x14ac:dyDescent="0.2">
      <c r="A248" s="1">
        <v>20210218</v>
      </c>
      <c r="B248" s="1">
        <v>-0.63</v>
      </c>
      <c r="C248" s="1">
        <v>-1.43</v>
      </c>
      <c r="D248" s="1">
        <v>-0.22</v>
      </c>
      <c r="E248" s="1">
        <v>0.88</v>
      </c>
      <c r="F248" s="1">
        <v>-0.42</v>
      </c>
      <c r="G248" s="1"/>
      <c r="H248">
        <f t="shared" si="3"/>
        <v>-6.5816345140974591E-2</v>
      </c>
      <c r="I248" s="6">
        <v>0.76393830250000005</v>
      </c>
      <c r="J248" s="6">
        <v>-3.2209948629999999E-2</v>
      </c>
      <c r="K248" s="6">
        <v>-0.56590413309999998</v>
      </c>
      <c r="L248" s="6">
        <v>-0.58221524250000001</v>
      </c>
      <c r="M248" s="6">
        <v>-0.86797318700000003</v>
      </c>
      <c r="N248" s="6">
        <v>0.75820978930000005</v>
      </c>
    </row>
    <row r="249" spans="1:14" ht="15.75" customHeight="1" x14ac:dyDescent="0.2">
      <c r="A249" s="1">
        <v>20210219</v>
      </c>
      <c r="B249" s="1">
        <v>0.16</v>
      </c>
      <c r="C249" s="1">
        <v>1.98</v>
      </c>
      <c r="D249" s="1">
        <v>0.68</v>
      </c>
      <c r="E249" s="1">
        <v>-0.5</v>
      </c>
      <c r="F249" s="1">
        <v>0.51</v>
      </c>
      <c r="G249" s="1"/>
      <c r="H249">
        <f t="shared" si="3"/>
        <v>-0.92486698737486017</v>
      </c>
      <c r="I249" s="6">
        <v>-2.1159251330000002</v>
      </c>
      <c r="J249" s="6">
        <v>-1.5144200809999999</v>
      </c>
      <c r="K249" s="6">
        <v>-1.4592682539999999</v>
      </c>
      <c r="L249" s="6">
        <v>-1.894055756</v>
      </c>
      <c r="M249" s="6">
        <v>2.0464298190000001</v>
      </c>
      <c r="N249" s="6">
        <v>-1.204722973</v>
      </c>
    </row>
    <row r="250" spans="1:14" ht="15.75" customHeight="1" x14ac:dyDescent="0.2">
      <c r="A250" s="1">
        <v>20210222</v>
      </c>
      <c r="B250" s="1">
        <v>-1.1200000000000001</v>
      </c>
      <c r="C250" s="1">
        <v>0.68</v>
      </c>
      <c r="D250" s="1">
        <v>3.14</v>
      </c>
      <c r="E250" s="1">
        <v>1.66</v>
      </c>
      <c r="F250" s="1">
        <v>0.9</v>
      </c>
      <c r="G250" s="1"/>
      <c r="H250">
        <f t="shared" si="3"/>
        <v>-1.1174079663616698</v>
      </c>
      <c r="I250" s="6">
        <v>-3.7670832179999998</v>
      </c>
      <c r="J250" s="6">
        <v>5.4310365359999997</v>
      </c>
      <c r="K250" s="6">
        <v>-1.1920962470000001</v>
      </c>
      <c r="L250" s="6">
        <v>-2.460763091</v>
      </c>
      <c r="M250" s="6">
        <v>-2.6749702819999999</v>
      </c>
      <c r="N250" s="6">
        <v>-1.3553210179999999</v>
      </c>
    </row>
    <row r="251" spans="1:14" ht="15.75" customHeight="1" x14ac:dyDescent="0.2">
      <c r="A251" s="1">
        <v>20210223</v>
      </c>
      <c r="B251" s="1">
        <v>-0.15</v>
      </c>
      <c r="C251" s="1">
        <v>-1.05</v>
      </c>
      <c r="D251" s="1">
        <v>0.9</v>
      </c>
      <c r="E251" s="1">
        <v>1.08</v>
      </c>
      <c r="F251" s="1">
        <v>-0.19</v>
      </c>
      <c r="G251" s="1"/>
      <c r="H251">
        <f t="shared" si="3"/>
        <v>-0.46971387891326177</v>
      </c>
      <c r="I251" s="6">
        <v>-0.39510472330000002</v>
      </c>
      <c r="J251" s="6">
        <v>7.7587945209999995E-2</v>
      </c>
      <c r="K251" s="6">
        <v>2.3174330859999999</v>
      </c>
      <c r="L251" s="6">
        <v>0.1005715475</v>
      </c>
      <c r="M251" s="6">
        <v>-0.42005064819999999</v>
      </c>
      <c r="N251" s="6">
        <v>-3.1212669919999998</v>
      </c>
    </row>
    <row r="252" spans="1:14" ht="15.75" customHeight="1" x14ac:dyDescent="0.2">
      <c r="A252" s="1">
        <v>20210224</v>
      </c>
      <c r="B252" s="1">
        <v>1.1499999999999999</v>
      </c>
      <c r="C252" s="1">
        <v>1.48</v>
      </c>
      <c r="D252" s="1">
        <v>1.34</v>
      </c>
      <c r="E252" s="1">
        <v>-0.28999999999999998</v>
      </c>
      <c r="F252" s="1">
        <v>0.32</v>
      </c>
      <c r="G252" s="1"/>
      <c r="H252">
        <f t="shared" si="3"/>
        <v>0.48704227250870702</v>
      </c>
      <c r="I252" s="6">
        <v>-0.35261065850000001</v>
      </c>
      <c r="J252" s="6">
        <v>0.31007224459999999</v>
      </c>
      <c r="K252" s="6">
        <v>1.329295739</v>
      </c>
      <c r="L252" s="6">
        <v>1.8854226650000001</v>
      </c>
      <c r="M252" s="6">
        <v>3.2877953670000002</v>
      </c>
      <c r="N252" s="6">
        <v>-2.720391572</v>
      </c>
    </row>
    <row r="253" spans="1:14" ht="15.75" customHeight="1" x14ac:dyDescent="0.2">
      <c r="A253" s="1">
        <v>20210225</v>
      </c>
      <c r="B253" s="1">
        <v>-2.73</v>
      </c>
      <c r="C253" s="1">
        <v>-0.9</v>
      </c>
      <c r="D253" s="1">
        <v>0.87</v>
      </c>
      <c r="E253" s="1">
        <v>1</v>
      </c>
      <c r="F253" s="1">
        <v>0.47</v>
      </c>
      <c r="G253" s="1"/>
      <c r="H253">
        <f t="shared" si="3"/>
        <v>-2.1541968087773662</v>
      </c>
      <c r="I253" s="6">
        <v>-8.1098567469999994E-2</v>
      </c>
      <c r="J253" s="6">
        <v>0.92736303769999995</v>
      </c>
      <c r="K253" s="6">
        <v>-1.21247562</v>
      </c>
      <c r="L253" s="6">
        <v>-3.6632938570000002</v>
      </c>
      <c r="M253" s="6">
        <v>-5.9225877560000004</v>
      </c>
      <c r="N253" s="6">
        <v>-1.815596478</v>
      </c>
    </row>
    <row r="254" spans="1:14" ht="15.75" customHeight="1" x14ac:dyDescent="0.2">
      <c r="A254" s="1">
        <v>20210226</v>
      </c>
      <c r="B254" s="1">
        <v>-0.28000000000000003</v>
      </c>
      <c r="C254" s="1">
        <v>0.38</v>
      </c>
      <c r="D254" s="1">
        <v>-1.56</v>
      </c>
      <c r="E254" s="1">
        <v>-0.06</v>
      </c>
      <c r="F254" s="1">
        <v>-0.38</v>
      </c>
      <c r="G254" s="1"/>
      <c r="H254">
        <f t="shared" si="3"/>
        <v>9.9863650140040977E-2</v>
      </c>
      <c r="I254" s="6">
        <v>-0.35854438129999999</v>
      </c>
      <c r="J254" s="6">
        <v>-1.209790712</v>
      </c>
      <c r="K254" s="6">
        <v>-1.435894609</v>
      </c>
      <c r="L254" s="6">
        <v>0.1110743522</v>
      </c>
      <c r="M254" s="6">
        <v>1.307681144</v>
      </c>
      <c r="N254" s="6">
        <v>1.210583229</v>
      </c>
    </row>
    <row r="255" spans="1:14" ht="15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14" ht="15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5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5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5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5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5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5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5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5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5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5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5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5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5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5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5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5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5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5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5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5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5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5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5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5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5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5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5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5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5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5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5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5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5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5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5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5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5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5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5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5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5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5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5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5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5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5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5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5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5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5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5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5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5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5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5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5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5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5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5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5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5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5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5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5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5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5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5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5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5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5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5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5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5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5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5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5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5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5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5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5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5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5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5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5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5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5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5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5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5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5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5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5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5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5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5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5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"/>
    <row r="456" spans="1:8" ht="15.75" customHeight="1" x14ac:dyDescent="0.2"/>
    <row r="457" spans="1:8" ht="15.75" customHeight="1" x14ac:dyDescent="0.2"/>
    <row r="458" spans="1:8" ht="15.75" customHeight="1" x14ac:dyDescent="0.2"/>
    <row r="459" spans="1:8" ht="15.75" customHeight="1" x14ac:dyDescent="0.2"/>
    <row r="460" spans="1:8" ht="15.75" customHeight="1" x14ac:dyDescent="0.2"/>
    <row r="461" spans="1:8" ht="15.75" customHeight="1" x14ac:dyDescent="0.2"/>
    <row r="462" spans="1:8" ht="15.75" customHeight="1" x14ac:dyDescent="0.2"/>
    <row r="463" spans="1:8" ht="15.75" customHeight="1" x14ac:dyDescent="0.2"/>
    <row r="464" spans="1:8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</vt:lpstr>
      <vt:lpstr>3</vt:lpstr>
      <vt:lpstr>A3</vt:lpstr>
      <vt:lpstr>A4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Zhewei SU</dc:creator>
  <cp:lastModifiedBy>Microsoft Office User</cp:lastModifiedBy>
  <dcterms:created xsi:type="dcterms:W3CDTF">2021-04-30T12:16:51Z</dcterms:created>
  <dcterms:modified xsi:type="dcterms:W3CDTF">2021-05-01T19:05:28Z</dcterms:modified>
</cp:coreProperties>
</file>