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xiaohongyu/Desktop/FINA 3103/Size&amp;B:M/"/>
    </mc:Choice>
  </mc:AlternateContent>
  <xr:revisionPtr revIDLastSave="0" documentId="13_ncr:1_{12A8E427-2254-824E-9042-40441BCC3882}" xr6:coauthVersionLast="46" xr6:coauthVersionMax="46" xr10:uidLastSave="{00000000-0000-0000-0000-000000000000}"/>
  <bookViews>
    <workbookView xWindow="0" yWindow="460" windowWidth="28800" windowHeight="16280" activeTab="3" xr2:uid="{00000000-000D-0000-FFFF-FFFF00000000}"/>
  </bookViews>
  <sheets>
    <sheet name="4" sheetId="2" r:id="rId1"/>
    <sheet name="3" sheetId="4" r:id="rId2"/>
    <sheet name="A4" sheetId="5" r:id="rId3"/>
    <sheet name="A3" sheetId="6" r:id="rId4"/>
    <sheet name="Sheet1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gWS3IhdVetcOLX/RM/KSKn8foLQg=="/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5" i="1"/>
</calcChain>
</file>

<file path=xl/sharedStrings.xml><?xml version="1.0" encoding="utf-8"?>
<sst xmlns="http://schemas.openxmlformats.org/spreadsheetml/2006/main" count="128" uniqueCount="41">
  <si>
    <t>This file was created by CMPT_ME_BEME_OP_INV_RETS_DAILY using the 202102 CRSP database.</t>
  </si>
  <si>
    <t>The 1-month TBill return is from Ibbotson and Associates</t>
  </si>
  <si>
    <t>Inc.</t>
  </si>
  <si>
    <t>ticker</t>
  </si>
  <si>
    <t>weights</t>
  </si>
  <si>
    <t>Mkt-RF</t>
  </si>
  <si>
    <t>SMB</t>
  </si>
  <si>
    <t>HML</t>
  </si>
  <si>
    <t>RMW</t>
  </si>
  <si>
    <t>CMA</t>
  </si>
  <si>
    <t>Portfolio Return</t>
  </si>
  <si>
    <t>[('NVS', 0.12296), ('PFE', 0.12341), ('VZ', 0.1341), ('INTC.O', 0.13468), ('TM', 0.14336), ('CMCSA.O', 0.14354), ('BAC', 0.19796)]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</si>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</sst>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0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3" fillId="2" borderId="0" xfId="0" applyFont="1" applyFill="1"/>
    <xf numFmtId="0" fontId="4" fillId="0" borderId="0" xfId="0" applyFont="1" applyAlignment="1"/>
    <xf numFmtId="0" fontId="5" fillId="0" borderId="0" xfId="0" applyFont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5E06-4774-064A-B341-D141C2AB11AB}">
  <dimension ref="A1:I22"/>
  <sheetViews>
    <sheetView workbookViewId="0">
      <selection sqref="A1:I25"/>
    </sheetView>
  </sheetViews>
  <sheetFormatPr baseColWidth="10" defaultRowHeight="16" x14ac:dyDescent="0.2"/>
  <sheetData>
    <row r="1" spans="1:9" x14ac:dyDescent="0.2">
      <c r="A1" t="s">
        <v>12</v>
      </c>
    </row>
    <row r="2" spans="1:9" ht="17" thickBot="1" x14ac:dyDescent="0.25"/>
    <row r="3" spans="1:9" x14ac:dyDescent="0.2">
      <c r="A3" s="10" t="s">
        <v>13</v>
      </c>
      <c r="B3" s="10"/>
    </row>
    <row r="4" spans="1:9" x14ac:dyDescent="0.2">
      <c r="A4" s="7" t="s">
        <v>14</v>
      </c>
      <c r="B4" s="7">
        <v>0.915629471162408</v>
      </c>
    </row>
    <row r="5" spans="1:9" x14ac:dyDescent="0.2">
      <c r="A5" s="7" t="s">
        <v>15</v>
      </c>
      <c r="B5" s="7">
        <v>0.83837732846115087</v>
      </c>
    </row>
    <row r="6" spans="1:9" x14ac:dyDescent="0.2">
      <c r="A6" s="7" t="s">
        <v>16</v>
      </c>
      <c r="B6" s="7">
        <v>0.83475350174503316</v>
      </c>
    </row>
    <row r="7" spans="1:9" x14ac:dyDescent="0.2">
      <c r="A7" s="7" t="s">
        <v>17</v>
      </c>
      <c r="B7" s="7">
        <v>0.54080551706863922</v>
      </c>
    </row>
    <row r="8" spans="1:9" ht="17" thickBot="1" x14ac:dyDescent="0.25">
      <c r="A8" s="8" t="s">
        <v>18</v>
      </c>
      <c r="B8" s="8">
        <v>229</v>
      </c>
    </row>
    <row r="10" spans="1:9" ht="17" thickBot="1" x14ac:dyDescent="0.25">
      <c r="A10" t="s">
        <v>19</v>
      </c>
    </row>
    <row r="11" spans="1:9" x14ac:dyDescent="0.2">
      <c r="A11" s="9"/>
      <c r="B11" s="9" t="s">
        <v>24</v>
      </c>
      <c r="C11" s="9" t="s">
        <v>25</v>
      </c>
      <c r="D11" s="9" t="s">
        <v>26</v>
      </c>
      <c r="E11" s="9" t="s">
        <v>27</v>
      </c>
      <c r="F11" s="9" t="s">
        <v>28</v>
      </c>
    </row>
    <row r="12" spans="1:9" x14ac:dyDescent="0.2">
      <c r="A12" s="7" t="s">
        <v>20</v>
      </c>
      <c r="B12" s="7">
        <v>5</v>
      </c>
      <c r="C12" s="7">
        <v>338.31739981411909</v>
      </c>
      <c r="D12" s="7">
        <v>67.663479962823814</v>
      </c>
      <c r="E12" s="7">
        <v>231.35138463776428</v>
      </c>
      <c r="F12" s="7">
        <v>3.8798543185683433E-86</v>
      </c>
    </row>
    <row r="13" spans="1:9" x14ac:dyDescent="0.2">
      <c r="A13" s="7" t="s">
        <v>21</v>
      </c>
      <c r="B13" s="7">
        <v>223</v>
      </c>
      <c r="C13" s="7">
        <v>65.220945426088832</v>
      </c>
      <c r="D13" s="7">
        <v>0.29247060729187818</v>
      </c>
      <c r="E13" s="7"/>
      <c r="F13" s="7"/>
    </row>
    <row r="14" spans="1:9" ht="17" thickBot="1" x14ac:dyDescent="0.25">
      <c r="A14" s="8" t="s">
        <v>22</v>
      </c>
      <c r="B14" s="8">
        <v>228</v>
      </c>
      <c r="C14" s="8">
        <v>403.53834524020795</v>
      </c>
      <c r="D14" s="8"/>
      <c r="E14" s="8"/>
      <c r="F14" s="8"/>
    </row>
    <row r="15" spans="1:9" ht="17" thickBot="1" x14ac:dyDescent="0.25"/>
    <row r="16" spans="1:9" x14ac:dyDescent="0.2">
      <c r="A16" s="9"/>
      <c r="B16" s="9" t="s">
        <v>29</v>
      </c>
      <c r="C16" s="9" t="s">
        <v>17</v>
      </c>
      <c r="D16" s="9" t="s">
        <v>30</v>
      </c>
      <c r="E16" s="9" t="s">
        <v>31</v>
      </c>
      <c r="F16" s="9" t="s">
        <v>32</v>
      </c>
      <c r="G16" s="9" t="s">
        <v>33</v>
      </c>
      <c r="H16" s="9" t="s">
        <v>34</v>
      </c>
      <c r="I16" s="9" t="s">
        <v>35</v>
      </c>
    </row>
    <row r="17" spans="1:9" x14ac:dyDescent="0.2">
      <c r="A17" s="7" t="s">
        <v>23</v>
      </c>
      <c r="B17" s="7">
        <v>-1.7519255383194345E-2</v>
      </c>
      <c r="C17" s="7">
        <v>3.649938416347908E-2</v>
      </c>
      <c r="D17" s="7">
        <v>-0.47998769800406488</v>
      </c>
      <c r="E17" s="7">
        <v>0.63170659999798895</v>
      </c>
      <c r="F17" s="7">
        <v>-8.9447093849943191E-2</v>
      </c>
      <c r="G17" s="7">
        <v>5.4408583083554493E-2</v>
      </c>
      <c r="H17" s="7">
        <v>-8.9447093849943191E-2</v>
      </c>
      <c r="I17" s="7">
        <v>5.4408583083554493E-2</v>
      </c>
    </row>
    <row r="18" spans="1:9" x14ac:dyDescent="0.2">
      <c r="A18" s="7" t="s">
        <v>36</v>
      </c>
      <c r="B18" s="7">
        <v>0.79290991513804809</v>
      </c>
      <c r="C18" s="7">
        <v>2.913138099118269E-2</v>
      </c>
      <c r="D18" s="7">
        <v>27.218411491650233</v>
      </c>
      <c r="E18" s="7">
        <v>8.0021352520010434E-73</v>
      </c>
      <c r="F18" s="7">
        <v>0.73550189814625189</v>
      </c>
      <c r="G18" s="7">
        <v>0.8503179321298443</v>
      </c>
      <c r="H18" s="7">
        <v>0.73550189814625189</v>
      </c>
      <c r="I18" s="7">
        <v>0.8503179321298443</v>
      </c>
    </row>
    <row r="19" spans="1:9" x14ac:dyDescent="0.2">
      <c r="A19" s="7" t="s">
        <v>37</v>
      </c>
      <c r="B19" s="7">
        <v>-0.23042390837533053</v>
      </c>
      <c r="C19" s="7">
        <v>5.4691964302371165E-2</v>
      </c>
      <c r="D19" s="7">
        <v>-4.2131218235535295</v>
      </c>
      <c r="E19" s="7">
        <v>3.6575129173311731E-5</v>
      </c>
      <c r="F19" s="7">
        <v>-0.33820311791351071</v>
      </c>
      <c r="G19" s="7">
        <v>-0.12264469883715036</v>
      </c>
      <c r="H19" s="7">
        <v>-0.33820311791351071</v>
      </c>
      <c r="I19" s="7">
        <v>-0.12264469883715036</v>
      </c>
    </row>
    <row r="20" spans="1:9" x14ac:dyDescent="0.2">
      <c r="A20" s="7" t="s">
        <v>38</v>
      </c>
      <c r="B20" s="7">
        <v>0.40115562040326075</v>
      </c>
      <c r="C20" s="7">
        <v>3.8107878254070221E-2</v>
      </c>
      <c r="D20" s="7">
        <v>10.52684218545844</v>
      </c>
      <c r="E20" s="7">
        <v>2.6799681669046983E-21</v>
      </c>
      <c r="F20" s="7">
        <v>0.32605798864343705</v>
      </c>
      <c r="G20" s="7">
        <v>0.47625325216308445</v>
      </c>
      <c r="H20" s="7">
        <v>0.32605798864343705</v>
      </c>
      <c r="I20" s="7">
        <v>0.47625325216308445</v>
      </c>
    </row>
    <row r="21" spans="1:9" x14ac:dyDescent="0.2">
      <c r="A21" s="7" t="s">
        <v>39</v>
      </c>
      <c r="B21" s="7">
        <v>-0.14373063088823559</v>
      </c>
      <c r="C21" s="7">
        <v>7.6650386929775535E-2</v>
      </c>
      <c r="D21" s="7">
        <v>-1.8751455360547193</v>
      </c>
      <c r="E21" s="7">
        <v>6.2079664621097611E-2</v>
      </c>
      <c r="F21" s="7">
        <v>-0.29478240274293011</v>
      </c>
      <c r="G21" s="7">
        <v>7.3211409664588889E-3</v>
      </c>
      <c r="H21" s="7">
        <v>-0.29478240274293011</v>
      </c>
      <c r="I21" s="7">
        <v>7.3211409664588889E-3</v>
      </c>
    </row>
    <row r="22" spans="1:9" ht="17" thickBot="1" x14ac:dyDescent="0.25">
      <c r="A22" s="8" t="s">
        <v>40</v>
      </c>
      <c r="B22" s="8">
        <v>-2.7544489956864541E-2</v>
      </c>
      <c r="C22" s="8">
        <v>8.4821857481128277E-2</v>
      </c>
      <c r="D22" s="8">
        <v>-0.32473339743818769</v>
      </c>
      <c r="E22" s="8">
        <v>0.74568727898931475</v>
      </c>
      <c r="F22" s="8">
        <v>-0.19469944347678828</v>
      </c>
      <c r="G22" s="8">
        <v>0.1396104635630592</v>
      </c>
      <c r="H22" s="8">
        <v>-0.19469944347678828</v>
      </c>
      <c r="I22" s="8">
        <v>0.1396104635630592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9171-832A-9C4E-86C8-F6D386D9D83F}">
  <dimension ref="A1:I22"/>
  <sheetViews>
    <sheetView workbookViewId="0">
      <selection sqref="A1:I25"/>
    </sheetView>
  </sheetViews>
  <sheetFormatPr baseColWidth="10" defaultRowHeight="16" x14ac:dyDescent="0.2"/>
  <sheetData>
    <row r="1" spans="1:9" x14ac:dyDescent="0.2">
      <c r="A1" t="s">
        <v>12</v>
      </c>
    </row>
    <row r="2" spans="1:9" ht="17" thickBot="1" x14ac:dyDescent="0.25"/>
    <row r="3" spans="1:9" x14ac:dyDescent="0.2">
      <c r="A3" s="10" t="s">
        <v>13</v>
      </c>
      <c r="B3" s="10"/>
    </row>
    <row r="4" spans="1:9" x14ac:dyDescent="0.2">
      <c r="A4" s="7" t="s">
        <v>14</v>
      </c>
      <c r="B4" s="7">
        <v>0.94865937881688567</v>
      </c>
    </row>
    <row r="5" spans="1:9" x14ac:dyDescent="0.2">
      <c r="A5" s="7" t="s">
        <v>15</v>
      </c>
      <c r="B5" s="7">
        <v>0.89995461701723933</v>
      </c>
    </row>
    <row r="6" spans="1:9" x14ac:dyDescent="0.2">
      <c r="A6" s="7" t="s">
        <v>16</v>
      </c>
      <c r="B6" s="7">
        <v>0.89790450671021549</v>
      </c>
    </row>
    <row r="7" spans="1:9" x14ac:dyDescent="0.2">
      <c r="A7" s="7" t="s">
        <v>17</v>
      </c>
      <c r="B7" s="7">
        <v>0.65460114182153217</v>
      </c>
    </row>
    <row r="8" spans="1:9" ht="17" thickBot="1" x14ac:dyDescent="0.25">
      <c r="A8" s="8" t="s">
        <v>18</v>
      </c>
      <c r="B8" s="8">
        <v>250</v>
      </c>
    </row>
    <row r="10" spans="1:9" ht="17" thickBot="1" x14ac:dyDescent="0.25">
      <c r="A10" t="s">
        <v>19</v>
      </c>
    </row>
    <row r="11" spans="1:9" x14ac:dyDescent="0.2">
      <c r="A11" s="9"/>
      <c r="B11" s="9" t="s">
        <v>24</v>
      </c>
      <c r="C11" s="9" t="s">
        <v>25</v>
      </c>
      <c r="D11" s="9" t="s">
        <v>26</v>
      </c>
      <c r="E11" s="9" t="s">
        <v>27</v>
      </c>
      <c r="F11" s="9" t="s">
        <v>28</v>
      </c>
    </row>
    <row r="12" spans="1:9" x14ac:dyDescent="0.2">
      <c r="A12" s="7" t="s">
        <v>20</v>
      </c>
      <c r="B12" s="7">
        <v>5</v>
      </c>
      <c r="C12" s="7">
        <v>940.51754517025495</v>
      </c>
      <c r="D12" s="7">
        <v>188.103509034051</v>
      </c>
      <c r="E12" s="7">
        <v>438.97863150775288</v>
      </c>
      <c r="F12" s="7">
        <v>9.3004024245655532E-120</v>
      </c>
    </row>
    <row r="13" spans="1:9" x14ac:dyDescent="0.2">
      <c r="A13" s="7" t="s">
        <v>21</v>
      </c>
      <c r="B13" s="7">
        <v>244</v>
      </c>
      <c r="C13" s="7">
        <v>104.55464778926908</v>
      </c>
      <c r="D13" s="7">
        <v>0.42850265487405365</v>
      </c>
      <c r="E13" s="7"/>
      <c r="F13" s="7"/>
    </row>
    <row r="14" spans="1:9" ht="17" thickBot="1" x14ac:dyDescent="0.25">
      <c r="A14" s="8" t="s">
        <v>22</v>
      </c>
      <c r="B14" s="8">
        <v>249</v>
      </c>
      <c r="C14" s="8">
        <v>1045.072192959524</v>
      </c>
      <c r="D14" s="8"/>
      <c r="E14" s="8"/>
      <c r="F14" s="8"/>
    </row>
    <row r="15" spans="1:9" ht="17" thickBot="1" x14ac:dyDescent="0.25"/>
    <row r="16" spans="1:9" x14ac:dyDescent="0.2">
      <c r="A16" s="9"/>
      <c r="B16" s="9" t="s">
        <v>29</v>
      </c>
      <c r="C16" s="9" t="s">
        <v>17</v>
      </c>
      <c r="D16" s="9" t="s">
        <v>30</v>
      </c>
      <c r="E16" s="9" t="s">
        <v>31</v>
      </c>
      <c r="F16" s="9" t="s">
        <v>32</v>
      </c>
      <c r="G16" s="9" t="s">
        <v>33</v>
      </c>
      <c r="H16" s="9" t="s">
        <v>34</v>
      </c>
      <c r="I16" s="9" t="s">
        <v>35</v>
      </c>
    </row>
    <row r="17" spans="1:9" x14ac:dyDescent="0.2">
      <c r="A17" s="7" t="s">
        <v>23</v>
      </c>
      <c r="B17" s="7">
        <v>-4.7463815470125646E-2</v>
      </c>
      <c r="C17" s="7">
        <v>4.1872772731560669E-2</v>
      </c>
      <c r="D17" s="7">
        <v>-1.1335245405029233</v>
      </c>
      <c r="E17" s="7">
        <v>0.25810654557217155</v>
      </c>
      <c r="F17" s="7">
        <v>-0.12994203927017675</v>
      </c>
      <c r="G17" s="7">
        <v>3.5014408329925452E-2</v>
      </c>
      <c r="H17" s="7">
        <v>-0.12994203927017675</v>
      </c>
      <c r="I17" s="7">
        <v>3.5014408329925452E-2</v>
      </c>
    </row>
    <row r="18" spans="1:9" x14ac:dyDescent="0.2">
      <c r="A18" s="7" t="s">
        <v>36</v>
      </c>
      <c r="B18" s="7">
        <v>0.8384989876223774</v>
      </c>
      <c r="C18" s="7">
        <v>2.0815536694879296E-2</v>
      </c>
      <c r="D18" s="7">
        <v>40.282362156371953</v>
      </c>
      <c r="E18" s="7">
        <v>8.4978421083144345E-110</v>
      </c>
      <c r="F18" s="7">
        <v>0.79749791742708054</v>
      </c>
      <c r="G18" s="7">
        <v>0.87950005781767426</v>
      </c>
      <c r="H18" s="7">
        <v>0.79749791742708054</v>
      </c>
      <c r="I18" s="7">
        <v>0.87950005781767426</v>
      </c>
    </row>
    <row r="19" spans="1:9" x14ac:dyDescent="0.2">
      <c r="A19" s="7" t="s">
        <v>37</v>
      </c>
      <c r="B19" s="7">
        <v>-0.23907351729375587</v>
      </c>
      <c r="C19" s="7">
        <v>4.9217533472365856E-2</v>
      </c>
      <c r="D19" s="7">
        <v>-4.8574867618668529</v>
      </c>
      <c r="E19" s="7">
        <v>2.1265532147902673E-6</v>
      </c>
      <c r="F19" s="7">
        <v>-0.33601896599007863</v>
      </c>
      <c r="G19" s="7">
        <v>-0.14212806859743313</v>
      </c>
      <c r="H19" s="7">
        <v>-0.33601896599007863</v>
      </c>
      <c r="I19" s="7">
        <v>-0.14212806859743313</v>
      </c>
    </row>
    <row r="20" spans="1:9" x14ac:dyDescent="0.2">
      <c r="A20" s="7" t="s">
        <v>38</v>
      </c>
      <c r="B20" s="7">
        <v>0.34094466444116489</v>
      </c>
      <c r="C20" s="7">
        <v>3.9867016443052773E-2</v>
      </c>
      <c r="D20" s="7">
        <v>8.5520486572698591</v>
      </c>
      <c r="E20" s="7">
        <v>1.348949476289974E-15</v>
      </c>
      <c r="F20" s="7">
        <v>0.26241724698280189</v>
      </c>
      <c r="G20" s="7">
        <v>0.41947208189952789</v>
      </c>
      <c r="H20" s="7">
        <v>0.26241724698280189</v>
      </c>
      <c r="I20" s="7">
        <v>0.41947208189952789</v>
      </c>
    </row>
    <row r="21" spans="1:9" x14ac:dyDescent="0.2">
      <c r="A21" s="7" t="s">
        <v>39</v>
      </c>
      <c r="B21" s="7">
        <v>-7.2760850659868453E-2</v>
      </c>
      <c r="C21" s="7">
        <v>8.2175487556892496E-2</v>
      </c>
      <c r="D21" s="7">
        <v>-0.88543253983730841</v>
      </c>
      <c r="E21" s="7">
        <v>0.37679513444656343</v>
      </c>
      <c r="F21" s="7">
        <v>-0.23462470183223569</v>
      </c>
      <c r="G21" s="7">
        <v>8.9103000512498781E-2</v>
      </c>
      <c r="H21" s="7">
        <v>-0.23462470183223569</v>
      </c>
      <c r="I21" s="7">
        <v>8.9103000512498781E-2</v>
      </c>
    </row>
    <row r="22" spans="1:9" ht="17" thickBot="1" x14ac:dyDescent="0.25">
      <c r="A22" s="8" t="s">
        <v>40</v>
      </c>
      <c r="B22" s="8">
        <v>5.6663380536947153E-2</v>
      </c>
      <c r="C22" s="8">
        <v>9.2076607096435087E-2</v>
      </c>
      <c r="D22" s="8">
        <v>0.61539388041961185</v>
      </c>
      <c r="E22" s="8">
        <v>0.53886818155777716</v>
      </c>
      <c r="F22" s="8">
        <v>-0.12470304235400938</v>
      </c>
      <c r="G22" s="8">
        <v>0.2380298034279037</v>
      </c>
      <c r="H22" s="8">
        <v>-0.12470304235400938</v>
      </c>
      <c r="I22" s="8">
        <v>0.2380298034279037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90A7-1126-0746-893F-8398D1CAF25D}">
  <dimension ref="A1:I20"/>
  <sheetViews>
    <sheetView workbookViewId="0">
      <selection sqref="A1:I23"/>
    </sheetView>
  </sheetViews>
  <sheetFormatPr baseColWidth="10" defaultRowHeight="16" x14ac:dyDescent="0.2"/>
  <sheetData>
    <row r="1" spans="1:9" x14ac:dyDescent="0.2">
      <c r="A1" t="s">
        <v>12</v>
      </c>
    </row>
    <row r="2" spans="1:9" ht="17" thickBot="1" x14ac:dyDescent="0.25"/>
    <row r="3" spans="1:9" x14ac:dyDescent="0.2">
      <c r="A3" s="10" t="s">
        <v>13</v>
      </c>
      <c r="B3" s="10"/>
    </row>
    <row r="4" spans="1:9" x14ac:dyDescent="0.2">
      <c r="A4" s="7" t="s">
        <v>14</v>
      </c>
      <c r="B4" s="7">
        <v>0.91390453505789426</v>
      </c>
    </row>
    <row r="5" spans="1:9" x14ac:dyDescent="0.2">
      <c r="A5" s="7" t="s">
        <v>15</v>
      </c>
      <c r="B5" s="7">
        <v>0.83522149919938593</v>
      </c>
    </row>
    <row r="6" spans="1:9" x14ac:dyDescent="0.2">
      <c r="A6" s="7" t="s">
        <v>16</v>
      </c>
      <c r="B6" s="7">
        <v>0.83302445252204449</v>
      </c>
    </row>
    <row r="7" spans="1:9" x14ac:dyDescent="0.2">
      <c r="A7" s="7" t="s">
        <v>17</v>
      </c>
      <c r="B7" s="7">
        <v>0.54362750132478721</v>
      </c>
    </row>
    <row r="8" spans="1:9" ht="17" thickBot="1" x14ac:dyDescent="0.25">
      <c r="A8" s="8" t="s">
        <v>18</v>
      </c>
      <c r="B8" s="8">
        <v>229</v>
      </c>
    </row>
    <row r="10" spans="1:9" ht="17" thickBot="1" x14ac:dyDescent="0.25">
      <c r="A10" t="s">
        <v>19</v>
      </c>
    </row>
    <row r="11" spans="1:9" x14ac:dyDescent="0.2">
      <c r="A11" s="9"/>
      <c r="B11" s="9" t="s">
        <v>24</v>
      </c>
      <c r="C11" s="9" t="s">
        <v>25</v>
      </c>
      <c r="D11" s="9" t="s">
        <v>26</v>
      </c>
      <c r="E11" s="9" t="s">
        <v>27</v>
      </c>
      <c r="F11" s="9" t="s">
        <v>28</v>
      </c>
    </row>
    <row r="12" spans="1:9" x14ac:dyDescent="0.2">
      <c r="A12" s="7" t="s">
        <v>20</v>
      </c>
      <c r="B12" s="7">
        <v>3</v>
      </c>
      <c r="C12" s="7">
        <v>337.04390169596581</v>
      </c>
      <c r="D12" s="7">
        <v>112.3479672319886</v>
      </c>
      <c r="E12" s="7">
        <v>380.15646541020408</v>
      </c>
      <c r="F12" s="7">
        <v>8.751128229899019E-88</v>
      </c>
    </row>
    <row r="13" spans="1:9" x14ac:dyDescent="0.2">
      <c r="A13" s="7" t="s">
        <v>21</v>
      </c>
      <c r="B13" s="7">
        <v>225</v>
      </c>
      <c r="C13" s="7">
        <v>66.494443544242088</v>
      </c>
      <c r="D13" s="7">
        <v>0.2955308601966315</v>
      </c>
      <c r="E13" s="7"/>
      <c r="F13" s="7"/>
    </row>
    <row r="14" spans="1:9" ht="17" thickBot="1" x14ac:dyDescent="0.25">
      <c r="A14" s="8" t="s">
        <v>22</v>
      </c>
      <c r="B14" s="8">
        <v>228</v>
      </c>
      <c r="C14" s="8">
        <v>403.53834524020789</v>
      </c>
      <c r="D14" s="8"/>
      <c r="E14" s="8"/>
      <c r="F14" s="8"/>
    </row>
    <row r="15" spans="1:9" ht="17" thickBot="1" x14ac:dyDescent="0.25"/>
    <row r="16" spans="1:9" x14ac:dyDescent="0.2">
      <c r="A16" s="9"/>
      <c r="B16" s="9" t="s">
        <v>29</v>
      </c>
      <c r="C16" s="9" t="s">
        <v>17</v>
      </c>
      <c r="D16" s="9" t="s">
        <v>30</v>
      </c>
      <c r="E16" s="9" t="s">
        <v>31</v>
      </c>
      <c r="F16" s="9" t="s">
        <v>32</v>
      </c>
      <c r="G16" s="9" t="s">
        <v>33</v>
      </c>
      <c r="H16" s="9" t="s">
        <v>34</v>
      </c>
      <c r="I16" s="9" t="s">
        <v>35</v>
      </c>
    </row>
    <row r="17" spans="1:9" x14ac:dyDescent="0.2">
      <c r="A17" s="7" t="s">
        <v>23</v>
      </c>
      <c r="B17" s="7">
        <v>-2.0069244277881482E-2</v>
      </c>
      <c r="C17" s="7">
        <v>3.6662846251213153E-2</v>
      </c>
      <c r="D17" s="7">
        <v>-0.54740006109638584</v>
      </c>
      <c r="E17" s="7">
        <v>0.58464647217402166</v>
      </c>
      <c r="F17" s="7">
        <v>-9.2315706884451731E-2</v>
      </c>
      <c r="G17" s="7">
        <v>5.2177218328688768E-2</v>
      </c>
      <c r="H17" s="7">
        <v>-9.2315706884451731E-2</v>
      </c>
      <c r="I17" s="7">
        <v>5.2177218328688768E-2</v>
      </c>
    </row>
    <row r="18" spans="1:9" x14ac:dyDescent="0.2">
      <c r="A18" s="7" t="s">
        <v>36</v>
      </c>
      <c r="B18" s="7">
        <v>0.78434812045304791</v>
      </c>
      <c r="C18" s="7">
        <v>2.7219445410301697E-2</v>
      </c>
      <c r="D18" s="7">
        <v>28.815727456232338</v>
      </c>
      <c r="E18" s="7">
        <v>1.8429813274919545E-77</v>
      </c>
      <c r="F18" s="7">
        <v>0.73071047782343701</v>
      </c>
      <c r="G18" s="7">
        <v>0.83798576308265882</v>
      </c>
      <c r="H18" s="7">
        <v>0.73071047782343701</v>
      </c>
      <c r="I18" s="7">
        <v>0.83798576308265882</v>
      </c>
    </row>
    <row r="19" spans="1:9" x14ac:dyDescent="0.2">
      <c r="A19" s="7" t="s">
        <v>37</v>
      </c>
      <c r="B19" s="7">
        <v>-0.1854859134407475</v>
      </c>
      <c r="C19" s="7">
        <v>4.8670890110117826E-2</v>
      </c>
      <c r="D19" s="7">
        <v>-3.8110236533806114</v>
      </c>
      <c r="E19" s="7">
        <v>1.7864890213030931E-4</v>
      </c>
      <c r="F19" s="7">
        <v>-0.28139498766470428</v>
      </c>
      <c r="G19" s="7">
        <v>-8.957683921679073E-2</v>
      </c>
      <c r="H19" s="7">
        <v>-0.28139498766470428</v>
      </c>
      <c r="I19" s="7">
        <v>-8.957683921679073E-2</v>
      </c>
    </row>
    <row r="20" spans="1:9" ht="17" thickBot="1" x14ac:dyDescent="0.25">
      <c r="A20" s="8" t="s">
        <v>38</v>
      </c>
      <c r="B20" s="8">
        <v>0.35161550720976864</v>
      </c>
      <c r="C20" s="8">
        <v>2.9664622269196011E-2</v>
      </c>
      <c r="D20" s="8">
        <v>11.853024927099412</v>
      </c>
      <c r="E20" s="8">
        <v>1.6843925058443358E-25</v>
      </c>
      <c r="F20" s="8">
        <v>0.29315948857922969</v>
      </c>
      <c r="G20" s="8">
        <v>0.41007152584030759</v>
      </c>
      <c r="H20" s="8">
        <v>0.29315948857922969</v>
      </c>
      <c r="I20" s="8">
        <v>0.41007152584030759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2E17-17AA-2847-8A53-DE55081DDDC7}">
  <dimension ref="A1:I20"/>
  <sheetViews>
    <sheetView tabSelected="1" workbookViewId="0">
      <selection activeCell="K6" sqref="K6"/>
    </sheetView>
  </sheetViews>
  <sheetFormatPr baseColWidth="10" defaultRowHeight="16" x14ac:dyDescent="0.2"/>
  <sheetData>
    <row r="1" spans="1:9" x14ac:dyDescent="0.2">
      <c r="A1" t="s">
        <v>12</v>
      </c>
    </row>
    <row r="2" spans="1:9" ht="17" thickBot="1" x14ac:dyDescent="0.25"/>
    <row r="3" spans="1:9" x14ac:dyDescent="0.2">
      <c r="A3" s="10" t="s">
        <v>13</v>
      </c>
      <c r="B3" s="10"/>
    </row>
    <row r="4" spans="1:9" x14ac:dyDescent="0.2">
      <c r="A4" s="7" t="s">
        <v>14</v>
      </c>
      <c r="B4" s="7">
        <v>0.94845323281203187</v>
      </c>
    </row>
    <row r="5" spans="1:9" x14ac:dyDescent="0.2">
      <c r="A5" s="7" t="s">
        <v>15</v>
      </c>
      <c r="B5" s="7">
        <v>0.89956353483159424</v>
      </c>
    </row>
    <row r="6" spans="1:9" x14ac:dyDescent="0.2">
      <c r="A6" s="7" t="s">
        <v>16</v>
      </c>
      <c r="B6" s="7">
        <v>0.89833869989051607</v>
      </c>
    </row>
    <row r="7" spans="1:9" x14ac:dyDescent="0.2">
      <c r="A7" s="7" t="s">
        <v>17</v>
      </c>
      <c r="B7" s="7">
        <v>0.65320771017238677</v>
      </c>
    </row>
    <row r="8" spans="1:9" ht="17" thickBot="1" x14ac:dyDescent="0.25">
      <c r="A8" s="8" t="s">
        <v>18</v>
      </c>
      <c r="B8" s="8">
        <v>250</v>
      </c>
    </row>
    <row r="10" spans="1:9" ht="17" thickBot="1" x14ac:dyDescent="0.25">
      <c r="A10" t="s">
        <v>19</v>
      </c>
    </row>
    <row r="11" spans="1:9" x14ac:dyDescent="0.2">
      <c r="A11" s="9"/>
      <c r="B11" s="9" t="s">
        <v>24</v>
      </c>
      <c r="C11" s="9" t="s">
        <v>25</v>
      </c>
      <c r="D11" s="9" t="s">
        <v>26</v>
      </c>
      <c r="E11" s="9" t="s">
        <v>27</v>
      </c>
      <c r="F11" s="9" t="s">
        <v>28</v>
      </c>
    </row>
    <row r="12" spans="1:9" x14ac:dyDescent="0.2">
      <c r="A12" s="7" t="s">
        <v>20</v>
      </c>
      <c r="B12" s="7">
        <v>3</v>
      </c>
      <c r="C12" s="7">
        <v>940.1088360528754</v>
      </c>
      <c r="D12" s="7">
        <v>313.36961201762512</v>
      </c>
      <c r="E12" s="7">
        <v>734.4365388856271</v>
      </c>
      <c r="F12" s="7">
        <v>2.0350918185782286E-122</v>
      </c>
    </row>
    <row r="13" spans="1:9" x14ac:dyDescent="0.2">
      <c r="A13" s="7" t="s">
        <v>21</v>
      </c>
      <c r="B13" s="7">
        <v>246</v>
      </c>
      <c r="C13" s="7">
        <v>104.9633569066486</v>
      </c>
      <c r="D13" s="7">
        <v>0.42668031262865286</v>
      </c>
      <c r="E13" s="7"/>
      <c r="F13" s="7"/>
    </row>
    <row r="14" spans="1:9" ht="17" thickBot="1" x14ac:dyDescent="0.25">
      <c r="A14" s="8" t="s">
        <v>22</v>
      </c>
      <c r="B14" s="8">
        <v>249</v>
      </c>
      <c r="C14" s="8">
        <v>1045.072192959524</v>
      </c>
      <c r="D14" s="8"/>
      <c r="E14" s="8"/>
      <c r="F14" s="8"/>
    </row>
    <row r="15" spans="1:9" ht="17" thickBot="1" x14ac:dyDescent="0.25"/>
    <row r="16" spans="1:9" x14ac:dyDescent="0.2">
      <c r="A16" s="9"/>
      <c r="B16" s="9" t="s">
        <v>29</v>
      </c>
      <c r="C16" s="9" t="s">
        <v>17</v>
      </c>
      <c r="D16" s="9" t="s">
        <v>30</v>
      </c>
      <c r="E16" s="9" t="s">
        <v>31</v>
      </c>
      <c r="F16" s="9" t="s">
        <v>32</v>
      </c>
      <c r="G16" s="9" t="s">
        <v>33</v>
      </c>
      <c r="H16" s="9" t="s">
        <v>34</v>
      </c>
      <c r="I16" s="9" t="s">
        <v>35</v>
      </c>
    </row>
    <row r="17" spans="1:9" x14ac:dyDescent="0.2">
      <c r="A17" s="7" t="s">
        <v>23</v>
      </c>
      <c r="B17" s="7">
        <v>-4.8157744017301281E-2</v>
      </c>
      <c r="C17" s="7">
        <v>4.1735970782620674E-2</v>
      </c>
      <c r="D17" s="7">
        <v>-1.1538666314515129</v>
      </c>
      <c r="E17" s="7">
        <v>0.2496746348592189</v>
      </c>
      <c r="F17" s="7">
        <v>-0.13036317316617144</v>
      </c>
      <c r="G17" s="7">
        <v>3.4047685131568882E-2</v>
      </c>
      <c r="H17" s="7">
        <v>-0.13036317316617144</v>
      </c>
      <c r="I17" s="7">
        <v>3.4047685131568882E-2</v>
      </c>
    </row>
    <row r="18" spans="1:9" x14ac:dyDescent="0.2">
      <c r="A18" s="7" t="s">
        <v>36</v>
      </c>
      <c r="B18" s="7">
        <v>0.83485218134113603</v>
      </c>
      <c r="C18" s="7">
        <v>2.0048206291200691E-2</v>
      </c>
      <c r="D18" s="7">
        <v>41.642238174073405</v>
      </c>
      <c r="E18" s="7">
        <v>2.1268622017344196E-113</v>
      </c>
      <c r="F18" s="7">
        <v>0.79536414809477607</v>
      </c>
      <c r="G18" s="7">
        <v>0.874340214587496</v>
      </c>
      <c r="H18" s="7">
        <v>0.79536414809477607</v>
      </c>
      <c r="I18" s="7">
        <v>0.874340214587496</v>
      </c>
    </row>
    <row r="19" spans="1:9" x14ac:dyDescent="0.2">
      <c r="A19" s="7" t="s">
        <v>37</v>
      </c>
      <c r="B19" s="7">
        <v>-0.22611654498631836</v>
      </c>
      <c r="C19" s="7">
        <v>4.5379423873016696E-2</v>
      </c>
      <c r="D19" s="7">
        <v>-4.9827989359021094</v>
      </c>
      <c r="E19" s="7">
        <v>1.1821180094523519E-6</v>
      </c>
      <c r="F19" s="7">
        <v>-0.31549831673039902</v>
      </c>
      <c r="G19" s="7">
        <v>-0.13673477324223771</v>
      </c>
      <c r="H19" s="7">
        <v>-0.31549831673039902</v>
      </c>
      <c r="I19" s="7">
        <v>-0.13673477324223771</v>
      </c>
    </row>
    <row r="20" spans="1:9" ht="17" thickBot="1" x14ac:dyDescent="0.25">
      <c r="A20" s="8" t="s">
        <v>38</v>
      </c>
      <c r="B20" s="8">
        <v>0.33383193256881588</v>
      </c>
      <c r="C20" s="8">
        <v>3.1232319700892901E-2</v>
      </c>
      <c r="D20" s="8">
        <v>10.688669165975268</v>
      </c>
      <c r="E20" s="8">
        <v>3.7565692060967496E-22</v>
      </c>
      <c r="F20" s="8">
        <v>0.27231506363819707</v>
      </c>
      <c r="G20" s="8">
        <v>0.39534880149943469</v>
      </c>
      <c r="H20" s="8">
        <v>0.27231506363819707</v>
      </c>
      <c r="I20" s="8">
        <v>0.39534880149943469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9"/>
  <sheetViews>
    <sheetView topLeftCell="A217" workbookViewId="0">
      <selection activeCell="G8" sqref="G8"/>
    </sheetView>
  </sheetViews>
  <sheetFormatPr baseColWidth="10" defaultColWidth="11.28515625" defaultRowHeight="15" customHeight="1" x14ac:dyDescent="0.2"/>
  <cols>
    <col min="1" max="26" width="10.5703125" customWidth="1"/>
  </cols>
  <sheetData>
    <row r="1" spans="1:15" ht="15.75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15" ht="15.75" customHeight="1" x14ac:dyDescent="0.2">
      <c r="A2" s="1" t="s">
        <v>1</v>
      </c>
      <c r="B2" s="1" t="s">
        <v>2</v>
      </c>
      <c r="C2" s="1"/>
      <c r="D2" s="1"/>
      <c r="E2" s="1"/>
      <c r="F2" s="1"/>
      <c r="G2" s="1"/>
      <c r="H2" s="2" t="s">
        <v>3</v>
      </c>
      <c r="I2" s="5" t="s">
        <v>11</v>
      </c>
    </row>
    <row r="3" spans="1:15" ht="15.75" customHeight="1" x14ac:dyDescent="0.2">
      <c r="A3" s="1"/>
      <c r="B3" s="1"/>
      <c r="C3" s="1"/>
      <c r="D3" s="1"/>
      <c r="E3" s="1"/>
      <c r="F3" s="1"/>
      <c r="G3" s="3"/>
      <c r="H3" s="2" t="s">
        <v>4</v>
      </c>
      <c r="I3">
        <v>0.12296</v>
      </c>
      <c r="J3">
        <v>0.12341000000000001</v>
      </c>
      <c r="K3">
        <v>0.1341</v>
      </c>
      <c r="L3">
        <v>0.13467999999999999</v>
      </c>
      <c r="M3">
        <v>0.14335999999999999</v>
      </c>
      <c r="N3">
        <v>0.14354</v>
      </c>
      <c r="O3">
        <v>0.19796</v>
      </c>
    </row>
    <row r="4" spans="1:15" ht="15.75" customHeight="1" x14ac:dyDescent="0.2">
      <c r="A4" s="1"/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3"/>
      <c r="H4" s="2" t="s">
        <v>10</v>
      </c>
    </row>
    <row r="5" spans="1:15" ht="15.75" customHeight="1" x14ac:dyDescent="0.2">
      <c r="A5" s="1">
        <v>20200303</v>
      </c>
      <c r="B5" s="1">
        <v>-2.79</v>
      </c>
      <c r="C5" s="1">
        <v>0.64</v>
      </c>
      <c r="D5" s="1">
        <v>-0.62</v>
      </c>
      <c r="E5" s="1">
        <v>-0.48</v>
      </c>
      <c r="F5" s="1">
        <v>0.23</v>
      </c>
      <c r="G5" s="3"/>
      <c r="H5">
        <f>SUMPRODUCT($I$3:$O$3,I5:O5)</f>
        <v>-3.3729491539444281</v>
      </c>
      <c r="I5" s="6">
        <v>-0.84812523529999995</v>
      </c>
      <c r="J5" s="6">
        <v>-2.2628575479999999</v>
      </c>
      <c r="K5" s="6">
        <v>-3.4262417869999999</v>
      </c>
      <c r="L5" s="6">
        <v>-4.3985557059999998</v>
      </c>
      <c r="M5" s="6">
        <v>-1.9262074499999999</v>
      </c>
      <c r="N5" s="6">
        <v>-3.1399876240000002</v>
      </c>
      <c r="O5" s="6">
        <v>-6.1158466120000003</v>
      </c>
    </row>
    <row r="6" spans="1:15" ht="15.75" customHeight="1" x14ac:dyDescent="0.2">
      <c r="A6" s="1">
        <v>20200304</v>
      </c>
      <c r="B6" s="1">
        <v>4.03</v>
      </c>
      <c r="C6" s="1">
        <v>-1.2</v>
      </c>
      <c r="D6" s="1">
        <v>-1.1000000000000001</v>
      </c>
      <c r="E6" s="1">
        <v>0.11</v>
      </c>
      <c r="F6" s="1">
        <v>0.24</v>
      </c>
      <c r="G6" s="1"/>
      <c r="H6">
        <f t="shared" ref="H6:H69" si="0">SUMPRODUCT($I$3:$O$3,I6:O6)</f>
        <v>2.905145645754029</v>
      </c>
      <c r="I6" s="6">
        <v>4.2194128409999996</v>
      </c>
      <c r="J6" s="6">
        <v>5.5224570789999996</v>
      </c>
      <c r="K6" s="6">
        <v>3.7447175819999998</v>
      </c>
      <c r="L6" s="6">
        <v>4.241877863</v>
      </c>
      <c r="M6" s="6">
        <v>8.7292111970000003E-2</v>
      </c>
      <c r="N6" s="6">
        <v>1.9579245569999999</v>
      </c>
      <c r="O6" s="6">
        <v>1.706318389</v>
      </c>
    </row>
    <row r="7" spans="1:15" ht="15.75" customHeight="1" x14ac:dyDescent="0.2">
      <c r="A7" s="1">
        <v>20200305</v>
      </c>
      <c r="B7" s="1">
        <v>-3.38</v>
      </c>
      <c r="C7" s="1">
        <v>-0.18</v>
      </c>
      <c r="D7" s="1">
        <v>-1.37</v>
      </c>
      <c r="E7" s="1">
        <v>-0.9</v>
      </c>
      <c r="F7" s="1">
        <v>0.15</v>
      </c>
      <c r="G7" s="1"/>
      <c r="H7">
        <f t="shared" si="0"/>
        <v>-3.6690092785202397</v>
      </c>
      <c r="I7" s="6">
        <v>-2.699255945</v>
      </c>
      <c r="J7" s="6">
        <v>-3.182419796</v>
      </c>
      <c r="K7" s="6">
        <v>-2.251765394</v>
      </c>
      <c r="L7" s="6">
        <v>-3.531155686</v>
      </c>
      <c r="M7" s="6">
        <v>-2.6098664239999998</v>
      </c>
      <c r="N7" s="6">
        <v>-4.6705976859999998</v>
      </c>
      <c r="O7" s="6">
        <v>-5.6691276569999998</v>
      </c>
    </row>
    <row r="8" spans="1:15" ht="15.75" customHeight="1" x14ac:dyDescent="0.2">
      <c r="A8" s="1">
        <v>20200306</v>
      </c>
      <c r="B8" s="1">
        <v>-1.78</v>
      </c>
      <c r="C8" s="1">
        <v>-0.21</v>
      </c>
      <c r="D8" s="1">
        <v>-1.42</v>
      </c>
      <c r="E8" s="1">
        <v>0.76</v>
      </c>
      <c r="F8" s="1">
        <v>0.37</v>
      </c>
      <c r="G8" s="1"/>
      <c r="H8">
        <f t="shared" si="0"/>
        <v>-2.279128495576368</v>
      </c>
      <c r="I8" s="6">
        <v>-0.70487940829999995</v>
      </c>
      <c r="J8" s="6">
        <v>-1.840834254</v>
      </c>
      <c r="K8" s="6">
        <v>-1.107357237</v>
      </c>
      <c r="L8" s="6">
        <v>-2.6891846670000001</v>
      </c>
      <c r="M8" s="6">
        <v>-2.2176439999999999</v>
      </c>
      <c r="N8" s="6">
        <v>-1.581108658</v>
      </c>
      <c r="O8" s="6">
        <v>-4.5955212730000001</v>
      </c>
    </row>
    <row r="9" spans="1:15" ht="15.75" customHeight="1" x14ac:dyDescent="0.2">
      <c r="A9" s="1">
        <v>20200309</v>
      </c>
      <c r="B9" s="1">
        <v>-7.79</v>
      </c>
      <c r="C9" s="1">
        <v>-1.4</v>
      </c>
      <c r="D9" s="1">
        <v>-4.7</v>
      </c>
      <c r="E9" s="1">
        <v>0.09</v>
      </c>
      <c r="F9" s="1">
        <v>0.48</v>
      </c>
      <c r="G9" s="1"/>
      <c r="H9">
        <f t="shared" si="0"/>
        <v>-7.3715395554432011</v>
      </c>
      <c r="I9" s="6">
        <v>-5.569675471</v>
      </c>
      <c r="J9" s="6">
        <v>-4.1979423120000003</v>
      </c>
      <c r="K9" s="6">
        <v>-2.4287072799999998</v>
      </c>
      <c r="L9" s="6">
        <v>-9.4219472740000008</v>
      </c>
      <c r="M9" s="6">
        <v>-3.99863108</v>
      </c>
      <c r="N9" s="6">
        <v>-6.7679420600000002</v>
      </c>
      <c r="O9" s="6">
        <v>-15.30244766</v>
      </c>
    </row>
    <row r="10" spans="1:15" ht="15.75" customHeight="1" x14ac:dyDescent="0.2">
      <c r="A10" s="1">
        <v>20200310</v>
      </c>
      <c r="B10" s="1">
        <v>4.74</v>
      </c>
      <c r="C10" s="1">
        <v>-2.37</v>
      </c>
      <c r="D10" s="1">
        <v>0.78</v>
      </c>
      <c r="E10" s="1">
        <v>0.46</v>
      </c>
      <c r="F10" s="1">
        <v>0.06</v>
      </c>
      <c r="G10" s="1"/>
      <c r="H10">
        <f t="shared" si="0"/>
        <v>3.6941115116683898</v>
      </c>
      <c r="I10" s="6">
        <v>3.6843072440000002</v>
      </c>
      <c r="J10" s="6">
        <v>1.858528451</v>
      </c>
      <c r="K10" s="6">
        <v>0.63588385219999999</v>
      </c>
      <c r="L10" s="6">
        <v>5.5553583910000004</v>
      </c>
      <c r="M10" s="6">
        <v>2.8204715089999999</v>
      </c>
      <c r="N10" s="6">
        <v>2.6206832329999998</v>
      </c>
      <c r="O10" s="6">
        <v>7.0607432680000004</v>
      </c>
    </row>
    <row r="11" spans="1:15" ht="15.75" customHeight="1" x14ac:dyDescent="0.2">
      <c r="A11" s="1">
        <v>20200311</v>
      </c>
      <c r="B11" s="1">
        <v>-5.05</v>
      </c>
      <c r="C11" s="1">
        <v>-1.05</v>
      </c>
      <c r="D11" s="1">
        <v>-0.79</v>
      </c>
      <c r="E11" s="1">
        <v>0.03</v>
      </c>
      <c r="F11" s="1">
        <v>0.1</v>
      </c>
      <c r="G11" s="1"/>
      <c r="H11">
        <f t="shared" si="0"/>
        <v>-4.5491031979831504</v>
      </c>
      <c r="I11" s="6">
        <v>-3.9078183150000001</v>
      </c>
      <c r="J11" s="6">
        <v>-7.5962389330000004</v>
      </c>
      <c r="K11" s="6">
        <v>-3.5900890990000001</v>
      </c>
      <c r="L11" s="6">
        <v>-4.897880163</v>
      </c>
      <c r="M11" s="6">
        <v>-3.9073447250000002</v>
      </c>
      <c r="N11" s="6">
        <v>-3.6434644660000002</v>
      </c>
      <c r="O11" s="6">
        <v>-4.5813736790000004</v>
      </c>
    </row>
    <row r="12" spans="1:15" ht="15.75" customHeight="1" x14ac:dyDescent="0.2">
      <c r="A12" s="1">
        <v>20200312</v>
      </c>
      <c r="B12" s="1">
        <v>-9.6300000000000008</v>
      </c>
      <c r="C12" s="1">
        <v>-1.1399999999999999</v>
      </c>
      <c r="D12" s="1">
        <v>-1.21</v>
      </c>
      <c r="E12" s="1">
        <v>-0.37</v>
      </c>
      <c r="F12" s="1">
        <v>-0.26</v>
      </c>
      <c r="G12" s="1"/>
      <c r="H12">
        <f t="shared" si="0"/>
        <v>-9.3632605118779608</v>
      </c>
      <c r="I12" s="6">
        <v>-10.424691559999999</v>
      </c>
      <c r="J12" s="6">
        <v>-7.2832410339999996</v>
      </c>
      <c r="K12" s="6">
        <v>-7.2204720299999998</v>
      </c>
      <c r="L12" s="6">
        <v>-12.446687600000001</v>
      </c>
      <c r="M12" s="6">
        <v>-9.2244840079999992</v>
      </c>
      <c r="N12" s="6">
        <v>-8.4343546109999998</v>
      </c>
      <c r="O12" s="6">
        <v>-10.12801166</v>
      </c>
    </row>
    <row r="13" spans="1:15" ht="15.75" customHeight="1" x14ac:dyDescent="0.2">
      <c r="A13" s="1">
        <v>20200313</v>
      </c>
      <c r="B13" s="1">
        <v>8.9600000000000009</v>
      </c>
      <c r="C13" s="1">
        <v>-2.02</v>
      </c>
      <c r="D13" s="1">
        <v>2.99</v>
      </c>
      <c r="E13" s="1">
        <v>1.19</v>
      </c>
      <c r="F13" s="1">
        <v>0.8</v>
      </c>
      <c r="G13" s="1"/>
      <c r="H13">
        <f t="shared" si="0"/>
        <v>10.673867749282671</v>
      </c>
      <c r="I13" s="6">
        <v>6.8794116360000004</v>
      </c>
      <c r="J13" s="6">
        <v>8.3606974810000008</v>
      </c>
      <c r="K13" s="6">
        <v>5.2007750609999999</v>
      </c>
      <c r="L13" s="6">
        <v>18.921281839999999</v>
      </c>
      <c r="M13" s="6">
        <v>2.9918057999999998</v>
      </c>
      <c r="N13" s="6">
        <v>11.964420029999999</v>
      </c>
      <c r="O13" s="6">
        <v>17.19620789</v>
      </c>
    </row>
    <row r="14" spans="1:15" ht="15.75" customHeight="1" x14ac:dyDescent="0.2">
      <c r="A14" s="1">
        <v>20200316</v>
      </c>
      <c r="B14" s="1">
        <v>-12</v>
      </c>
      <c r="C14" s="1">
        <v>-0.88</v>
      </c>
      <c r="D14" s="1">
        <v>-0.77</v>
      </c>
      <c r="E14" s="1">
        <v>0.59</v>
      </c>
      <c r="F14" s="1">
        <v>1.19</v>
      </c>
      <c r="G14" s="1"/>
      <c r="H14">
        <f t="shared" si="0"/>
        <v>-10.97312224447121</v>
      </c>
      <c r="I14" s="6">
        <v>-8.7271169680000007</v>
      </c>
      <c r="J14" s="6">
        <v>-8.3346522309999997</v>
      </c>
      <c r="K14" s="6">
        <v>-6.4703975290000004</v>
      </c>
      <c r="L14" s="6">
        <v>-18.641506110000002</v>
      </c>
      <c r="M14" s="6">
        <v>-7.2506089649999996</v>
      </c>
      <c r="N14" s="6">
        <v>-8.9651204179999997</v>
      </c>
      <c r="O14" s="6">
        <v>-15.99736044</v>
      </c>
    </row>
    <row r="15" spans="1:15" ht="15.75" customHeight="1" x14ac:dyDescent="0.2">
      <c r="A15" s="1">
        <v>20200317</v>
      </c>
      <c r="B15" s="1">
        <v>5.87</v>
      </c>
      <c r="C15" s="1">
        <v>0.36</v>
      </c>
      <c r="D15" s="1">
        <v>-0.85</v>
      </c>
      <c r="E15" s="1">
        <v>-0.48</v>
      </c>
      <c r="F15" s="1">
        <v>-7.0000000000000007E-2</v>
      </c>
      <c r="G15" s="1"/>
      <c r="H15">
        <f t="shared" si="0"/>
        <v>7.1072745536905488</v>
      </c>
      <c r="I15" s="6">
        <v>4.6091820630000004</v>
      </c>
      <c r="J15" s="6">
        <v>5.9606520490000001</v>
      </c>
      <c r="K15" s="6">
        <v>5.9110804789999998</v>
      </c>
      <c r="L15" s="6">
        <v>11.661823050000001</v>
      </c>
      <c r="M15" s="6">
        <v>8.9760359449999996</v>
      </c>
      <c r="N15" s="6">
        <v>5.448829076</v>
      </c>
      <c r="O15" s="6">
        <v>6.9342584289999998</v>
      </c>
    </row>
    <row r="16" spans="1:15" ht="15.75" customHeight="1" x14ac:dyDescent="0.2">
      <c r="A16" s="1">
        <v>20200318</v>
      </c>
      <c r="B16" s="1">
        <v>-5.56</v>
      </c>
      <c r="C16" s="1">
        <v>-4.58</v>
      </c>
      <c r="D16" s="1">
        <v>-4.71</v>
      </c>
      <c r="E16" s="1">
        <v>0.27</v>
      </c>
      <c r="F16" s="1">
        <v>0.21</v>
      </c>
      <c r="G16" s="1"/>
      <c r="H16">
        <f t="shared" si="0"/>
        <v>-3.8687605039795754</v>
      </c>
      <c r="I16" s="6">
        <v>-3.1861000079999999</v>
      </c>
      <c r="J16" s="6">
        <v>2.18821664E-2</v>
      </c>
      <c r="K16" s="6">
        <v>-0.58159528500000002</v>
      </c>
      <c r="L16" s="6">
        <v>-5.5321177029999999</v>
      </c>
      <c r="M16" s="6">
        <v>-2.9719396279999999</v>
      </c>
      <c r="N16" s="6">
        <v>-7.2457281589999996</v>
      </c>
      <c r="O16" s="6">
        <v>-6.0140003039999996</v>
      </c>
    </row>
    <row r="17" spans="1:15" ht="15.75" customHeight="1" x14ac:dyDescent="0.2">
      <c r="A17" s="1">
        <v>20200319</v>
      </c>
      <c r="B17" s="1">
        <v>1.31</v>
      </c>
      <c r="C17" s="1">
        <v>5.73</v>
      </c>
      <c r="D17" s="1">
        <v>0.99</v>
      </c>
      <c r="E17" s="1">
        <v>-1.6</v>
      </c>
      <c r="F17" s="1">
        <v>-1.57</v>
      </c>
      <c r="G17" s="1"/>
      <c r="H17">
        <f t="shared" si="0"/>
        <v>-1.124882685134154</v>
      </c>
      <c r="I17" s="6">
        <v>0.20042496479999999</v>
      </c>
      <c r="J17" s="6">
        <v>-6.5950540350000004</v>
      </c>
      <c r="K17" s="6">
        <v>-1.888658307</v>
      </c>
      <c r="L17" s="6">
        <v>-4.1076760910000001</v>
      </c>
      <c r="M17" s="6">
        <v>1.2609485659999999</v>
      </c>
      <c r="N17" s="6">
        <v>0.1286813852</v>
      </c>
      <c r="O17" s="6">
        <v>1.3720906349999999</v>
      </c>
    </row>
    <row r="18" spans="1:15" ht="15.75" customHeight="1" x14ac:dyDescent="0.2">
      <c r="A18" s="1">
        <v>20200320</v>
      </c>
      <c r="B18" s="1">
        <v>-4.1500000000000004</v>
      </c>
      <c r="C18" s="1">
        <v>0.3</v>
      </c>
      <c r="D18" s="1">
        <v>-0.9</v>
      </c>
      <c r="E18" s="1">
        <v>-0.74</v>
      </c>
      <c r="F18" s="1">
        <v>-1.2</v>
      </c>
      <c r="G18" s="1"/>
      <c r="H18">
        <f t="shared" si="0"/>
        <v>-4.8401372150346145</v>
      </c>
      <c r="I18" s="6">
        <v>-4.7556368210000004</v>
      </c>
      <c r="J18" s="6">
        <v>-5.2350997330000002</v>
      </c>
      <c r="K18" s="6">
        <v>-3.9942546619999999</v>
      </c>
      <c r="L18" s="6">
        <v>-0.83942491029999999</v>
      </c>
      <c r="M18" s="6">
        <v>-2.0970853040000001</v>
      </c>
      <c r="N18" s="6">
        <v>-7.7507925740000001</v>
      </c>
      <c r="O18" s="6">
        <v>-7.8169844470000003</v>
      </c>
    </row>
    <row r="19" spans="1:15" ht="15.75" customHeight="1" x14ac:dyDescent="0.2">
      <c r="A19" s="1">
        <v>20200323</v>
      </c>
      <c r="B19" s="1">
        <v>-2.5499999999999998</v>
      </c>
      <c r="C19" s="1">
        <v>1.65</v>
      </c>
      <c r="D19" s="1">
        <v>-3.5</v>
      </c>
      <c r="E19" s="1">
        <v>0.36</v>
      </c>
      <c r="F19" s="1">
        <v>-1.22</v>
      </c>
      <c r="G19" s="1"/>
      <c r="H19">
        <f t="shared" si="0"/>
        <v>-2.3179448833916201</v>
      </c>
      <c r="I19" s="6">
        <v>-3.0164493069999998</v>
      </c>
      <c r="J19" s="6">
        <v>-2.3924936919999999</v>
      </c>
      <c r="K19" s="6">
        <v>-3.4764415959999999</v>
      </c>
      <c r="L19" s="6">
        <v>7.5824076119999999</v>
      </c>
      <c r="M19" s="6">
        <v>-5.202439504</v>
      </c>
      <c r="N19" s="6">
        <v>1.7973382330000001</v>
      </c>
      <c r="O19" s="6">
        <v>-8.6833737719999995</v>
      </c>
    </row>
    <row r="20" spans="1:15" ht="15.75" customHeight="1" x14ac:dyDescent="0.2">
      <c r="A20" s="1">
        <v>20200324</v>
      </c>
      <c r="B20" s="1">
        <v>9.34</v>
      </c>
      <c r="C20" s="1">
        <v>-0.17</v>
      </c>
      <c r="D20" s="1">
        <v>2.35</v>
      </c>
      <c r="E20" s="1">
        <v>0.38</v>
      </c>
      <c r="F20" s="1">
        <v>0.22</v>
      </c>
      <c r="G20" s="1"/>
      <c r="H20">
        <f t="shared" si="0"/>
        <v>5.2125649483760732</v>
      </c>
      <c r="I20" s="6">
        <v>3.4894254010000001</v>
      </c>
      <c r="J20" s="6">
        <v>3.6471004389999999</v>
      </c>
      <c r="K20" s="6">
        <v>-1.2360639879999999</v>
      </c>
      <c r="L20" s="6">
        <v>5.0877836299999997</v>
      </c>
      <c r="M20" s="6">
        <v>4.1254726320000001</v>
      </c>
      <c r="N20" s="6">
        <v>0.77547331259999996</v>
      </c>
      <c r="O20" s="6">
        <v>15.71636099</v>
      </c>
    </row>
    <row r="21" spans="1:15" ht="15.75" customHeight="1" x14ac:dyDescent="0.2">
      <c r="A21" s="1">
        <v>20200325</v>
      </c>
      <c r="B21" s="1">
        <v>1.18</v>
      </c>
      <c r="C21" s="1">
        <v>-0.15</v>
      </c>
      <c r="D21" s="1">
        <v>1.86</v>
      </c>
      <c r="E21" s="1">
        <v>-0.16</v>
      </c>
      <c r="F21" s="1">
        <v>0.13</v>
      </c>
      <c r="G21" s="1"/>
      <c r="H21">
        <f t="shared" si="0"/>
        <v>-9.7826527383362019E-2</v>
      </c>
      <c r="I21" s="6">
        <v>3.9269154660000001</v>
      </c>
      <c r="J21" s="6">
        <v>-0.43165578040000002</v>
      </c>
      <c r="K21" s="6">
        <v>-0.70001611730000002</v>
      </c>
      <c r="L21" s="6">
        <v>-2.7755819650000002</v>
      </c>
      <c r="M21" s="6">
        <v>3.6458127070000002</v>
      </c>
      <c r="N21" s="6">
        <v>-3.688897957</v>
      </c>
      <c r="O21" s="6">
        <v>-0.26713058080000002</v>
      </c>
    </row>
    <row r="22" spans="1:15" ht="15.75" customHeight="1" x14ac:dyDescent="0.2">
      <c r="A22" s="1">
        <v>20200326</v>
      </c>
      <c r="B22" s="1">
        <v>6.02</v>
      </c>
      <c r="C22" s="1">
        <v>-0.45</v>
      </c>
      <c r="D22" s="1">
        <v>1.2</v>
      </c>
      <c r="E22" s="1">
        <v>-0.54</v>
      </c>
      <c r="F22" s="1">
        <v>0.04</v>
      </c>
      <c r="G22" s="1"/>
      <c r="H22">
        <f t="shared" si="0"/>
        <v>6.2488184269117895</v>
      </c>
      <c r="I22" s="6">
        <v>3.1065979320000001</v>
      </c>
      <c r="J22" s="6">
        <v>6.1227065329999997</v>
      </c>
      <c r="K22" s="6">
        <v>6.6086467950000003</v>
      </c>
      <c r="L22" s="6">
        <v>7.7495910370000001</v>
      </c>
      <c r="M22" s="6">
        <v>3.5635707459999999</v>
      </c>
      <c r="N22" s="6">
        <v>8.8429454500000002</v>
      </c>
      <c r="O22" s="6">
        <v>7.0777105669999996</v>
      </c>
    </row>
    <row r="23" spans="1:15" ht="15.75" customHeight="1" x14ac:dyDescent="0.2">
      <c r="A23" s="1">
        <v>20200327</v>
      </c>
      <c r="B23" s="1">
        <v>-3.48</v>
      </c>
      <c r="C23" s="1">
        <v>-1.05</v>
      </c>
      <c r="D23" s="1">
        <v>-0.69</v>
      </c>
      <c r="E23" s="1">
        <v>-1.08</v>
      </c>
      <c r="F23" s="1">
        <v>0.82</v>
      </c>
      <c r="G23" s="1"/>
      <c r="H23">
        <f t="shared" si="0"/>
        <v>-3.6844194205056215</v>
      </c>
      <c r="I23" s="6">
        <v>-1.1768741439999999</v>
      </c>
      <c r="J23" s="6">
        <v>-3.2771707449999998</v>
      </c>
      <c r="K23" s="6">
        <v>-2.0381751760000002</v>
      </c>
      <c r="L23" s="6">
        <v>-6.307591822</v>
      </c>
      <c r="M23" s="6">
        <v>0.1123650693</v>
      </c>
      <c r="N23" s="6">
        <v>-6.5063606570000001</v>
      </c>
      <c r="O23" s="6">
        <v>-5.5295778139999996</v>
      </c>
    </row>
    <row r="24" spans="1:15" ht="15.75" customHeight="1" x14ac:dyDescent="0.2">
      <c r="A24" s="1">
        <v>20200330</v>
      </c>
      <c r="B24" s="1">
        <v>3.16</v>
      </c>
      <c r="C24" s="1">
        <v>-0.8</v>
      </c>
      <c r="D24" s="1">
        <v>-2.16</v>
      </c>
      <c r="E24" s="1">
        <v>-0.2</v>
      </c>
      <c r="F24" s="1">
        <v>0.17</v>
      </c>
      <c r="G24" s="1"/>
      <c r="H24">
        <f t="shared" si="0"/>
        <v>2.3815336808409699</v>
      </c>
      <c r="I24" s="6">
        <v>2.7047396269999999</v>
      </c>
      <c r="J24" s="6">
        <v>5.1281516009999999</v>
      </c>
      <c r="K24" s="6">
        <v>3.1900308289999999</v>
      </c>
      <c r="L24" s="6">
        <v>5.357606863</v>
      </c>
      <c r="M24" s="6">
        <v>-2.1875487520000001</v>
      </c>
      <c r="N24" s="6">
        <v>2.0612802509999999</v>
      </c>
      <c r="O24" s="6">
        <v>1.437052448</v>
      </c>
    </row>
    <row r="25" spans="1:15" ht="15.75" customHeight="1" x14ac:dyDescent="0.2">
      <c r="A25" s="1">
        <v>20200331</v>
      </c>
      <c r="B25" s="1">
        <v>-1.44</v>
      </c>
      <c r="C25" s="1">
        <v>1.51</v>
      </c>
      <c r="D25" s="1">
        <v>-0.42</v>
      </c>
      <c r="E25" s="1">
        <v>0.38</v>
      </c>
      <c r="F25" s="1">
        <v>-0.14000000000000001</v>
      </c>
      <c r="G25" s="1"/>
      <c r="H25">
        <f t="shared" si="0"/>
        <v>-2.8050322253207103</v>
      </c>
      <c r="I25" s="6">
        <v>7.1547636890000002E-2</v>
      </c>
      <c r="J25" s="6">
        <v>-0.69182411850000003</v>
      </c>
      <c r="K25" s="6">
        <v>-2.4988449039999998</v>
      </c>
      <c r="L25" s="6">
        <v>-3.0689199669999998</v>
      </c>
      <c r="M25" s="6">
        <v>-4.808596037</v>
      </c>
      <c r="N25" s="6">
        <v>-3.095760313</v>
      </c>
      <c r="O25" s="6">
        <v>-4.2751500419999999</v>
      </c>
    </row>
    <row r="26" spans="1:15" ht="15.75" customHeight="1" x14ac:dyDescent="0.2">
      <c r="A26" s="4">
        <v>20200401</v>
      </c>
      <c r="B26" s="1">
        <v>-4.51</v>
      </c>
      <c r="C26" s="1">
        <v>-2.0299999999999998</v>
      </c>
      <c r="D26" s="1">
        <v>-1.41</v>
      </c>
      <c r="E26" s="1">
        <v>0.16</v>
      </c>
      <c r="F26" s="1">
        <v>0.28999999999999998</v>
      </c>
      <c r="G26" s="1"/>
      <c r="H26">
        <f t="shared" si="0"/>
        <v>-3.8897165467700496</v>
      </c>
      <c r="I26" s="6">
        <v>-1.8435397330000001</v>
      </c>
      <c r="J26" s="6">
        <v>-2.726710019</v>
      </c>
      <c r="K26" s="6">
        <v>-1.5075461859999999</v>
      </c>
      <c r="L26" s="6">
        <v>-4.1389466730000004</v>
      </c>
      <c r="M26" s="6">
        <v>-2.7011238689999999</v>
      </c>
      <c r="N26" s="6">
        <v>-5.7009945489999998</v>
      </c>
      <c r="O26" s="6">
        <v>-6.8770582989999998</v>
      </c>
    </row>
    <row r="27" spans="1:15" ht="15.75" customHeight="1" x14ac:dyDescent="0.2">
      <c r="A27" s="1">
        <v>20200402</v>
      </c>
      <c r="B27" s="1">
        <v>2.1</v>
      </c>
      <c r="C27" s="1">
        <v>-0.93</v>
      </c>
      <c r="D27" s="1">
        <v>-0.28000000000000003</v>
      </c>
      <c r="E27" s="1">
        <v>-0.08</v>
      </c>
      <c r="F27" s="1">
        <v>0.95</v>
      </c>
      <c r="G27" s="1"/>
      <c r="H27">
        <f t="shared" si="0"/>
        <v>3.8733981657511336</v>
      </c>
      <c r="I27" s="6">
        <v>3.2991483609999999</v>
      </c>
      <c r="J27" s="6">
        <v>3.5275550529999999</v>
      </c>
      <c r="K27" s="6">
        <v>4.4028699839999996</v>
      </c>
      <c r="L27" s="6">
        <v>4.7609881429999996</v>
      </c>
      <c r="M27" s="6">
        <v>0.95107617990000004</v>
      </c>
      <c r="N27" s="6">
        <v>6.0148153310000003</v>
      </c>
      <c r="O27" s="6">
        <v>4.0465331000000004</v>
      </c>
    </row>
    <row r="28" spans="1:15" ht="15.75" customHeight="1" x14ac:dyDescent="0.2">
      <c r="A28" s="1">
        <v>20200403</v>
      </c>
      <c r="B28" s="1">
        <v>-1.64</v>
      </c>
      <c r="C28" s="1">
        <v>-1.37</v>
      </c>
      <c r="D28" s="1">
        <v>-1.1299999999999999</v>
      </c>
      <c r="E28" s="1">
        <v>-0.21</v>
      </c>
      <c r="F28" s="1">
        <v>0.4</v>
      </c>
      <c r="G28" s="1"/>
      <c r="H28">
        <f t="shared" si="0"/>
        <v>-0.93124170217450919</v>
      </c>
      <c r="I28" s="6">
        <v>4.7850836180000002E-2</v>
      </c>
      <c r="J28" s="6">
        <v>2.3425621699999999</v>
      </c>
      <c r="K28" s="6">
        <v>-0.9954632175</v>
      </c>
      <c r="L28" s="6">
        <v>-0.40478002740000002</v>
      </c>
      <c r="M28" s="6">
        <v>-2.3934815820000002</v>
      </c>
      <c r="N28" s="6">
        <v>-1.221993484</v>
      </c>
      <c r="O28" s="6">
        <v>-2.6251726739999999</v>
      </c>
    </row>
    <row r="29" spans="1:15" ht="15.75" customHeight="1" x14ac:dyDescent="0.2">
      <c r="A29" s="1">
        <v>20200406</v>
      </c>
      <c r="B29" s="1">
        <v>7.06</v>
      </c>
      <c r="C29" s="1">
        <v>1.1299999999999999</v>
      </c>
      <c r="D29" s="1">
        <v>0.27</v>
      </c>
      <c r="E29" s="1">
        <v>1.23</v>
      </c>
      <c r="F29" s="1">
        <v>-0.77</v>
      </c>
      <c r="G29" s="1"/>
      <c r="H29">
        <f t="shared" si="0"/>
        <v>5.4404420601140604</v>
      </c>
      <c r="I29" s="6">
        <v>2.498803959</v>
      </c>
      <c r="J29" s="6">
        <v>2.764562744</v>
      </c>
      <c r="K29" s="6">
        <v>3.6563056170000001</v>
      </c>
      <c r="L29" s="6">
        <v>7.9438341880000003</v>
      </c>
      <c r="M29" s="6">
        <v>6.4434817390000001</v>
      </c>
      <c r="N29" s="6">
        <v>6.7157543239999997</v>
      </c>
      <c r="O29" s="6">
        <v>6.7898128289999997</v>
      </c>
    </row>
    <row r="30" spans="1:15" ht="15.75" customHeight="1" x14ac:dyDescent="0.2">
      <c r="A30" s="1">
        <v>20200407</v>
      </c>
      <c r="B30" s="1">
        <v>-0.11</v>
      </c>
      <c r="C30" s="1">
        <v>0.14000000000000001</v>
      </c>
      <c r="D30" s="1">
        <v>2.16</v>
      </c>
      <c r="E30" s="1">
        <v>0.85</v>
      </c>
      <c r="F30" s="1">
        <v>-0.33</v>
      </c>
      <c r="G30" s="1"/>
      <c r="H30">
        <f t="shared" si="0"/>
        <v>0.3827102063698779</v>
      </c>
      <c r="I30" s="6">
        <v>-2.0296314359999998</v>
      </c>
      <c r="J30" s="6">
        <v>-2.776980811</v>
      </c>
      <c r="K30" s="6">
        <v>0.49381836480000002</v>
      </c>
      <c r="L30" s="6">
        <v>-5.1345562800000001E-2</v>
      </c>
      <c r="M30" s="6">
        <v>-0.41663424830000001</v>
      </c>
      <c r="N30" s="6">
        <v>1.959705391</v>
      </c>
      <c r="O30" s="6">
        <v>3.5063024920000001</v>
      </c>
    </row>
    <row r="31" spans="1:15" ht="15.75" customHeight="1" x14ac:dyDescent="0.2">
      <c r="A31" s="1">
        <v>20200408</v>
      </c>
      <c r="B31" s="1">
        <v>3.4</v>
      </c>
      <c r="C31" s="1">
        <v>0.88</v>
      </c>
      <c r="D31" s="1">
        <v>1.25</v>
      </c>
      <c r="E31" s="1">
        <v>0.41</v>
      </c>
      <c r="F31" s="1">
        <v>-0.21</v>
      </c>
      <c r="G31" s="1"/>
      <c r="H31">
        <f t="shared" si="0"/>
        <v>2.5806098958789097</v>
      </c>
      <c r="I31" s="6">
        <v>1.9407075380000001</v>
      </c>
      <c r="J31" s="6">
        <v>2.9455589689999999</v>
      </c>
      <c r="K31" s="6">
        <v>1.4391018609999999</v>
      </c>
      <c r="L31" s="6">
        <v>0.99315277400000002</v>
      </c>
      <c r="M31" s="6">
        <v>1.3453642109999999</v>
      </c>
      <c r="N31" s="6">
        <v>2.0032540679999999</v>
      </c>
      <c r="O31" s="6">
        <v>5.9168982989999996</v>
      </c>
    </row>
    <row r="32" spans="1:15" ht="15.75" customHeight="1" x14ac:dyDescent="0.2">
      <c r="A32" s="1">
        <v>20200409</v>
      </c>
      <c r="B32" s="1">
        <v>1.59</v>
      </c>
      <c r="C32" s="1">
        <v>2.44</v>
      </c>
      <c r="D32" s="1">
        <v>3.19</v>
      </c>
      <c r="E32" s="1">
        <v>-0.92</v>
      </c>
      <c r="F32" s="1">
        <v>-0.09</v>
      </c>
      <c r="G32" s="1"/>
      <c r="H32">
        <f t="shared" si="0"/>
        <v>1.1079423497570999</v>
      </c>
      <c r="I32" s="6">
        <v>-0.89932386980000001</v>
      </c>
      <c r="J32" s="6">
        <v>2.2832514050000001</v>
      </c>
      <c r="K32" s="6">
        <v>0.44592653310000002</v>
      </c>
      <c r="L32" s="6">
        <v>-3.119697774</v>
      </c>
      <c r="M32" s="6">
        <v>-0.1052266464</v>
      </c>
      <c r="N32" s="6">
        <v>0.84924288979999996</v>
      </c>
      <c r="O32" s="6">
        <v>6.0128019430000004</v>
      </c>
    </row>
    <row r="33" spans="1:15" ht="15.75" customHeight="1" x14ac:dyDescent="0.2">
      <c r="A33" s="1">
        <v>20200413</v>
      </c>
      <c r="B33" s="1">
        <v>-0.92</v>
      </c>
      <c r="C33" s="1">
        <v>-1.38</v>
      </c>
      <c r="D33" s="1">
        <v>-2.42</v>
      </c>
      <c r="E33" s="1">
        <v>-0.56999999999999995</v>
      </c>
      <c r="F33" s="1">
        <v>-0.09</v>
      </c>
      <c r="G33" s="1"/>
      <c r="H33">
        <f t="shared" si="0"/>
        <v>-1.297689588220555</v>
      </c>
      <c r="I33" s="6">
        <v>-0.76605842079999997</v>
      </c>
      <c r="J33" s="6">
        <v>-0.70642637470000003</v>
      </c>
      <c r="K33" s="6">
        <v>-1.3405270549999999</v>
      </c>
      <c r="L33" s="6">
        <v>2.7301389889999998</v>
      </c>
      <c r="M33" s="6">
        <v>-1.7421618430000001</v>
      </c>
      <c r="N33" s="6">
        <v>-2.1315725219999999</v>
      </c>
      <c r="O33" s="6">
        <v>-3.781183902</v>
      </c>
    </row>
    <row r="34" spans="1:15" ht="15.75" customHeight="1" x14ac:dyDescent="0.2">
      <c r="A34" s="1">
        <v>20200414</v>
      </c>
      <c r="B34" s="1">
        <v>3.02</v>
      </c>
      <c r="C34" s="1">
        <v>-0.7</v>
      </c>
      <c r="D34" s="1">
        <v>-3.17</v>
      </c>
      <c r="E34" s="1">
        <v>0.19</v>
      </c>
      <c r="F34" s="1">
        <v>-0.36</v>
      </c>
      <c r="G34" s="1"/>
      <c r="H34">
        <f t="shared" si="0"/>
        <v>2.3047798399793717</v>
      </c>
      <c r="I34" s="6">
        <v>2.3990501389999999</v>
      </c>
      <c r="J34" s="6">
        <v>3.6994849040000002</v>
      </c>
      <c r="K34" s="6">
        <v>2.593965281</v>
      </c>
      <c r="L34" s="6">
        <v>3.3390004040000001</v>
      </c>
      <c r="M34" s="6">
        <v>2.7873964569999998</v>
      </c>
      <c r="N34" s="6">
        <v>3.5762330759999998</v>
      </c>
      <c r="O34" s="6">
        <v>-0.79431080779999996</v>
      </c>
    </row>
    <row r="35" spans="1:15" ht="15.75" customHeight="1" x14ac:dyDescent="0.2">
      <c r="A35" s="1">
        <v>20200415</v>
      </c>
      <c r="B35" s="1">
        <v>-2.15</v>
      </c>
      <c r="C35" s="1">
        <v>-1.94</v>
      </c>
      <c r="D35" s="1">
        <v>-2.5</v>
      </c>
      <c r="E35" s="1">
        <v>-0.38</v>
      </c>
      <c r="F35" s="1">
        <v>-0.33</v>
      </c>
      <c r="G35" s="1"/>
      <c r="H35">
        <f t="shared" si="0"/>
        <v>-2.9039400935932802</v>
      </c>
      <c r="I35" s="6">
        <v>-0.70748929849999997</v>
      </c>
      <c r="J35" s="6">
        <v>-1.2897910100000001</v>
      </c>
      <c r="K35" s="6">
        <v>-2.0811819470000001</v>
      </c>
      <c r="L35" s="6">
        <v>-2.9508690739999999</v>
      </c>
      <c r="M35" s="6">
        <v>-1.323813393</v>
      </c>
      <c r="N35" s="6">
        <v>-3.5306276639999998</v>
      </c>
      <c r="O35" s="6">
        <v>-6.4896765609999996</v>
      </c>
    </row>
    <row r="36" spans="1:15" ht="15.75" customHeight="1" x14ac:dyDescent="0.2">
      <c r="A36" s="1">
        <v>20200416</v>
      </c>
      <c r="B36" s="1">
        <v>0.62</v>
      </c>
      <c r="C36" s="1">
        <v>-0.85</v>
      </c>
      <c r="D36" s="1">
        <v>-2.99</v>
      </c>
      <c r="E36" s="1">
        <v>-0.35</v>
      </c>
      <c r="F36" s="1">
        <v>-0.28000000000000003</v>
      </c>
      <c r="G36" s="1"/>
      <c r="H36">
        <f t="shared" si="0"/>
        <v>0.29419234191580002</v>
      </c>
      <c r="I36" s="6">
        <v>2.2544131850000002</v>
      </c>
      <c r="J36" s="6">
        <v>-0.25021491639999999</v>
      </c>
      <c r="K36" s="6">
        <v>1.2822839779999999</v>
      </c>
      <c r="L36" s="6">
        <v>3.261417587</v>
      </c>
      <c r="M36" s="6">
        <v>-0.94316287409999999</v>
      </c>
      <c r="N36" s="6">
        <v>1.803017943</v>
      </c>
      <c r="O36" s="6">
        <v>-3.4700275230000002</v>
      </c>
    </row>
    <row r="37" spans="1:15" ht="15.75" customHeight="1" x14ac:dyDescent="0.2">
      <c r="A37" s="1">
        <v>20200417</v>
      </c>
      <c r="B37" s="1">
        <v>2.72</v>
      </c>
      <c r="C37" s="1">
        <v>1.55</v>
      </c>
      <c r="D37" s="1">
        <v>2.71</v>
      </c>
      <c r="E37" s="1">
        <v>-0.17</v>
      </c>
      <c r="F37" s="1">
        <v>0.02</v>
      </c>
      <c r="G37" s="1"/>
      <c r="H37">
        <f t="shared" si="0"/>
        <v>2.8318301761940834</v>
      </c>
      <c r="I37" s="6">
        <v>1.9990786190000001</v>
      </c>
      <c r="J37" s="6">
        <v>2.8706765939999999</v>
      </c>
      <c r="K37" s="6">
        <v>1.3874372349999999</v>
      </c>
      <c r="L37" s="6">
        <v>-0.70735367810000005</v>
      </c>
      <c r="M37" s="6">
        <v>2.2818673189999998</v>
      </c>
      <c r="N37" s="6">
        <v>0.66083846879999997</v>
      </c>
      <c r="O37" s="6">
        <v>8.6834667519999993</v>
      </c>
    </row>
    <row r="38" spans="1:15" ht="15.75" customHeight="1" x14ac:dyDescent="0.2">
      <c r="A38" s="1">
        <v>20200420</v>
      </c>
      <c r="B38" s="1">
        <v>-1.56</v>
      </c>
      <c r="C38" s="1">
        <v>0.39</v>
      </c>
      <c r="D38" s="1">
        <v>-0.93</v>
      </c>
      <c r="E38" s="1">
        <v>-1.79</v>
      </c>
      <c r="F38" s="1">
        <v>-0.56000000000000005</v>
      </c>
      <c r="G38" s="1"/>
      <c r="H38">
        <f t="shared" si="0"/>
        <v>-1.8738667942962881</v>
      </c>
      <c r="I38" s="6">
        <v>0.54877816020000003</v>
      </c>
      <c r="J38" s="6">
        <v>-2.2486991970000001</v>
      </c>
      <c r="K38" s="6">
        <v>-0.56448554650000005</v>
      </c>
      <c r="L38" s="6">
        <v>-1.954935141</v>
      </c>
      <c r="M38" s="6">
        <v>-2.3272626409999999</v>
      </c>
      <c r="N38" s="6">
        <v>-2.2846615909999999</v>
      </c>
      <c r="O38" s="6">
        <v>-3.350513818</v>
      </c>
    </row>
    <row r="39" spans="1:15" ht="15.75" customHeight="1" x14ac:dyDescent="0.2">
      <c r="A39" s="1">
        <v>20200421</v>
      </c>
      <c r="B39" s="1">
        <v>-3.08</v>
      </c>
      <c r="C39" s="1">
        <v>0.97</v>
      </c>
      <c r="D39" s="1">
        <v>0.11</v>
      </c>
      <c r="E39" s="1">
        <v>0.24</v>
      </c>
      <c r="F39" s="1">
        <v>0.35</v>
      </c>
      <c r="G39" s="1"/>
      <c r="H39">
        <f t="shared" si="0"/>
        <v>-2.7659057304124719</v>
      </c>
      <c r="I39" s="6">
        <v>-1.6818968240000001</v>
      </c>
      <c r="J39" s="6">
        <v>-1.274957224</v>
      </c>
      <c r="K39" s="6">
        <v>-2.2535791770000002</v>
      </c>
      <c r="L39" s="6">
        <v>-4.7651202079999999</v>
      </c>
      <c r="M39" s="6">
        <v>-0.85449101019999996</v>
      </c>
      <c r="N39" s="6">
        <v>-4.0311878009999997</v>
      </c>
      <c r="O39" s="6">
        <v>-3.8222334839999998</v>
      </c>
    </row>
    <row r="40" spans="1:15" ht="15.75" customHeight="1" x14ac:dyDescent="0.2">
      <c r="A40" s="1">
        <v>20200422</v>
      </c>
      <c r="B40" s="1">
        <v>2.31</v>
      </c>
      <c r="C40" s="1">
        <v>-0.88</v>
      </c>
      <c r="D40" s="1">
        <v>-1.65</v>
      </c>
      <c r="E40" s="1">
        <v>0.17</v>
      </c>
      <c r="F40" s="1">
        <v>7.0000000000000007E-2</v>
      </c>
      <c r="G40" s="1"/>
      <c r="H40">
        <f t="shared" si="0"/>
        <v>1.6370057271413048</v>
      </c>
      <c r="I40" s="6">
        <v>3.4001220370000002E-2</v>
      </c>
      <c r="J40" s="6">
        <v>1.7686685129999999</v>
      </c>
      <c r="K40" s="6">
        <v>2.0591425409999999</v>
      </c>
      <c r="L40" s="6">
        <v>6.6359138260000003</v>
      </c>
      <c r="M40" s="6">
        <v>0.62981852370000002</v>
      </c>
      <c r="N40" s="6">
        <v>5.6000628810000001E-2</v>
      </c>
      <c r="O40" s="6">
        <v>0.73938448800000001</v>
      </c>
    </row>
    <row r="41" spans="1:15" ht="15.75" customHeight="1" x14ac:dyDescent="0.2">
      <c r="A41" s="1">
        <v>20200423</v>
      </c>
      <c r="B41" s="1">
        <v>0.13</v>
      </c>
      <c r="C41" s="1">
        <v>1.29</v>
      </c>
      <c r="D41" s="1">
        <v>0.54</v>
      </c>
      <c r="E41" s="1">
        <v>0.57999999999999996</v>
      </c>
      <c r="F41" s="1">
        <v>-0.34</v>
      </c>
      <c r="G41" s="1"/>
      <c r="H41">
        <f t="shared" si="0"/>
        <v>2.9611546305294015E-2</v>
      </c>
      <c r="I41" s="6">
        <v>-0.22650980309999999</v>
      </c>
      <c r="J41" s="6">
        <v>1.213792677</v>
      </c>
      <c r="K41" s="6">
        <v>-0.68977725180000005</v>
      </c>
      <c r="L41" s="6">
        <v>-1.763725542</v>
      </c>
      <c r="M41" s="6">
        <v>0.2058799308</v>
      </c>
      <c r="N41" s="6">
        <v>1.0075613649999999</v>
      </c>
      <c r="O41" s="6">
        <v>0.32110738370000003</v>
      </c>
    </row>
    <row r="42" spans="1:15" ht="15.75" customHeight="1" x14ac:dyDescent="0.2">
      <c r="A42" s="1">
        <v>20200424</v>
      </c>
      <c r="B42" s="1">
        <v>1.44</v>
      </c>
      <c r="C42" s="1">
        <v>0.28999999999999998</v>
      </c>
      <c r="D42" s="1">
        <v>-0.12</v>
      </c>
      <c r="E42" s="1">
        <v>-0.17</v>
      </c>
      <c r="F42" s="1">
        <v>0.17</v>
      </c>
      <c r="G42" s="1"/>
      <c r="H42">
        <f t="shared" si="0"/>
        <v>1.30388577905557</v>
      </c>
      <c r="I42" s="6">
        <v>1.078324024</v>
      </c>
      <c r="J42" s="6">
        <v>1.8806358670000001</v>
      </c>
      <c r="K42" s="6">
        <v>0.59037709959999995</v>
      </c>
      <c r="L42" s="6">
        <v>0.3726269767</v>
      </c>
      <c r="M42" s="6">
        <v>0.72320677190000004</v>
      </c>
      <c r="N42" s="6">
        <v>2.9648326539999998</v>
      </c>
      <c r="O42" s="6">
        <v>1.4174571250000001</v>
      </c>
    </row>
    <row r="43" spans="1:15" ht="15.75" customHeight="1" x14ac:dyDescent="0.2">
      <c r="A43" s="1">
        <v>20200427</v>
      </c>
      <c r="B43" s="1">
        <v>1.73</v>
      </c>
      <c r="C43" s="1">
        <v>2.19</v>
      </c>
      <c r="D43" s="1">
        <v>2.68</v>
      </c>
      <c r="E43" s="1">
        <v>-0.11</v>
      </c>
      <c r="F43" s="1">
        <v>0.2</v>
      </c>
      <c r="G43" s="1"/>
      <c r="H43">
        <f t="shared" si="0"/>
        <v>2.156916015524768</v>
      </c>
      <c r="I43" s="6">
        <v>0.60639015230000004</v>
      </c>
      <c r="J43" s="6">
        <v>2.541458242</v>
      </c>
      <c r="K43" s="6">
        <v>-0.20714661500000001</v>
      </c>
      <c r="L43" s="6">
        <v>0.35437276899999998</v>
      </c>
      <c r="M43" s="6">
        <v>1.33811931</v>
      </c>
      <c r="N43" s="6">
        <v>2.8256020620000002</v>
      </c>
      <c r="O43" s="6">
        <v>5.816046944</v>
      </c>
    </row>
    <row r="44" spans="1:15" ht="15.75" customHeight="1" x14ac:dyDescent="0.2">
      <c r="A44" s="1">
        <v>20200428</v>
      </c>
      <c r="B44" s="1">
        <v>-0.45</v>
      </c>
      <c r="C44" s="1">
        <v>1.66</v>
      </c>
      <c r="D44" s="1">
        <v>2.82</v>
      </c>
      <c r="E44" s="1">
        <v>1.41</v>
      </c>
      <c r="F44" s="1">
        <v>0.73</v>
      </c>
      <c r="G44" s="1"/>
      <c r="H44">
        <f t="shared" si="0"/>
        <v>-5.2057345477821093E-2</v>
      </c>
      <c r="I44" s="6">
        <v>-1.7300980130000001</v>
      </c>
      <c r="J44" s="6">
        <v>-1.095737371</v>
      </c>
      <c r="K44" s="6">
        <v>3.4597605490000002E-2</v>
      </c>
      <c r="L44" s="6">
        <v>-1.2107019530000001</v>
      </c>
      <c r="M44" s="6">
        <v>1.0386481729999999</v>
      </c>
      <c r="N44" s="6">
        <v>-0.34021742399999999</v>
      </c>
      <c r="O44" s="6">
        <v>1.789515368</v>
      </c>
    </row>
    <row r="45" spans="1:15" ht="15.75" customHeight="1" x14ac:dyDescent="0.2">
      <c r="A45" s="1">
        <v>20200429</v>
      </c>
      <c r="B45" s="1">
        <v>2.92</v>
      </c>
      <c r="C45" s="1">
        <v>2.2599999999999998</v>
      </c>
      <c r="D45" s="1">
        <v>2</v>
      </c>
      <c r="E45" s="1">
        <v>1.24</v>
      </c>
      <c r="F45" s="1">
        <v>-0.83</v>
      </c>
      <c r="G45" s="1"/>
      <c r="H45">
        <f t="shared" si="0"/>
        <v>1.864403854811298</v>
      </c>
      <c r="I45" s="6">
        <v>-2.6465264099999999</v>
      </c>
      <c r="J45" s="6">
        <v>0.55394418680000002</v>
      </c>
      <c r="K45" s="6">
        <v>0.50147642969999995</v>
      </c>
      <c r="L45" s="6">
        <v>5.1914909969999998</v>
      </c>
      <c r="M45" s="6">
        <v>1.888599122</v>
      </c>
      <c r="N45" s="6">
        <v>2.4159578530000001</v>
      </c>
      <c r="O45" s="6">
        <v>3.725420959</v>
      </c>
    </row>
    <row r="46" spans="1:15" ht="15.75" customHeight="1" x14ac:dyDescent="0.2">
      <c r="A46" s="1">
        <v>20200430</v>
      </c>
      <c r="B46" s="1">
        <v>-1.18</v>
      </c>
      <c r="C46" s="1">
        <v>-2.06</v>
      </c>
      <c r="D46" s="1">
        <v>-1.64</v>
      </c>
      <c r="E46" s="1">
        <v>0.69</v>
      </c>
      <c r="F46" s="1">
        <v>-0.09</v>
      </c>
      <c r="G46" s="1"/>
      <c r="H46">
        <f t="shared" si="0"/>
        <v>-2.1802827187442197</v>
      </c>
      <c r="I46" s="6">
        <v>-1.1433804780000001</v>
      </c>
      <c r="J46" s="6">
        <v>0.62957996599999999</v>
      </c>
      <c r="K46" s="6">
        <v>-1.1527955050000001</v>
      </c>
      <c r="L46" s="6">
        <v>-2.9449795129999998</v>
      </c>
      <c r="M46" s="6">
        <v>-3.3395940610000001</v>
      </c>
      <c r="N46" s="6">
        <v>-3.5128124070000002</v>
      </c>
      <c r="O46" s="6">
        <v>-2.9459289919999998</v>
      </c>
    </row>
    <row r="47" spans="1:15" ht="15.75" customHeight="1" x14ac:dyDescent="0.2">
      <c r="A47" s="1">
        <v>20200501</v>
      </c>
      <c r="B47" s="1">
        <v>-2.91</v>
      </c>
      <c r="C47" s="1">
        <v>-0.9</v>
      </c>
      <c r="D47" s="1">
        <v>-1</v>
      </c>
      <c r="E47" s="1">
        <v>-0.38</v>
      </c>
      <c r="F47" s="1">
        <v>0.36</v>
      </c>
      <c r="G47" s="1"/>
      <c r="H47">
        <f t="shared" si="0"/>
        <v>-2.46439241097075</v>
      </c>
      <c r="I47" s="6">
        <v>-1.5578880260000001</v>
      </c>
      <c r="J47" s="6">
        <v>-1.876957507</v>
      </c>
      <c r="K47" s="6">
        <v>-1.0791993099999999</v>
      </c>
      <c r="L47" s="6">
        <v>-4.1847308019999998</v>
      </c>
      <c r="M47" s="6">
        <v>-1.9985379720000001</v>
      </c>
      <c r="N47" s="6">
        <v>-1.7273442000000001</v>
      </c>
      <c r="O47" s="6">
        <v>-4.0332673840000002</v>
      </c>
    </row>
    <row r="48" spans="1:15" ht="15.75" customHeight="1" x14ac:dyDescent="0.2">
      <c r="A48" s="1">
        <v>20200504</v>
      </c>
      <c r="B48" s="1">
        <v>0.53</v>
      </c>
      <c r="C48" s="1">
        <v>-0.16</v>
      </c>
      <c r="D48" s="1">
        <v>-1.37</v>
      </c>
      <c r="E48" s="1">
        <v>-0.79</v>
      </c>
      <c r="F48" s="1">
        <v>-0.44</v>
      </c>
      <c r="G48" s="1"/>
      <c r="H48">
        <f t="shared" si="0"/>
        <v>-0.41030614793439379</v>
      </c>
      <c r="I48" s="6">
        <v>0.70733893169999995</v>
      </c>
      <c r="J48" s="6">
        <v>-5.3124336580000001E-2</v>
      </c>
      <c r="K48" s="6">
        <v>-1.0381753220000001</v>
      </c>
      <c r="L48" s="6">
        <v>0.90483208469999998</v>
      </c>
      <c r="M48" s="6">
        <v>-0.3467684855</v>
      </c>
      <c r="N48" s="6">
        <v>-2.0551756659999998</v>
      </c>
      <c r="O48" s="6">
        <v>-0.64990552589999995</v>
      </c>
    </row>
    <row r="49" spans="1:15" ht="15.75" customHeight="1" x14ac:dyDescent="0.2">
      <c r="A49" s="1">
        <v>20200505</v>
      </c>
      <c r="B49" s="1">
        <v>0.95</v>
      </c>
      <c r="C49" s="1">
        <v>-0.26</v>
      </c>
      <c r="D49" s="1">
        <v>-1.98</v>
      </c>
      <c r="E49" s="1">
        <v>-0.55000000000000004</v>
      </c>
      <c r="F49" s="1">
        <v>-0.51</v>
      </c>
      <c r="G49" s="1"/>
      <c r="H49">
        <f t="shared" si="0"/>
        <v>0.49181946416355193</v>
      </c>
      <c r="I49" s="6">
        <v>0.89286269289999998</v>
      </c>
      <c r="J49" s="6">
        <v>2.3657637079999998</v>
      </c>
      <c r="K49" s="6">
        <v>0.48007384089999999</v>
      </c>
      <c r="L49" s="6">
        <v>1.310555197</v>
      </c>
      <c r="M49" s="6">
        <v>1.043912205</v>
      </c>
      <c r="N49" s="6">
        <v>-0.46933387329999998</v>
      </c>
      <c r="O49" s="6">
        <v>-1.1774923079999999</v>
      </c>
    </row>
    <row r="50" spans="1:15" ht="15.75" customHeight="1" x14ac:dyDescent="0.2">
      <c r="A50" s="1">
        <v>20200506</v>
      </c>
      <c r="B50" s="1">
        <v>-0.52</v>
      </c>
      <c r="C50" s="1">
        <v>0.12</v>
      </c>
      <c r="D50" s="1">
        <v>-2.78</v>
      </c>
      <c r="E50" s="1">
        <v>0.12</v>
      </c>
      <c r="F50" s="1">
        <v>-0.64</v>
      </c>
      <c r="G50" s="1"/>
      <c r="H50">
        <f t="shared" si="0"/>
        <v>-0.62201577736258007</v>
      </c>
      <c r="I50" s="6">
        <v>0.70796282710000003</v>
      </c>
      <c r="J50" s="6">
        <v>0</v>
      </c>
      <c r="K50" s="6">
        <v>-1.5395449990000001</v>
      </c>
      <c r="L50" s="6">
        <v>1.3009281450000001</v>
      </c>
      <c r="M50" s="6">
        <v>-0.31157510910000003</v>
      </c>
      <c r="N50" s="6">
        <v>-2.5242769119999999</v>
      </c>
      <c r="O50" s="6">
        <v>-1.368058139</v>
      </c>
    </row>
    <row r="51" spans="1:15" ht="15.75" customHeight="1" x14ac:dyDescent="0.2">
      <c r="A51" s="1">
        <v>20200507</v>
      </c>
      <c r="B51" s="1">
        <v>1.33</v>
      </c>
      <c r="C51" s="1">
        <v>0.16</v>
      </c>
      <c r="D51" s="1">
        <v>0.39</v>
      </c>
      <c r="E51" s="1">
        <v>-0.17</v>
      </c>
      <c r="F51" s="1">
        <v>-0.69</v>
      </c>
      <c r="G51" s="1"/>
      <c r="H51">
        <f t="shared" si="0"/>
        <v>0.11328151427162758</v>
      </c>
      <c r="I51" s="6">
        <v>-0.79672536949999995</v>
      </c>
      <c r="J51" s="6">
        <v>-3.0684604860000002</v>
      </c>
      <c r="K51" s="6">
        <v>-0.1078351786</v>
      </c>
      <c r="L51" s="6">
        <v>-1.6900484869999999E-2</v>
      </c>
      <c r="M51" s="6">
        <v>-4.9354333780000002E-2</v>
      </c>
      <c r="N51" s="6">
        <v>1.2521256670000001</v>
      </c>
      <c r="O51" s="6">
        <v>2.192401233</v>
      </c>
    </row>
    <row r="52" spans="1:15" ht="15.75" customHeight="1" x14ac:dyDescent="0.2">
      <c r="A52" s="1">
        <v>20200508</v>
      </c>
      <c r="B52" s="1">
        <v>1.9</v>
      </c>
      <c r="C52" s="1">
        <v>1.92</v>
      </c>
      <c r="D52" s="1">
        <v>2.48</v>
      </c>
      <c r="E52" s="1">
        <v>0.89</v>
      </c>
      <c r="F52" s="1">
        <v>0.39</v>
      </c>
      <c r="G52" s="1"/>
      <c r="H52">
        <f t="shared" si="0"/>
        <v>1.7833502712907299</v>
      </c>
      <c r="I52" s="6">
        <v>0.307083893</v>
      </c>
      <c r="J52" s="6">
        <v>0.70346698139999997</v>
      </c>
      <c r="K52" s="6">
        <v>2.5548768000000002</v>
      </c>
      <c r="L52" s="6">
        <v>0.84502223919999997</v>
      </c>
      <c r="M52" s="6">
        <v>1.3001983530000001</v>
      </c>
      <c r="N52" s="6">
        <v>2.6700211249999999</v>
      </c>
      <c r="O52" s="6">
        <v>3.1961433289999999</v>
      </c>
    </row>
    <row r="53" spans="1:15" ht="15.75" customHeight="1" x14ac:dyDescent="0.2">
      <c r="A53" s="1">
        <v>20200511</v>
      </c>
      <c r="B53" s="1">
        <v>7.0000000000000007E-2</v>
      </c>
      <c r="C53" s="1">
        <v>-0.23</v>
      </c>
      <c r="D53" s="1">
        <v>-3.75</v>
      </c>
      <c r="E53" s="1">
        <v>-0.82</v>
      </c>
      <c r="F53" s="1">
        <v>-0.06</v>
      </c>
      <c r="G53" s="1"/>
      <c r="H53">
        <f t="shared" si="0"/>
        <v>-0.42152972216803386</v>
      </c>
      <c r="I53" s="6">
        <v>1.9545379979999999</v>
      </c>
      <c r="J53" s="6">
        <v>2.3643196130000002</v>
      </c>
      <c r="K53" s="6">
        <v>-1.0526373250000001</v>
      </c>
      <c r="L53" s="6">
        <v>0.77091003030000005</v>
      </c>
      <c r="M53" s="6">
        <v>0.42242486470000001</v>
      </c>
      <c r="N53" s="6">
        <v>-1.0128566109999999</v>
      </c>
      <c r="O53" s="6">
        <v>-4.2002489699999996</v>
      </c>
    </row>
    <row r="54" spans="1:15" ht="15.75" customHeight="1" x14ac:dyDescent="0.2">
      <c r="A54" s="1">
        <v>20200512</v>
      </c>
      <c r="B54" s="1">
        <v>-2.06</v>
      </c>
      <c r="C54" s="1">
        <v>-1.1499999999999999</v>
      </c>
      <c r="D54" s="1">
        <v>-1.35</v>
      </c>
      <c r="E54" s="1">
        <v>-0.68</v>
      </c>
      <c r="F54" s="1">
        <v>-0.06</v>
      </c>
      <c r="G54" s="1"/>
      <c r="H54">
        <f t="shared" si="0"/>
        <v>-2.40149388433719</v>
      </c>
      <c r="I54" s="6">
        <v>-1.663000314</v>
      </c>
      <c r="J54" s="6">
        <v>-1.942260785</v>
      </c>
      <c r="K54" s="6">
        <v>-1.66666932</v>
      </c>
      <c r="L54" s="6">
        <v>-2.89373383</v>
      </c>
      <c r="M54" s="6">
        <v>-2.790814525</v>
      </c>
      <c r="N54" s="6">
        <v>-2.240048893</v>
      </c>
      <c r="O54" s="6">
        <v>-3.1443763680000001</v>
      </c>
    </row>
    <row r="55" spans="1:15" ht="15.75" customHeight="1" x14ac:dyDescent="0.2">
      <c r="A55" s="1">
        <v>20200513</v>
      </c>
      <c r="B55" s="1">
        <v>-1.89</v>
      </c>
      <c r="C55" s="1">
        <v>-1.46</v>
      </c>
      <c r="D55" s="1">
        <v>-2.12</v>
      </c>
      <c r="E55" s="1">
        <v>-7.0000000000000007E-2</v>
      </c>
      <c r="F55" s="1">
        <v>-0.26</v>
      </c>
      <c r="G55" s="1"/>
      <c r="H55">
        <f t="shared" si="0"/>
        <v>-1.7395750417640745</v>
      </c>
      <c r="I55" s="6">
        <v>5.871253244E-2</v>
      </c>
      <c r="J55" s="6">
        <v>-0.82976085769999997</v>
      </c>
      <c r="K55" s="6">
        <v>-1.099892012</v>
      </c>
      <c r="L55" s="6">
        <v>-1.1131951790000001</v>
      </c>
      <c r="M55" s="6">
        <v>-2.0054889239999998</v>
      </c>
      <c r="N55" s="6">
        <v>-1.0749545549999999</v>
      </c>
      <c r="O55" s="6">
        <v>-4.5724744030000002</v>
      </c>
    </row>
    <row r="56" spans="1:15" ht="15.75" customHeight="1" x14ac:dyDescent="0.2">
      <c r="A56" s="1">
        <v>20200514</v>
      </c>
      <c r="B56" s="1">
        <v>1.1399999999999999</v>
      </c>
      <c r="C56" s="1">
        <v>-1.06</v>
      </c>
      <c r="D56" s="1">
        <v>0.93</v>
      </c>
      <c r="E56" s="1">
        <v>0.57999999999999996</v>
      </c>
      <c r="F56" s="1">
        <v>0.1</v>
      </c>
      <c r="G56" s="1"/>
      <c r="H56">
        <f t="shared" si="0"/>
        <v>1.470590308907588</v>
      </c>
      <c r="I56" s="6">
        <v>-1.373230685</v>
      </c>
      <c r="J56" s="6">
        <v>2.3481719449999998</v>
      </c>
      <c r="K56" s="6">
        <v>0.10939023069999999</v>
      </c>
      <c r="L56" s="6">
        <v>2.3207413159999999</v>
      </c>
      <c r="M56" s="6">
        <v>-0.68784390819999996</v>
      </c>
      <c r="N56" s="6">
        <v>2.2590813590000001</v>
      </c>
      <c r="O56" s="6">
        <v>4.0248987080000003</v>
      </c>
    </row>
    <row r="57" spans="1:15" ht="15.75" customHeight="1" x14ac:dyDescent="0.2">
      <c r="A57" s="1">
        <v>20200515</v>
      </c>
      <c r="B57" s="1">
        <v>0.56999999999999995</v>
      </c>
      <c r="C57" s="1">
        <v>1.33</v>
      </c>
      <c r="D57" s="1">
        <v>-1.19</v>
      </c>
      <c r="E57" s="1">
        <v>-0.01</v>
      </c>
      <c r="F57" s="1">
        <v>-0.8</v>
      </c>
      <c r="G57" s="1"/>
      <c r="H57">
        <f t="shared" si="0"/>
        <v>-0.4740728708562294</v>
      </c>
      <c r="I57" s="6">
        <v>-1.19089196E-2</v>
      </c>
      <c r="J57" s="6">
        <v>-0.4219390173</v>
      </c>
      <c r="K57" s="6">
        <v>-0.36422742470000002</v>
      </c>
      <c r="L57" s="6">
        <v>-1.3540993400000001</v>
      </c>
      <c r="M57" s="6">
        <v>-5.1302267239999998E-2</v>
      </c>
      <c r="N57" s="6">
        <v>0.4474299484</v>
      </c>
      <c r="O57" s="6">
        <v>-1.243652561</v>
      </c>
    </row>
    <row r="58" spans="1:15" ht="15.75" customHeight="1" x14ac:dyDescent="0.2">
      <c r="A58" s="1">
        <v>20200518</v>
      </c>
      <c r="B58" s="1">
        <v>3.24</v>
      </c>
      <c r="C58" s="1">
        <v>2.63</v>
      </c>
      <c r="D58" s="1">
        <v>4.58</v>
      </c>
      <c r="E58" s="1">
        <v>1.7</v>
      </c>
      <c r="F58" s="1">
        <v>0.36</v>
      </c>
      <c r="G58" s="1"/>
      <c r="H58">
        <f t="shared" si="0"/>
        <v>3.4086656617504261</v>
      </c>
      <c r="I58" s="6">
        <v>0.98786356239999995</v>
      </c>
      <c r="J58" s="6">
        <v>0.82099117219999995</v>
      </c>
      <c r="K58" s="6">
        <v>1.8460934840000001</v>
      </c>
      <c r="L58" s="6">
        <v>2.8140021599999998</v>
      </c>
      <c r="M58" s="6">
        <v>2.2072050829999998</v>
      </c>
      <c r="N58" s="6">
        <v>6.0412124460000003</v>
      </c>
      <c r="O58" s="6">
        <v>6.9496258600000003</v>
      </c>
    </row>
    <row r="59" spans="1:15" ht="15.75" customHeight="1" x14ac:dyDescent="0.2">
      <c r="A59" s="1">
        <v>20200519</v>
      </c>
      <c r="B59" s="1">
        <v>-1.01</v>
      </c>
      <c r="C59" s="1">
        <v>-0.8</v>
      </c>
      <c r="D59" s="1">
        <v>-1.46</v>
      </c>
      <c r="E59" s="1">
        <v>0.48</v>
      </c>
      <c r="F59" s="1">
        <v>-0.68</v>
      </c>
      <c r="G59" s="1"/>
      <c r="H59">
        <f t="shared" si="0"/>
        <v>-1.03705659919283</v>
      </c>
      <c r="I59" s="6">
        <v>0.44786034460000002</v>
      </c>
      <c r="J59" s="6">
        <v>-1.0244340279999999</v>
      </c>
      <c r="K59" s="6">
        <v>-2.4048726060000001</v>
      </c>
      <c r="L59" s="6">
        <v>0.61749495129999998</v>
      </c>
      <c r="M59" s="6">
        <v>-1.046287762</v>
      </c>
      <c r="N59" s="6">
        <v>0.31502773950000001</v>
      </c>
      <c r="O59" s="6">
        <v>-3.139998866</v>
      </c>
    </row>
    <row r="60" spans="1:15" ht="15.75" customHeight="1" x14ac:dyDescent="0.2">
      <c r="A60" s="1">
        <v>20200520</v>
      </c>
      <c r="B60" s="1">
        <v>1.8</v>
      </c>
      <c r="C60" s="1">
        <v>1.21</v>
      </c>
      <c r="D60" s="1">
        <v>1.29</v>
      </c>
      <c r="E60" s="1">
        <v>-0.26</v>
      </c>
      <c r="F60" s="1">
        <v>-0.33</v>
      </c>
      <c r="G60" s="1"/>
      <c r="H60">
        <f t="shared" si="0"/>
        <v>1.8641981572956909</v>
      </c>
      <c r="I60" s="6">
        <v>0.84476201090000003</v>
      </c>
      <c r="J60" s="6">
        <v>-0.13270064030000001</v>
      </c>
      <c r="K60" s="6">
        <v>-0.22067709069999999</v>
      </c>
      <c r="L60" s="6">
        <v>4.6608079470000003</v>
      </c>
      <c r="M60" s="6">
        <v>1.353408041</v>
      </c>
      <c r="N60" s="6">
        <v>2.5124329520000002</v>
      </c>
      <c r="O60" s="6">
        <v>3.1517417019999998</v>
      </c>
    </row>
    <row r="61" spans="1:15" ht="15.75" customHeight="1" x14ac:dyDescent="0.2">
      <c r="A61" s="1">
        <v>20200521</v>
      </c>
      <c r="B61" s="1">
        <v>-0.7</v>
      </c>
      <c r="C61" s="1">
        <v>0.76</v>
      </c>
      <c r="D61" s="1">
        <v>0.41</v>
      </c>
      <c r="E61" s="1">
        <v>0.09</v>
      </c>
      <c r="F61" s="1">
        <v>0</v>
      </c>
      <c r="G61" s="1"/>
      <c r="H61">
        <f t="shared" si="0"/>
        <v>-0.8824045415104288</v>
      </c>
      <c r="I61" s="6">
        <v>-1.1169310240000001</v>
      </c>
      <c r="J61" s="6">
        <v>-0.98325837419999995</v>
      </c>
      <c r="K61" s="6">
        <v>-0.53446112339999996</v>
      </c>
      <c r="L61" s="6">
        <v>-1.774959325</v>
      </c>
      <c r="M61" s="6">
        <v>-1.560676849</v>
      </c>
      <c r="N61" s="6">
        <v>-0.56165050890000001</v>
      </c>
      <c r="O61" s="6">
        <v>-4.365569398E-2</v>
      </c>
    </row>
    <row r="62" spans="1:15" ht="15.75" customHeight="1" x14ac:dyDescent="0.2">
      <c r="A62" s="1">
        <v>20200522</v>
      </c>
      <c r="B62" s="1">
        <v>0.27</v>
      </c>
      <c r="C62" s="1">
        <v>0.25</v>
      </c>
      <c r="D62" s="1">
        <v>-0.87</v>
      </c>
      <c r="E62" s="1">
        <v>-0.57999999999999996</v>
      </c>
      <c r="F62" s="1">
        <v>-0.38</v>
      </c>
      <c r="G62" s="1"/>
      <c r="H62">
        <f t="shared" si="0"/>
        <v>-0.17119671885348284</v>
      </c>
      <c r="I62" s="6">
        <v>-9.4116906429999994E-2</v>
      </c>
      <c r="J62" s="6">
        <v>0.64412087060000001</v>
      </c>
      <c r="K62" s="6">
        <v>0.24086672479999999</v>
      </c>
      <c r="L62" s="6">
        <v>0.45175177370000003</v>
      </c>
      <c r="M62" s="6">
        <v>-0.33064774050000001</v>
      </c>
      <c r="N62" s="6">
        <v>-0.53914383480000005</v>
      </c>
      <c r="O62" s="6">
        <v>-1.0480241020000001</v>
      </c>
    </row>
    <row r="63" spans="1:15" ht="15.75" customHeight="1" x14ac:dyDescent="0.2">
      <c r="A63" s="1">
        <v>20200526</v>
      </c>
      <c r="B63" s="1">
        <v>1.23</v>
      </c>
      <c r="C63" s="1">
        <v>1.22</v>
      </c>
      <c r="D63" s="1">
        <v>4.59</v>
      </c>
      <c r="E63" s="1">
        <v>1.08</v>
      </c>
      <c r="F63" s="1">
        <v>0.62</v>
      </c>
      <c r="G63" s="1"/>
      <c r="H63">
        <f t="shared" si="0"/>
        <v>2.586863429634076</v>
      </c>
      <c r="I63" s="6">
        <v>0.16487934679999999</v>
      </c>
      <c r="J63" s="6">
        <v>-2.666926142E-2</v>
      </c>
      <c r="K63" s="6">
        <v>0.36968846750000001</v>
      </c>
      <c r="L63" s="6">
        <v>0.128494048</v>
      </c>
      <c r="M63" s="6">
        <v>5.5716256480000004</v>
      </c>
      <c r="N63" s="6">
        <v>2.013416774</v>
      </c>
      <c r="O63" s="6">
        <v>7.1491524560000004</v>
      </c>
    </row>
    <row r="64" spans="1:15" ht="15.75" customHeight="1" x14ac:dyDescent="0.2">
      <c r="A64" s="1">
        <v>20200527</v>
      </c>
      <c r="B64" s="1">
        <v>1.54</v>
      </c>
      <c r="C64" s="1">
        <v>1.42</v>
      </c>
      <c r="D64" s="1">
        <v>3.62</v>
      </c>
      <c r="E64" s="1">
        <v>0.77</v>
      </c>
      <c r="F64" s="1">
        <v>0.4</v>
      </c>
      <c r="G64" s="1"/>
      <c r="H64">
        <f t="shared" si="0"/>
        <v>2.2047799196412008</v>
      </c>
      <c r="I64" s="6">
        <v>-0.70547536340000006</v>
      </c>
      <c r="J64" s="6">
        <v>-0.2133907115</v>
      </c>
      <c r="K64" s="6">
        <v>1.546967585</v>
      </c>
      <c r="L64" s="6">
        <v>1.9570167140000001</v>
      </c>
      <c r="M64" s="6">
        <v>2.1754870500000001</v>
      </c>
      <c r="N64" s="6">
        <v>1.0374500129999999</v>
      </c>
      <c r="O64" s="6">
        <v>7.001651624</v>
      </c>
    </row>
    <row r="65" spans="1:15" ht="15.75" customHeight="1" x14ac:dyDescent="0.2">
      <c r="A65" s="1">
        <v>20200528</v>
      </c>
      <c r="B65" s="1">
        <v>-0.41</v>
      </c>
      <c r="C65" s="1">
        <v>-2.0099999999999998</v>
      </c>
      <c r="D65" s="1">
        <v>-2.41</v>
      </c>
      <c r="E65" s="1">
        <v>-0.17</v>
      </c>
      <c r="F65" s="1">
        <v>0.08</v>
      </c>
      <c r="G65" s="1"/>
      <c r="H65">
        <f t="shared" si="0"/>
        <v>-0.54738873029053992</v>
      </c>
      <c r="I65" s="6">
        <v>2.1669628489999999</v>
      </c>
      <c r="J65" s="6">
        <v>2.0582643329999999</v>
      </c>
      <c r="K65" s="6">
        <v>1.051862877</v>
      </c>
      <c r="L65" s="6">
        <v>-2.9263689500000001</v>
      </c>
      <c r="M65" s="6">
        <v>1.222303465</v>
      </c>
      <c r="N65" s="6">
        <v>-0.95167420449999995</v>
      </c>
      <c r="O65" s="6">
        <v>-4.3110044179999996</v>
      </c>
    </row>
    <row r="66" spans="1:15" ht="15.75" customHeight="1" x14ac:dyDescent="0.2">
      <c r="A66" s="1">
        <v>20200529</v>
      </c>
      <c r="B66" s="1">
        <v>0.6</v>
      </c>
      <c r="C66" s="1">
        <v>-0.79</v>
      </c>
      <c r="D66" s="1">
        <v>-1.97</v>
      </c>
      <c r="E66" s="1">
        <v>-0.32</v>
      </c>
      <c r="F66" s="1">
        <v>-0.46</v>
      </c>
      <c r="G66" s="1"/>
      <c r="H66">
        <f t="shared" si="0"/>
        <v>1.5427041480911008E-3</v>
      </c>
      <c r="I66" s="6">
        <v>1.3328723730000001</v>
      </c>
      <c r="J66" s="6">
        <v>2.6214203290000002E-2</v>
      </c>
      <c r="K66" s="6">
        <v>2.9791828460000001</v>
      </c>
      <c r="L66" s="6">
        <v>1.9935099590000001</v>
      </c>
      <c r="M66" s="6">
        <v>-1.8307876139999999</v>
      </c>
      <c r="N66" s="6">
        <v>0.1264188128</v>
      </c>
      <c r="O66" s="6">
        <v>-2.9766678249999998</v>
      </c>
    </row>
    <row r="67" spans="1:15" ht="15.75" customHeight="1" x14ac:dyDescent="0.2">
      <c r="A67" s="1">
        <v>20200601</v>
      </c>
      <c r="B67" s="1">
        <v>0.52</v>
      </c>
      <c r="C67" s="1">
        <v>0.26</v>
      </c>
      <c r="D67" s="1">
        <v>0.45</v>
      </c>
      <c r="E67" s="1">
        <v>-0.04</v>
      </c>
      <c r="F67" s="1">
        <v>-0.24</v>
      </c>
      <c r="G67" s="1"/>
      <c r="H67">
        <f t="shared" si="0"/>
        <v>-0.92814592089993986</v>
      </c>
      <c r="I67" s="6">
        <v>-0.85783323209999995</v>
      </c>
      <c r="J67" s="6">
        <v>-7.1484856040000002</v>
      </c>
      <c r="K67" s="6">
        <v>-2.7884209590000002</v>
      </c>
      <c r="L67" s="6">
        <v>-1.700300369</v>
      </c>
      <c r="M67" s="6">
        <v>0.3491746631</v>
      </c>
      <c r="N67" s="6">
        <v>1.4646674959999999</v>
      </c>
      <c r="O67" s="6">
        <v>2.031498858</v>
      </c>
    </row>
    <row r="68" spans="1:15" ht="15.75" customHeight="1" x14ac:dyDescent="0.2">
      <c r="A68" s="1">
        <v>20200602</v>
      </c>
      <c r="B68" s="1">
        <v>0.81</v>
      </c>
      <c r="C68" s="1">
        <v>0.1</v>
      </c>
      <c r="D68" s="1">
        <v>0.45</v>
      </c>
      <c r="E68" s="1">
        <v>0.12</v>
      </c>
      <c r="F68" s="1">
        <v>0.23</v>
      </c>
      <c r="G68" s="1"/>
      <c r="H68">
        <f t="shared" si="0"/>
        <v>0.82082672691154679</v>
      </c>
      <c r="I68" s="6">
        <v>-0.25380404579999999</v>
      </c>
      <c r="J68" s="6">
        <v>1.9740605330000001</v>
      </c>
      <c r="K68" s="6">
        <v>1.111501949</v>
      </c>
      <c r="L68" s="6">
        <v>0.42030803779999998</v>
      </c>
      <c r="M68" s="6">
        <v>2.3729537929999999E-2</v>
      </c>
      <c r="N68" s="6">
        <v>1.4932647699999999</v>
      </c>
      <c r="O68" s="6">
        <v>0.93458816160000002</v>
      </c>
    </row>
    <row r="69" spans="1:15" ht="15.75" customHeight="1" x14ac:dyDescent="0.2">
      <c r="A69" s="1">
        <v>20200603</v>
      </c>
      <c r="B69" s="1">
        <v>1.42</v>
      </c>
      <c r="C69" s="1">
        <v>0.74</v>
      </c>
      <c r="D69" s="1">
        <v>2.66</v>
      </c>
      <c r="E69" s="1">
        <v>0.77</v>
      </c>
      <c r="F69" s="1">
        <v>0.24</v>
      </c>
      <c r="G69" s="1"/>
      <c r="H69">
        <f t="shared" si="0"/>
        <v>1.3075043036930918</v>
      </c>
      <c r="I69" s="6">
        <v>-0.87902191460000001</v>
      </c>
      <c r="J69" s="6">
        <v>0</v>
      </c>
      <c r="K69" s="6">
        <v>0.76241234459999996</v>
      </c>
      <c r="L69" s="6">
        <v>-0.3058674804</v>
      </c>
      <c r="M69" s="6">
        <v>1.778931805</v>
      </c>
      <c r="N69" s="6">
        <v>1.2751437059999999</v>
      </c>
      <c r="O69" s="6">
        <v>4.6296311579999996</v>
      </c>
    </row>
    <row r="70" spans="1:15" ht="15.75" customHeight="1" x14ac:dyDescent="0.2">
      <c r="A70" s="1">
        <v>20200604</v>
      </c>
      <c r="B70" s="1">
        <v>-0.34</v>
      </c>
      <c r="C70" s="1">
        <v>0.5</v>
      </c>
      <c r="D70" s="1">
        <v>2.98</v>
      </c>
      <c r="E70" s="1">
        <v>1.01</v>
      </c>
      <c r="F70" s="1">
        <v>0.63</v>
      </c>
      <c r="G70" s="1"/>
      <c r="H70">
        <f t="shared" ref="H70:H133" si="1">SUMPRODUCT($I$3:$O$3,I70:O70)</f>
        <v>0.86081467371244313</v>
      </c>
      <c r="I70" s="6">
        <v>-0.67677096830000005</v>
      </c>
      <c r="J70" s="6">
        <v>-0.41483031920000002</v>
      </c>
      <c r="K70" s="6">
        <v>0.68626618139999995</v>
      </c>
      <c r="L70" s="6">
        <v>1.679320371</v>
      </c>
      <c r="M70" s="6">
        <v>-0.44278102829999999</v>
      </c>
      <c r="N70" s="6">
        <v>-2.4210437719999998E-2</v>
      </c>
      <c r="O70" s="6">
        <v>3.7582225380000001</v>
      </c>
    </row>
    <row r="71" spans="1:15" ht="15.75" customHeight="1" x14ac:dyDescent="0.2">
      <c r="A71" s="1">
        <v>20200605</v>
      </c>
      <c r="B71" s="1">
        <v>2.5</v>
      </c>
      <c r="C71" s="1">
        <v>1.1499999999999999</v>
      </c>
      <c r="D71" s="1">
        <v>2.67</v>
      </c>
      <c r="E71" s="1">
        <v>0.74</v>
      </c>
      <c r="F71" s="1">
        <v>0.06</v>
      </c>
      <c r="G71" s="1"/>
      <c r="H71">
        <f t="shared" si="1"/>
        <v>2.1093845430001115</v>
      </c>
      <c r="I71" s="6">
        <v>0.9045979395</v>
      </c>
      <c r="J71" s="6">
        <v>-5.5533463849999999E-2</v>
      </c>
      <c r="K71" s="6">
        <v>0.90877090299999996</v>
      </c>
      <c r="L71" s="6">
        <v>2.1756314219999999</v>
      </c>
      <c r="M71" s="6">
        <v>2.2940089800000001</v>
      </c>
      <c r="N71" s="6">
        <v>1.937511615</v>
      </c>
      <c r="O71" s="6">
        <v>4.9664013059999998</v>
      </c>
    </row>
    <row r="72" spans="1:15" ht="15.75" customHeight="1" x14ac:dyDescent="0.2">
      <c r="A72" s="1">
        <v>20200608</v>
      </c>
      <c r="B72" s="1">
        <v>1.39</v>
      </c>
      <c r="C72" s="1">
        <v>0.68</v>
      </c>
      <c r="D72" s="1">
        <v>2.15</v>
      </c>
      <c r="E72" s="1">
        <v>-0.45</v>
      </c>
      <c r="F72" s="1">
        <v>0.57999999999999996</v>
      </c>
      <c r="G72" s="1"/>
      <c r="H72">
        <f t="shared" si="1"/>
        <v>0.87543740718960406</v>
      </c>
      <c r="I72" s="6">
        <v>-0.2561384833</v>
      </c>
      <c r="J72" s="6">
        <v>1.667138008</v>
      </c>
      <c r="K72" s="6">
        <v>0.60616223739999997</v>
      </c>
      <c r="L72" s="6">
        <v>-1.0413367490000001</v>
      </c>
      <c r="M72" s="6">
        <v>0.73989394019999999</v>
      </c>
      <c r="N72" s="6">
        <v>2.4471275119999998</v>
      </c>
      <c r="O72" s="6">
        <v>1.5297014170000001</v>
      </c>
    </row>
    <row r="73" spans="1:15" ht="15.75" customHeight="1" x14ac:dyDescent="0.2">
      <c r="A73" s="1">
        <v>20200609</v>
      </c>
      <c r="B73" s="1">
        <v>-0.85</v>
      </c>
      <c r="C73" s="1">
        <v>-0.86</v>
      </c>
      <c r="D73" s="1">
        <v>-1.94</v>
      </c>
      <c r="E73" s="1">
        <v>-0.08</v>
      </c>
      <c r="F73" s="1">
        <v>-0.52</v>
      </c>
      <c r="G73" s="1"/>
      <c r="H73">
        <f t="shared" si="1"/>
        <v>-0.62389949353579999</v>
      </c>
      <c r="I73" s="6">
        <v>3.2216618349999999</v>
      </c>
      <c r="J73" s="6">
        <v>-1.038538094</v>
      </c>
      <c r="K73" s="6">
        <v>-0.39594118319999999</v>
      </c>
      <c r="L73" s="6">
        <v>-0.98947924850000002</v>
      </c>
      <c r="M73" s="6">
        <v>-1.1206261239999999</v>
      </c>
      <c r="N73" s="6">
        <v>-2.2495232679999999</v>
      </c>
      <c r="O73" s="6">
        <v>-1.1212403399999999</v>
      </c>
    </row>
    <row r="74" spans="1:15" ht="15.75" customHeight="1" x14ac:dyDescent="0.2">
      <c r="A74" s="1">
        <v>20200610</v>
      </c>
      <c r="B74" s="1">
        <v>-0.56000000000000005</v>
      </c>
      <c r="C74" s="1">
        <v>-1.79</v>
      </c>
      <c r="D74" s="1">
        <v>-4.16</v>
      </c>
      <c r="E74" s="1">
        <v>-0.35</v>
      </c>
      <c r="F74" s="1">
        <v>-0.35</v>
      </c>
      <c r="G74" s="1"/>
      <c r="H74">
        <f t="shared" si="1"/>
        <v>-1.2966031200710599</v>
      </c>
      <c r="I74" s="6">
        <v>-0.48625572760000002</v>
      </c>
      <c r="J74" s="6">
        <v>-0.80088660540000001</v>
      </c>
      <c r="K74" s="6">
        <v>0.32837969309999998</v>
      </c>
      <c r="L74" s="6">
        <v>1.3166258070000001</v>
      </c>
      <c r="M74" s="6">
        <v>0.32161651949999998</v>
      </c>
      <c r="N74" s="6">
        <v>-1.8742601489999999</v>
      </c>
      <c r="O74" s="6">
        <v>-5.7406052880000003</v>
      </c>
    </row>
    <row r="75" spans="1:15" ht="15.75" customHeight="1" x14ac:dyDescent="0.2">
      <c r="A75" s="1">
        <v>20200611</v>
      </c>
      <c r="B75" s="1">
        <v>-5.91</v>
      </c>
      <c r="C75" s="1">
        <v>-1.5</v>
      </c>
      <c r="D75" s="1">
        <v>-3.06</v>
      </c>
      <c r="E75" s="1">
        <v>-0.3</v>
      </c>
      <c r="F75" s="1">
        <v>-0.26</v>
      </c>
      <c r="G75" s="1"/>
      <c r="H75">
        <f t="shared" si="1"/>
        <v>-6.0903397906162393</v>
      </c>
      <c r="I75" s="6">
        <v>-4.0909070820000002</v>
      </c>
      <c r="J75" s="6">
        <v>-7.2939853499999998</v>
      </c>
      <c r="K75" s="6">
        <v>-2.7562394019999998</v>
      </c>
      <c r="L75" s="6">
        <v>-6.5288768050000003</v>
      </c>
      <c r="M75" s="6">
        <v>-5.014879208</v>
      </c>
      <c r="N75" s="6">
        <v>-5.1015516209999996</v>
      </c>
      <c r="O75" s="6">
        <v>-10.03758582</v>
      </c>
    </row>
    <row r="76" spans="1:15" ht="15.75" customHeight="1" x14ac:dyDescent="0.2">
      <c r="A76" s="1">
        <v>20200612</v>
      </c>
      <c r="B76" s="1">
        <v>1.29</v>
      </c>
      <c r="C76" s="1">
        <v>0.83</v>
      </c>
      <c r="D76" s="1">
        <v>1.86</v>
      </c>
      <c r="E76" s="1">
        <v>0.19</v>
      </c>
      <c r="F76" s="1">
        <v>0.02</v>
      </c>
      <c r="G76" s="1"/>
      <c r="H76">
        <f t="shared" si="1"/>
        <v>1.2643607505204044</v>
      </c>
      <c r="I76" s="6">
        <v>-5.9252750110000002E-2</v>
      </c>
      <c r="J76" s="6">
        <v>1.351352278</v>
      </c>
      <c r="K76" s="6">
        <v>0.1417060373</v>
      </c>
      <c r="L76" s="6">
        <v>-0.61976869199999995</v>
      </c>
      <c r="M76" s="6">
        <v>2.7161667839999999</v>
      </c>
      <c r="N76" s="6">
        <v>0.53502037700000005</v>
      </c>
      <c r="O76" s="6">
        <v>3.5520168559999998</v>
      </c>
    </row>
    <row r="77" spans="1:15" ht="15.75" customHeight="1" x14ac:dyDescent="0.2">
      <c r="A77" s="1">
        <v>20200615</v>
      </c>
      <c r="B77" s="1">
        <v>1.0900000000000001</v>
      </c>
      <c r="C77" s="1">
        <v>1.4</v>
      </c>
      <c r="D77" s="1">
        <v>-0.41</v>
      </c>
      <c r="E77" s="1">
        <v>-0.75</v>
      </c>
      <c r="F77" s="1">
        <v>-0.27</v>
      </c>
      <c r="G77" s="1"/>
      <c r="H77">
        <f t="shared" si="1"/>
        <v>0.44318895488655202</v>
      </c>
      <c r="I77" s="6">
        <v>0.96028978460000003</v>
      </c>
      <c r="J77" s="6">
        <v>-1.1555584839999999</v>
      </c>
      <c r="K77" s="6">
        <v>-0.67218905959999997</v>
      </c>
      <c r="L77" s="6">
        <v>1.2978201890000001</v>
      </c>
      <c r="M77" s="6">
        <v>-0.32858551089999999</v>
      </c>
      <c r="N77" s="6">
        <v>0.93767016000000003</v>
      </c>
      <c r="O77" s="6">
        <v>1.493140884</v>
      </c>
    </row>
    <row r="78" spans="1:15" ht="15.75" customHeight="1" x14ac:dyDescent="0.2">
      <c r="A78" s="1">
        <v>20200616</v>
      </c>
      <c r="B78" s="1">
        <v>1.86</v>
      </c>
      <c r="C78" s="1">
        <v>0.64</v>
      </c>
      <c r="D78" s="1">
        <v>0.48</v>
      </c>
      <c r="E78" s="1">
        <v>0.7</v>
      </c>
      <c r="F78" s="1">
        <v>0.22</v>
      </c>
      <c r="G78" s="1"/>
      <c r="H78">
        <f t="shared" si="1"/>
        <v>1.2272966031897949</v>
      </c>
      <c r="I78" s="6">
        <v>1.8788210569999999</v>
      </c>
      <c r="J78" s="6">
        <v>0.1199059715</v>
      </c>
      <c r="K78" s="6">
        <v>1.371315074</v>
      </c>
      <c r="L78" s="6">
        <v>0.49917686620000001</v>
      </c>
      <c r="M78" s="6">
        <v>1.726847697</v>
      </c>
      <c r="N78" s="6">
        <v>-0.2008496874</v>
      </c>
      <c r="O78" s="6">
        <v>2.5844905869999999</v>
      </c>
    </row>
    <row r="79" spans="1:15" ht="15.75" customHeight="1" x14ac:dyDescent="0.2">
      <c r="A79" s="1">
        <v>20200617</v>
      </c>
      <c r="B79" s="1">
        <v>-0.4</v>
      </c>
      <c r="C79" s="1">
        <v>-1.35</v>
      </c>
      <c r="D79" s="1">
        <v>-1.98</v>
      </c>
      <c r="E79" s="1">
        <v>-0.54</v>
      </c>
      <c r="F79" s="1">
        <v>-0.27</v>
      </c>
      <c r="G79" s="1"/>
      <c r="H79">
        <f t="shared" si="1"/>
        <v>-0.48237918586945305</v>
      </c>
      <c r="I79" s="6">
        <v>3.1466033449999999</v>
      </c>
      <c r="J79" s="6">
        <v>0.47903971410000001</v>
      </c>
      <c r="K79" s="6">
        <v>-0.4743459625</v>
      </c>
      <c r="L79" s="6">
        <v>0.14899826050000001</v>
      </c>
      <c r="M79" s="6">
        <v>-0.55555630140000001</v>
      </c>
      <c r="N79" s="6">
        <v>-1.333339528</v>
      </c>
      <c r="O79" s="6">
        <v>-3.1007729300000002</v>
      </c>
    </row>
    <row r="80" spans="1:15" ht="15.75" customHeight="1" x14ac:dyDescent="0.2">
      <c r="A80" s="1">
        <v>20200618</v>
      </c>
      <c r="B80" s="1">
        <v>0.19</v>
      </c>
      <c r="C80" s="1">
        <v>0.02</v>
      </c>
      <c r="D80" s="1">
        <v>-0.56000000000000005</v>
      </c>
      <c r="E80" s="1">
        <v>-0.37</v>
      </c>
      <c r="F80" s="1">
        <v>-0.24</v>
      </c>
      <c r="G80" s="1"/>
      <c r="H80">
        <f t="shared" si="1"/>
        <v>1.0096456406328017E-2</v>
      </c>
      <c r="I80" s="6">
        <v>0.18996824609999999</v>
      </c>
      <c r="J80" s="6">
        <v>-0.95351496719999995</v>
      </c>
      <c r="K80" s="6">
        <v>0.42364673829999999</v>
      </c>
      <c r="L80" s="6">
        <v>-0.67779898360000002</v>
      </c>
      <c r="M80" s="6">
        <v>0.18621197289999999</v>
      </c>
      <c r="N80" s="6">
        <v>0.56093445890000004</v>
      </c>
      <c r="O80" s="6">
        <v>0.16000354520000001</v>
      </c>
    </row>
    <row r="81" spans="1:15" ht="15.75" customHeight="1" x14ac:dyDescent="0.2">
      <c r="A81" s="1">
        <v>20200619</v>
      </c>
      <c r="B81" s="1">
        <v>-0.45</v>
      </c>
      <c r="C81" s="1">
        <v>-0.15</v>
      </c>
      <c r="D81" s="1">
        <v>-0.64</v>
      </c>
      <c r="E81" s="1">
        <v>-0.78</v>
      </c>
      <c r="F81" s="1">
        <v>-0.28999999999999998</v>
      </c>
      <c r="G81" s="1"/>
      <c r="H81">
        <f t="shared" si="1"/>
        <v>-0.11626851225300791</v>
      </c>
      <c r="I81" s="6">
        <v>1.6060664090000001</v>
      </c>
      <c r="J81" s="6">
        <v>0.54152316320000005</v>
      </c>
      <c r="K81" s="6">
        <v>-1.283170948</v>
      </c>
      <c r="L81" s="6">
        <v>-0.76564913859999995</v>
      </c>
      <c r="M81" s="6">
        <v>-1.030044959</v>
      </c>
      <c r="N81" s="6">
        <v>-0.86208120899999996</v>
      </c>
      <c r="O81" s="6">
        <v>0.83866145030000006</v>
      </c>
    </row>
    <row r="82" spans="1:15" ht="15.75" customHeight="1" x14ac:dyDescent="0.2">
      <c r="A82" s="1">
        <v>20200622</v>
      </c>
      <c r="B82" s="1">
        <v>0.71</v>
      </c>
      <c r="C82" s="1">
        <v>0.46</v>
      </c>
      <c r="D82" s="1">
        <v>-1.44</v>
      </c>
      <c r="E82" s="1">
        <v>-0.39</v>
      </c>
      <c r="F82" s="1">
        <v>-0.4</v>
      </c>
      <c r="G82" s="1"/>
      <c r="H82">
        <f t="shared" si="1"/>
        <v>-0.89054998407122699</v>
      </c>
      <c r="I82" s="6">
        <v>-0.52689017010000005</v>
      </c>
      <c r="J82" s="6">
        <v>-0.9276036701</v>
      </c>
      <c r="K82" s="6">
        <v>-0.89032071530000001</v>
      </c>
      <c r="L82" s="6">
        <v>0.78832717959999998</v>
      </c>
      <c r="M82" s="6">
        <v>0.26606463520000001</v>
      </c>
      <c r="N82" s="6">
        <v>-1.6879656540000001</v>
      </c>
      <c r="O82" s="6">
        <v>-2.4950511849999999</v>
      </c>
    </row>
    <row r="83" spans="1:15" ht="15.75" customHeight="1" x14ac:dyDescent="0.2">
      <c r="A83" s="1">
        <v>20200623</v>
      </c>
      <c r="B83" s="1">
        <v>0.42</v>
      </c>
      <c r="C83" s="1">
        <v>0.19</v>
      </c>
      <c r="D83" s="1">
        <v>-0.56000000000000005</v>
      </c>
      <c r="E83" s="1">
        <v>0.56000000000000005</v>
      </c>
      <c r="F83" s="1">
        <v>-0.11</v>
      </c>
      <c r="G83" s="1"/>
      <c r="H83">
        <f t="shared" si="1"/>
        <v>0.16788574688992999</v>
      </c>
      <c r="I83" s="6">
        <v>-0.1765656921</v>
      </c>
      <c r="J83" s="6">
        <v>-1.026871783</v>
      </c>
      <c r="K83" s="6">
        <v>-1.2935741030000001</v>
      </c>
      <c r="L83" s="6">
        <v>-0.28290972800000003</v>
      </c>
      <c r="M83" s="6">
        <v>0.74923200069999996</v>
      </c>
      <c r="N83" s="6">
        <v>1.9771043100000001</v>
      </c>
      <c r="O83" s="6">
        <v>0.69049115090000002</v>
      </c>
    </row>
    <row r="84" spans="1:15" ht="15.75" customHeight="1" x14ac:dyDescent="0.2">
      <c r="A84" s="1">
        <v>20200624</v>
      </c>
      <c r="B84" s="1">
        <v>-2.61</v>
      </c>
      <c r="C84" s="1">
        <v>-0.74</v>
      </c>
      <c r="D84" s="1">
        <v>-1.3</v>
      </c>
      <c r="E84" s="1">
        <v>-0.09</v>
      </c>
      <c r="F84" s="1">
        <v>0.35</v>
      </c>
      <c r="G84" s="1"/>
      <c r="H84">
        <f t="shared" si="1"/>
        <v>-2.0373307172375941</v>
      </c>
      <c r="I84" s="6">
        <v>-1.8350613680000001</v>
      </c>
      <c r="J84" s="6">
        <v>-1.7699179030000001</v>
      </c>
      <c r="K84" s="6">
        <v>-1.838351893</v>
      </c>
      <c r="L84" s="6">
        <v>-1.385180056</v>
      </c>
      <c r="M84" s="6">
        <v>-0.99929742040000002</v>
      </c>
      <c r="N84" s="6">
        <v>-1.6326471760000001</v>
      </c>
      <c r="O84" s="6">
        <v>-3.953210297</v>
      </c>
    </row>
    <row r="85" spans="1:15" ht="15.75" customHeight="1" x14ac:dyDescent="0.2">
      <c r="A85" s="1">
        <v>20200625</v>
      </c>
      <c r="B85" s="1">
        <v>1.1200000000000001</v>
      </c>
      <c r="C85" s="1">
        <v>0.35</v>
      </c>
      <c r="D85" s="1">
        <v>0.49</v>
      </c>
      <c r="E85" s="1">
        <v>-0.82</v>
      </c>
      <c r="F85" s="1">
        <v>0.14000000000000001</v>
      </c>
      <c r="G85" s="1"/>
      <c r="H85">
        <f t="shared" si="1"/>
        <v>0.87238953667607921</v>
      </c>
      <c r="I85" s="6">
        <v>0.90089787239999997</v>
      </c>
      <c r="J85" s="6">
        <v>0.40385431300000002</v>
      </c>
      <c r="K85" s="6">
        <v>0.64898003069999999</v>
      </c>
      <c r="L85" s="6">
        <v>-0.9815553857</v>
      </c>
      <c r="M85" s="6">
        <v>-2.3478872689999999E-2</v>
      </c>
      <c r="N85" s="6">
        <v>2.5920202239999999E-2</v>
      </c>
      <c r="O85" s="6">
        <v>3.8219260259999999</v>
      </c>
    </row>
    <row r="86" spans="1:15" ht="15.75" customHeight="1" x14ac:dyDescent="0.2">
      <c r="A86" s="1">
        <v>20200626</v>
      </c>
      <c r="B86" s="1">
        <v>-2.44</v>
      </c>
      <c r="C86" s="1">
        <v>-0.15</v>
      </c>
      <c r="D86" s="1">
        <v>-1.42</v>
      </c>
      <c r="E86" s="1">
        <v>0.01</v>
      </c>
      <c r="F86" s="1">
        <v>0.7</v>
      </c>
      <c r="G86" s="1"/>
      <c r="H86">
        <f t="shared" si="1"/>
        <v>-2.3673179952251573</v>
      </c>
      <c r="I86" s="6">
        <v>-2.79017537</v>
      </c>
      <c r="J86" s="6">
        <v>-0.86633354110000005</v>
      </c>
      <c r="K86" s="6">
        <v>-2.063369249</v>
      </c>
      <c r="L86" s="6">
        <v>-1.726198957</v>
      </c>
      <c r="M86" s="6">
        <v>-1.2600712510000001</v>
      </c>
      <c r="N86" s="6">
        <v>0.2074242771</v>
      </c>
      <c r="O86" s="6">
        <v>-6.3511385320000002</v>
      </c>
    </row>
    <row r="87" spans="1:15" ht="15.75" customHeight="1" x14ac:dyDescent="0.2">
      <c r="A87" s="1">
        <v>20200629</v>
      </c>
      <c r="B87" s="1">
        <v>1.51</v>
      </c>
      <c r="C87" s="1">
        <v>1.46</v>
      </c>
      <c r="D87" s="1">
        <v>1.77</v>
      </c>
      <c r="E87" s="1">
        <v>1.49</v>
      </c>
      <c r="F87" s="1">
        <v>0.38</v>
      </c>
      <c r="G87" s="1"/>
      <c r="H87">
        <f t="shared" si="1"/>
        <v>1.225765852516256</v>
      </c>
      <c r="I87" s="6">
        <v>0.26406815230000003</v>
      </c>
      <c r="J87" s="6">
        <v>1.8726616410000001</v>
      </c>
      <c r="K87" s="6">
        <v>2.8780970940000001</v>
      </c>
      <c r="L87" s="6">
        <v>1.3391390430000001</v>
      </c>
      <c r="M87" s="6">
        <v>0.5786263291</v>
      </c>
      <c r="N87" s="6">
        <v>0.75032886430000001</v>
      </c>
      <c r="O87" s="6">
        <v>1.03671811</v>
      </c>
    </row>
    <row r="88" spans="1:15" ht="15.75" customHeight="1" x14ac:dyDescent="0.2">
      <c r="A88" s="1">
        <v>20200630</v>
      </c>
      <c r="B88" s="1">
        <v>1.58</v>
      </c>
      <c r="C88" s="1">
        <v>-0.01</v>
      </c>
      <c r="D88" s="1">
        <v>0</v>
      </c>
      <c r="E88" s="1">
        <v>-0.39</v>
      </c>
      <c r="F88" s="1">
        <v>-0.27</v>
      </c>
      <c r="G88" s="1"/>
      <c r="H88">
        <f t="shared" si="1"/>
        <v>0.75499541940034631</v>
      </c>
      <c r="I88" s="6">
        <v>1.144104309E-2</v>
      </c>
      <c r="J88" s="6">
        <v>0.18381810579999999</v>
      </c>
      <c r="K88" s="6">
        <v>0.8045431489</v>
      </c>
      <c r="L88" s="6">
        <v>2.677199243</v>
      </c>
      <c r="M88" s="6">
        <v>-0.99298763489999997</v>
      </c>
      <c r="N88" s="6">
        <v>0.69749382140000005</v>
      </c>
      <c r="O88" s="6">
        <v>1.53912735</v>
      </c>
    </row>
    <row r="89" spans="1:15" ht="15.75" customHeight="1" x14ac:dyDescent="0.2">
      <c r="A89" s="1">
        <v>20200701</v>
      </c>
      <c r="B89" s="1">
        <v>0.41</v>
      </c>
      <c r="C89" s="1">
        <v>-1.68</v>
      </c>
      <c r="D89" s="1">
        <v>-2.5099999999999998</v>
      </c>
      <c r="E89" s="1">
        <v>-0.43</v>
      </c>
      <c r="F89" s="1">
        <v>-1.22</v>
      </c>
      <c r="G89" s="1"/>
      <c r="H89">
        <f t="shared" si="1"/>
        <v>-0.19052089526387803</v>
      </c>
      <c r="I89" s="6">
        <v>0.58392662319999999</v>
      </c>
      <c r="J89" s="6">
        <v>3.1804319730000001</v>
      </c>
      <c r="K89" s="6">
        <v>-0.83439570620000003</v>
      </c>
      <c r="L89" s="6">
        <v>-1.7048397900000001</v>
      </c>
      <c r="M89" s="6">
        <v>-1.1860208830000001</v>
      </c>
      <c r="N89" s="6">
        <v>1.8471096549999999</v>
      </c>
      <c r="O89" s="6">
        <v>-2.0631617580000001</v>
      </c>
    </row>
    <row r="90" spans="1:15" ht="15.75" customHeight="1" x14ac:dyDescent="0.2">
      <c r="A90" s="1">
        <v>20200702</v>
      </c>
      <c r="B90" s="1">
        <v>0.5</v>
      </c>
      <c r="C90" s="1">
        <v>0.01</v>
      </c>
      <c r="D90" s="1">
        <v>-0.09</v>
      </c>
      <c r="E90" s="1">
        <v>0.38</v>
      </c>
      <c r="F90" s="1">
        <v>0.18</v>
      </c>
      <c r="G90" s="1"/>
      <c r="H90">
        <f t="shared" si="1"/>
        <v>0.46783415853968802</v>
      </c>
      <c r="I90" s="6">
        <v>-0.31872297500000002</v>
      </c>
      <c r="J90" s="6">
        <v>2.282157496</v>
      </c>
      <c r="K90" s="6">
        <v>0.2194988638</v>
      </c>
      <c r="L90" s="6">
        <v>0.54412953980000001</v>
      </c>
      <c r="M90" s="6">
        <v>1.812469807</v>
      </c>
      <c r="N90" s="6">
        <v>-1.133509941</v>
      </c>
      <c r="O90" s="6">
        <v>0.1289829274</v>
      </c>
    </row>
    <row r="91" spans="1:15" ht="15.75" customHeight="1" x14ac:dyDescent="0.2">
      <c r="A91" s="1">
        <v>20200706</v>
      </c>
      <c r="B91" s="1">
        <v>1.65</v>
      </c>
      <c r="C91" s="1">
        <v>-0.66</v>
      </c>
      <c r="D91" s="1">
        <v>0.37</v>
      </c>
      <c r="E91" s="1">
        <v>0.25</v>
      </c>
      <c r="F91" s="1">
        <v>-0.01</v>
      </c>
      <c r="G91" s="1"/>
      <c r="H91">
        <f t="shared" si="1"/>
        <v>1.1048687245717121</v>
      </c>
      <c r="I91" s="6">
        <v>1.0163328380000001</v>
      </c>
      <c r="J91" s="6">
        <v>0</v>
      </c>
      <c r="K91" s="6">
        <v>0.82132033760000001</v>
      </c>
      <c r="L91" s="6">
        <v>0.69338153140000003</v>
      </c>
      <c r="M91" s="6">
        <v>0.4668122515</v>
      </c>
      <c r="N91" s="6">
        <v>2.7516012679999999</v>
      </c>
      <c r="O91" s="6">
        <v>1.5886527909999999</v>
      </c>
    </row>
    <row r="92" spans="1:15" ht="15.75" customHeight="1" x14ac:dyDescent="0.2">
      <c r="A92" s="1">
        <v>20200707</v>
      </c>
      <c r="B92" s="1">
        <v>-1.03</v>
      </c>
      <c r="C92" s="1">
        <v>-0.97</v>
      </c>
      <c r="D92" s="1">
        <v>-1.53</v>
      </c>
      <c r="E92" s="1">
        <v>-1.03</v>
      </c>
      <c r="F92" s="1">
        <v>-0.03</v>
      </c>
      <c r="G92" s="1"/>
      <c r="H92">
        <f t="shared" si="1"/>
        <v>-1.4546091477476699</v>
      </c>
      <c r="I92" s="6">
        <v>-0.74609794389999995</v>
      </c>
      <c r="J92" s="6">
        <v>-1.390891672</v>
      </c>
      <c r="K92" s="6">
        <v>-0.36205907840000001</v>
      </c>
      <c r="L92" s="6">
        <v>-2.0658359979999998</v>
      </c>
      <c r="M92" s="6">
        <v>-1.590804814</v>
      </c>
      <c r="N92" s="6">
        <v>-0.64468676390000001</v>
      </c>
      <c r="O92" s="6">
        <v>-2.7472417280000001</v>
      </c>
    </row>
    <row r="93" spans="1:15" ht="15.75" customHeight="1" x14ac:dyDescent="0.2">
      <c r="A93" s="1">
        <v>20200708</v>
      </c>
      <c r="B93" s="1">
        <v>0.91</v>
      </c>
      <c r="C93" s="1">
        <v>0.09</v>
      </c>
      <c r="D93" s="1">
        <v>-0.46</v>
      </c>
      <c r="E93" s="1">
        <v>-0.43</v>
      </c>
      <c r="F93" s="1">
        <v>-0.33</v>
      </c>
      <c r="G93" s="1"/>
      <c r="H93">
        <f t="shared" si="1"/>
        <v>0.10624294492645099</v>
      </c>
      <c r="I93" s="6">
        <v>0.36446511399999998</v>
      </c>
      <c r="J93" s="6">
        <v>-0.82280994429999998</v>
      </c>
      <c r="K93" s="6">
        <v>0.61773681650000001</v>
      </c>
      <c r="L93" s="6">
        <v>0.51449358170000004</v>
      </c>
      <c r="M93" s="6">
        <v>0.36011924099999998</v>
      </c>
      <c r="N93" s="6">
        <v>-0.82355635019999995</v>
      </c>
      <c r="O93" s="6">
        <v>0.39112634460000001</v>
      </c>
    </row>
    <row r="94" spans="1:15" ht="15.75" customHeight="1" x14ac:dyDescent="0.2">
      <c r="A94" s="1">
        <v>20200709</v>
      </c>
      <c r="B94" s="1">
        <v>-0.53</v>
      </c>
      <c r="C94" s="1">
        <v>-1.54</v>
      </c>
      <c r="D94" s="1">
        <v>-2.59</v>
      </c>
      <c r="E94" s="1">
        <v>-0.31</v>
      </c>
      <c r="F94" s="1">
        <v>-0.59</v>
      </c>
      <c r="G94" s="1"/>
      <c r="H94">
        <f t="shared" si="1"/>
        <v>-1.086508878384933</v>
      </c>
      <c r="I94" s="6">
        <v>-0.88516581329999999</v>
      </c>
      <c r="J94" s="6">
        <v>-0.85926234530000001</v>
      </c>
      <c r="K94" s="6">
        <v>-1.5064414690000001</v>
      </c>
      <c r="L94" s="6">
        <v>-0.32418508089999998</v>
      </c>
      <c r="M94" s="6">
        <v>-1.259869189</v>
      </c>
      <c r="N94" s="6">
        <v>-1.1323588410000001</v>
      </c>
      <c r="O94" s="6">
        <v>-1.4285645650000001</v>
      </c>
    </row>
    <row r="95" spans="1:15" ht="15.75" customHeight="1" x14ac:dyDescent="0.2">
      <c r="A95" s="1">
        <v>20200710</v>
      </c>
      <c r="B95" s="1">
        <v>1.1100000000000001</v>
      </c>
      <c r="C95" s="1">
        <v>0.6</v>
      </c>
      <c r="D95" s="1">
        <v>3.03</v>
      </c>
      <c r="E95" s="1">
        <v>0.78</v>
      </c>
      <c r="F95" s="1">
        <v>0.18</v>
      </c>
      <c r="G95" s="1"/>
      <c r="H95">
        <f t="shared" si="1"/>
        <v>2.1470655354827999</v>
      </c>
      <c r="I95" s="6">
        <v>-0.37782443599999999</v>
      </c>
      <c r="J95" s="6">
        <v>1.105801638</v>
      </c>
      <c r="K95" s="6">
        <v>1.0196586439999999</v>
      </c>
      <c r="L95" s="6">
        <v>1.90003554</v>
      </c>
      <c r="M95" s="6">
        <v>0.92061615249999995</v>
      </c>
      <c r="N95" s="6">
        <v>3.1051058469999999</v>
      </c>
      <c r="O95" s="6">
        <v>5.4896767649999996</v>
      </c>
    </row>
    <row r="96" spans="1:15" ht="15.75" customHeight="1" x14ac:dyDescent="0.2">
      <c r="A96" s="1">
        <v>20200713</v>
      </c>
      <c r="B96" s="1">
        <v>-1.2</v>
      </c>
      <c r="C96" s="1">
        <v>-0.28999999999999998</v>
      </c>
      <c r="D96" s="1">
        <v>1.99</v>
      </c>
      <c r="E96" s="1">
        <v>1.1399999999999999</v>
      </c>
      <c r="F96" s="1">
        <v>1.17</v>
      </c>
      <c r="G96" s="1"/>
      <c r="H96">
        <f t="shared" si="1"/>
        <v>0.30713230471301606</v>
      </c>
      <c r="I96" s="6">
        <v>-1.0688494589999999</v>
      </c>
      <c r="J96" s="6">
        <v>4.0792084429999997</v>
      </c>
      <c r="K96" s="6">
        <v>-7.3412575970000005E-2</v>
      </c>
      <c r="L96" s="6">
        <v>-1.595827111</v>
      </c>
      <c r="M96" s="6">
        <v>6.4016963560000001E-2</v>
      </c>
      <c r="N96" s="6">
        <v>7.4058534110000004E-2</v>
      </c>
      <c r="O96" s="6">
        <v>0.70774756569999997</v>
      </c>
    </row>
    <row r="97" spans="1:15" ht="15.75" customHeight="1" x14ac:dyDescent="0.2">
      <c r="A97" s="1">
        <v>20200714</v>
      </c>
      <c r="B97" s="1">
        <v>1.35</v>
      </c>
      <c r="C97" s="1">
        <v>0.33</v>
      </c>
      <c r="D97" s="1">
        <v>-0.34</v>
      </c>
      <c r="E97" s="1">
        <v>-0.01</v>
      </c>
      <c r="F97" s="1">
        <v>0.45</v>
      </c>
      <c r="G97" s="1"/>
      <c r="H97">
        <f t="shared" si="1"/>
        <v>0.88523504882505888</v>
      </c>
      <c r="I97" s="6">
        <v>1.614783265</v>
      </c>
      <c r="J97" s="6">
        <v>5.6819925290000003E-2</v>
      </c>
      <c r="K97" s="6">
        <v>1.8181790259999999</v>
      </c>
      <c r="L97" s="6">
        <v>0.68282499340000002</v>
      </c>
      <c r="M97" s="6">
        <v>1.103556151</v>
      </c>
      <c r="N97" s="6">
        <v>1.5786819830000001</v>
      </c>
      <c r="O97" s="6">
        <v>-0.20671523319999999</v>
      </c>
    </row>
    <row r="98" spans="1:15" ht="15.75" customHeight="1" x14ac:dyDescent="0.2">
      <c r="A98" s="1">
        <v>20200715</v>
      </c>
      <c r="B98" s="1">
        <v>1.1399999999999999</v>
      </c>
      <c r="C98" s="1">
        <v>2.69</v>
      </c>
      <c r="D98" s="1">
        <v>1.28</v>
      </c>
      <c r="E98" s="1">
        <v>0.18</v>
      </c>
      <c r="F98" s="1">
        <v>0.1</v>
      </c>
      <c r="G98" s="1"/>
      <c r="H98">
        <f t="shared" si="1"/>
        <v>0.89853778532578321</v>
      </c>
      <c r="I98" s="6">
        <v>0.45729928339999998</v>
      </c>
      <c r="J98" s="6">
        <v>1.3908502700000001</v>
      </c>
      <c r="K98" s="6">
        <v>-0.68542316540000003</v>
      </c>
      <c r="L98" s="6">
        <v>8.4775129239999997E-2</v>
      </c>
      <c r="M98" s="6">
        <v>0.7118579451</v>
      </c>
      <c r="N98" s="6">
        <v>1.8941295970000001</v>
      </c>
      <c r="O98" s="6">
        <v>1.905566015</v>
      </c>
    </row>
    <row r="99" spans="1:15" ht="15.75" customHeight="1" x14ac:dyDescent="0.2">
      <c r="A99" s="1">
        <v>20200716</v>
      </c>
      <c r="B99" s="1">
        <v>-0.37</v>
      </c>
      <c r="C99" s="1">
        <v>-0.16</v>
      </c>
      <c r="D99" s="1">
        <v>0.79</v>
      </c>
      <c r="E99" s="1">
        <v>0.31</v>
      </c>
      <c r="F99" s="1">
        <v>0.34</v>
      </c>
      <c r="G99" s="1"/>
      <c r="H99">
        <f t="shared" si="1"/>
        <v>-0.48033124352787504</v>
      </c>
      <c r="I99" s="6">
        <v>-0.54626748410000003</v>
      </c>
      <c r="J99" s="6">
        <v>-0.33594546829999999</v>
      </c>
      <c r="K99" s="6">
        <v>1.3076621900000001</v>
      </c>
      <c r="L99" s="6">
        <v>0.1863466168</v>
      </c>
      <c r="M99" s="6">
        <v>-0.65970626470000004</v>
      </c>
      <c r="N99" s="6">
        <v>0.42897894980000001</v>
      </c>
      <c r="O99" s="6">
        <v>-2.7235702860000002</v>
      </c>
    </row>
    <row r="100" spans="1:15" ht="15.75" customHeight="1" x14ac:dyDescent="0.2">
      <c r="A100" s="1">
        <v>20200717</v>
      </c>
      <c r="B100" s="1">
        <v>0.3</v>
      </c>
      <c r="C100" s="1">
        <v>-0.15</v>
      </c>
      <c r="D100" s="1">
        <v>-1.41</v>
      </c>
      <c r="E100" s="1">
        <v>-1.06</v>
      </c>
      <c r="F100" s="1">
        <v>0.01</v>
      </c>
      <c r="G100" s="1"/>
      <c r="H100">
        <f t="shared" si="1"/>
        <v>0.14681245852291713</v>
      </c>
      <c r="I100" s="6">
        <v>0.89255046100000002</v>
      </c>
      <c r="J100" s="6">
        <v>1.8258310630000001</v>
      </c>
      <c r="K100" s="6">
        <v>0.93223502059999996</v>
      </c>
      <c r="L100" s="6">
        <v>1.454176267</v>
      </c>
      <c r="M100" s="6">
        <v>0.45062851529999998</v>
      </c>
      <c r="N100" s="6">
        <v>9.4911567350000003E-2</v>
      </c>
      <c r="O100" s="6">
        <v>-2.9670046669999999</v>
      </c>
    </row>
    <row r="101" spans="1:15" ht="15.75" customHeight="1" x14ac:dyDescent="0.2">
      <c r="A101" s="1">
        <v>20200720</v>
      </c>
      <c r="B101" s="1">
        <v>1.01</v>
      </c>
      <c r="C101" s="1">
        <v>-1.0900000000000001</v>
      </c>
      <c r="D101" s="1">
        <v>-2.38</v>
      </c>
      <c r="E101" s="1">
        <v>-0.85</v>
      </c>
      <c r="F101" s="1">
        <v>-1.31</v>
      </c>
      <c r="G101" s="1"/>
      <c r="H101">
        <f t="shared" si="1"/>
        <v>0.471984887608215</v>
      </c>
      <c r="I101" s="6">
        <v>-0.18146371250000001</v>
      </c>
      <c r="J101" s="6">
        <v>0.68965639249999999</v>
      </c>
      <c r="K101" s="6">
        <v>-0.76377000839999998</v>
      </c>
      <c r="L101" s="6">
        <v>1.916665573</v>
      </c>
      <c r="M101" s="6">
        <v>0.17314733469999999</v>
      </c>
      <c r="N101" s="6">
        <v>-0.54526551130000001</v>
      </c>
      <c r="O101" s="6">
        <v>1.550400175</v>
      </c>
    </row>
    <row r="102" spans="1:15" ht="15.75" customHeight="1" x14ac:dyDescent="0.2">
      <c r="A102" s="1">
        <v>20200721</v>
      </c>
      <c r="B102" s="1">
        <v>0.16</v>
      </c>
      <c r="C102" s="1">
        <v>1.45</v>
      </c>
      <c r="D102" s="1">
        <v>3.23</v>
      </c>
      <c r="E102" s="1">
        <v>0.55000000000000004</v>
      </c>
      <c r="F102" s="1">
        <v>0.91</v>
      </c>
      <c r="G102" s="1"/>
      <c r="H102">
        <f t="shared" si="1"/>
        <v>0.48348699618015906</v>
      </c>
      <c r="I102" s="6">
        <v>-2.261111106</v>
      </c>
      <c r="J102" s="6">
        <v>0.52054504800000001</v>
      </c>
      <c r="K102" s="6">
        <v>-5.3694376770000003E-2</v>
      </c>
      <c r="L102" s="6">
        <v>-0.73589412919999997</v>
      </c>
      <c r="M102" s="6">
        <v>-0.79352766180000001</v>
      </c>
      <c r="N102" s="6">
        <v>1.4779433500000001</v>
      </c>
      <c r="O102" s="6">
        <v>3.5623334400000002</v>
      </c>
    </row>
    <row r="103" spans="1:15" ht="15.75" customHeight="1" x14ac:dyDescent="0.2">
      <c r="A103" s="1">
        <v>20200722</v>
      </c>
      <c r="B103" s="1">
        <v>0.49</v>
      </c>
      <c r="C103" s="1">
        <v>-0.61</v>
      </c>
      <c r="D103" s="1">
        <v>-0.34</v>
      </c>
      <c r="E103" s="1">
        <v>0.5</v>
      </c>
      <c r="F103" s="1">
        <v>0.02</v>
      </c>
      <c r="G103" s="1"/>
      <c r="H103">
        <f t="shared" si="1"/>
        <v>0.66334314473635148</v>
      </c>
      <c r="I103" s="6">
        <v>0.55801589250000005</v>
      </c>
      <c r="J103" s="6">
        <v>5.0967614450000003</v>
      </c>
      <c r="K103" s="6">
        <v>-0.16117336730000001</v>
      </c>
      <c r="L103" s="6">
        <v>0.57660213019999995</v>
      </c>
      <c r="M103" s="6">
        <v>-7.9155779180000007E-3</v>
      </c>
      <c r="N103" s="6">
        <v>0</v>
      </c>
      <c r="O103" s="6">
        <v>-0.45044690050000002</v>
      </c>
    </row>
    <row r="104" spans="1:15" ht="15.75" customHeight="1" x14ac:dyDescent="0.2">
      <c r="A104" s="1">
        <v>20200723</v>
      </c>
      <c r="B104" s="1">
        <v>-1.2</v>
      </c>
      <c r="C104" s="1">
        <v>1.22</v>
      </c>
      <c r="D104" s="1">
        <v>1.92</v>
      </c>
      <c r="E104" s="1">
        <v>-0.16</v>
      </c>
      <c r="F104" s="1">
        <v>0.19</v>
      </c>
      <c r="G104" s="1"/>
      <c r="H104">
        <f t="shared" si="1"/>
        <v>-0.28130708780423697</v>
      </c>
      <c r="I104" s="6">
        <v>-1.861274791</v>
      </c>
      <c r="J104" s="6">
        <v>-0.3889997523</v>
      </c>
      <c r="K104" s="6">
        <v>0.179369588</v>
      </c>
      <c r="L104" s="6">
        <v>-1.064692288</v>
      </c>
      <c r="M104" s="6">
        <v>-0.31680737660000002</v>
      </c>
      <c r="N104" s="6">
        <v>-0.18792955510000001</v>
      </c>
      <c r="O104" s="6">
        <v>0.9461200716</v>
      </c>
    </row>
    <row r="105" spans="1:15" ht="15.75" customHeight="1" x14ac:dyDescent="0.2">
      <c r="A105" s="1">
        <v>20200724</v>
      </c>
      <c r="B105" s="1">
        <v>-0.75</v>
      </c>
      <c r="C105" s="1">
        <v>-0.78</v>
      </c>
      <c r="D105" s="1">
        <v>0.46</v>
      </c>
      <c r="E105" s="1">
        <v>0.28999999999999998</v>
      </c>
      <c r="F105" s="1">
        <v>0.06</v>
      </c>
      <c r="G105" s="1"/>
      <c r="H105">
        <f t="shared" si="1"/>
        <v>-2.2221316122949899</v>
      </c>
      <c r="I105" s="6">
        <v>-0.78925315269999996</v>
      </c>
      <c r="J105" s="6">
        <v>-1.952614157</v>
      </c>
      <c r="K105" s="6">
        <v>1.790508328</v>
      </c>
      <c r="L105" s="6">
        <v>-16.241732689999999</v>
      </c>
      <c r="M105" s="6">
        <v>-0.51644843070000002</v>
      </c>
      <c r="N105" s="6">
        <v>2.0240059179999998</v>
      </c>
      <c r="O105" s="6">
        <v>-0.77425390009999995</v>
      </c>
    </row>
    <row r="106" spans="1:15" ht="15.75" customHeight="1" x14ac:dyDescent="0.2">
      <c r="A106" s="1">
        <v>20200727</v>
      </c>
      <c r="B106" s="1">
        <v>0.88</v>
      </c>
      <c r="C106" s="1">
        <v>0.31</v>
      </c>
      <c r="D106" s="1">
        <v>-1.94</v>
      </c>
      <c r="E106" s="1">
        <v>-0.25</v>
      </c>
      <c r="F106" s="1">
        <v>7.0000000000000007E-2</v>
      </c>
      <c r="G106" s="1"/>
      <c r="H106">
        <f t="shared" si="1"/>
        <v>-6.5590680244798041E-2</v>
      </c>
      <c r="I106" s="6">
        <v>0.58180439640000003</v>
      </c>
      <c r="J106" s="6">
        <v>-0.31863973010000002</v>
      </c>
      <c r="K106" s="6">
        <v>3.5187053289999999E-2</v>
      </c>
      <c r="L106" s="6">
        <v>-2.0162040829999999</v>
      </c>
      <c r="M106" s="6">
        <v>1.8848342929999999</v>
      </c>
      <c r="N106" s="6">
        <v>0.48443299229999998</v>
      </c>
      <c r="O106" s="6">
        <v>-0.86243480319999999</v>
      </c>
    </row>
    <row r="107" spans="1:15" ht="15.75" customHeight="1" x14ac:dyDescent="0.2">
      <c r="A107" s="1">
        <v>20200728</v>
      </c>
      <c r="B107" s="1">
        <v>-0.81</v>
      </c>
      <c r="C107" s="1">
        <v>-0.44</v>
      </c>
      <c r="D107" s="1">
        <v>0.97</v>
      </c>
      <c r="E107" s="1">
        <v>0.28000000000000003</v>
      </c>
      <c r="F107" s="1">
        <v>0.12</v>
      </c>
      <c r="G107" s="1"/>
      <c r="H107">
        <f t="shared" si="1"/>
        <v>0.26707670846589404</v>
      </c>
      <c r="I107" s="6">
        <v>-0.82634197310000002</v>
      </c>
      <c r="J107" s="6">
        <v>3.942459945</v>
      </c>
      <c r="K107" s="6">
        <v>1.0726215729999999</v>
      </c>
      <c r="L107" s="6">
        <v>-0.6657174334</v>
      </c>
      <c r="M107" s="6">
        <v>-1.6539946699999999</v>
      </c>
      <c r="N107" s="6">
        <v>-0.80349514499999997</v>
      </c>
      <c r="O107" s="6">
        <v>0.91137288169999997</v>
      </c>
    </row>
    <row r="108" spans="1:15" ht="15.75" customHeight="1" x14ac:dyDescent="0.2">
      <c r="A108" s="1">
        <v>20200729</v>
      </c>
      <c r="B108" s="1">
        <v>1.35</v>
      </c>
      <c r="C108" s="1">
        <v>0.65</v>
      </c>
      <c r="D108" s="1">
        <v>0.87</v>
      </c>
      <c r="E108" s="1">
        <v>0.23</v>
      </c>
      <c r="F108" s="1">
        <v>0.15</v>
      </c>
      <c r="G108" s="1"/>
      <c r="H108">
        <f t="shared" si="1"/>
        <v>0.60818103944372393</v>
      </c>
      <c r="I108" s="6">
        <v>0.47613217349999998</v>
      </c>
      <c r="J108" s="6">
        <v>0.61507891849999996</v>
      </c>
      <c r="K108" s="6">
        <v>-5.219040841E-2</v>
      </c>
      <c r="L108" s="6">
        <v>-2.3761245400000002</v>
      </c>
      <c r="M108" s="6">
        <v>-1.1716889939999999</v>
      </c>
      <c r="N108" s="6">
        <v>1.5968578410000001</v>
      </c>
      <c r="O108" s="6">
        <v>3.7356258059999998</v>
      </c>
    </row>
    <row r="109" spans="1:15" ht="15.75" customHeight="1" x14ac:dyDescent="0.2">
      <c r="A109" s="1">
        <v>20200730</v>
      </c>
      <c r="B109" s="1">
        <v>-0.28999999999999998</v>
      </c>
      <c r="C109" s="1">
        <v>0.03</v>
      </c>
      <c r="D109" s="1">
        <v>-1.83</v>
      </c>
      <c r="E109" s="1">
        <v>-0.49</v>
      </c>
      <c r="F109" s="1">
        <v>-0.17</v>
      </c>
      <c r="G109" s="1"/>
      <c r="H109">
        <f t="shared" si="1"/>
        <v>-0.71704519404775002</v>
      </c>
      <c r="I109" s="6">
        <v>-0.21324643369999999</v>
      </c>
      <c r="J109" s="6">
        <v>-0.36008690459999998</v>
      </c>
      <c r="K109" s="6">
        <v>-0.26110088510000001</v>
      </c>
      <c r="L109" s="6">
        <v>-0.1664247797</v>
      </c>
      <c r="M109" s="6">
        <v>-1.2339696950000001</v>
      </c>
      <c r="N109" s="6">
        <v>-0.52391815389999996</v>
      </c>
      <c r="O109" s="6">
        <v>-1.701622865</v>
      </c>
    </row>
    <row r="110" spans="1:15" ht="15.75" customHeight="1" x14ac:dyDescent="0.2">
      <c r="A110" s="1">
        <v>20200731</v>
      </c>
      <c r="B110" s="1">
        <v>0.61</v>
      </c>
      <c r="C110" s="1">
        <v>-1.77</v>
      </c>
      <c r="D110" s="1">
        <v>-0.65</v>
      </c>
      <c r="E110" s="1">
        <v>0.75</v>
      </c>
      <c r="F110" s="1">
        <v>0.72</v>
      </c>
      <c r="G110" s="1"/>
      <c r="H110">
        <f t="shared" si="1"/>
        <v>-1.0381024033701252</v>
      </c>
      <c r="I110" s="6">
        <v>-2.4813007690000002</v>
      </c>
      <c r="J110" s="6">
        <v>-0.67114755969999995</v>
      </c>
      <c r="K110" s="6">
        <v>0.3141387652</v>
      </c>
      <c r="L110" s="6">
        <v>-0.54177847329999995</v>
      </c>
      <c r="M110" s="6">
        <v>-2.5477731709999998</v>
      </c>
      <c r="N110" s="6">
        <v>-1.9922207970000001</v>
      </c>
      <c r="O110" s="6">
        <v>0.16103006110000001</v>
      </c>
    </row>
    <row r="111" spans="1:15" ht="15.75" customHeight="1" x14ac:dyDescent="0.2">
      <c r="A111" s="1">
        <v>20200803</v>
      </c>
      <c r="B111" s="1">
        <v>0.98</v>
      </c>
      <c r="C111" s="1">
        <v>1.07</v>
      </c>
      <c r="D111" s="1">
        <v>-0.79</v>
      </c>
      <c r="E111" s="1">
        <v>-0.28999999999999998</v>
      </c>
      <c r="F111" s="1">
        <v>0.3</v>
      </c>
      <c r="G111" s="1"/>
      <c r="H111">
        <f t="shared" si="1"/>
        <v>0.59575376958750093</v>
      </c>
      <c r="I111" s="6">
        <v>1.8383231330000001</v>
      </c>
      <c r="J111" s="6">
        <v>-0.3378258073</v>
      </c>
      <c r="K111" s="6">
        <v>-0.4175304521</v>
      </c>
      <c r="L111" s="6">
        <v>1.194213964</v>
      </c>
      <c r="M111" s="6">
        <v>1.340712296</v>
      </c>
      <c r="N111" s="6">
        <v>0.18692203600000001</v>
      </c>
      <c r="O111" s="6">
        <v>0.4421268599</v>
      </c>
    </row>
    <row r="112" spans="1:15" ht="15.75" customHeight="1" x14ac:dyDescent="0.2">
      <c r="A112" s="1">
        <v>20200804</v>
      </c>
      <c r="B112" s="1">
        <v>0.37</v>
      </c>
      <c r="C112" s="1">
        <v>0.43</v>
      </c>
      <c r="D112" s="1">
        <v>0.05</v>
      </c>
      <c r="E112" s="1">
        <v>0.14000000000000001</v>
      </c>
      <c r="F112" s="1">
        <v>0.06</v>
      </c>
      <c r="G112" s="1"/>
      <c r="H112">
        <f t="shared" si="1"/>
        <v>0.83460005414840621</v>
      </c>
      <c r="I112" s="6">
        <v>0.59773190809999999</v>
      </c>
      <c r="J112" s="6">
        <v>0.1042881707</v>
      </c>
      <c r="K112" s="6">
        <v>1.170508342</v>
      </c>
      <c r="L112" s="6">
        <v>1.718428367</v>
      </c>
      <c r="M112" s="6">
        <v>1.628908523</v>
      </c>
      <c r="N112" s="6">
        <v>0.76958495609999999</v>
      </c>
      <c r="O112" s="6">
        <v>8.0031743769999997E-2</v>
      </c>
    </row>
    <row r="113" spans="1:15" ht="15.75" customHeight="1" x14ac:dyDescent="0.2">
      <c r="A113" s="1">
        <v>20200805</v>
      </c>
      <c r="B113" s="1">
        <v>0.78</v>
      </c>
      <c r="C113" s="1">
        <v>1.2</v>
      </c>
      <c r="D113" s="1">
        <v>0.85</v>
      </c>
      <c r="E113" s="1">
        <v>0.12</v>
      </c>
      <c r="F113" s="1">
        <v>-0.15</v>
      </c>
      <c r="G113" s="1"/>
      <c r="H113">
        <f t="shared" si="1"/>
        <v>-1.2687958437586022E-2</v>
      </c>
      <c r="I113" s="6">
        <v>-0.86750573900000005</v>
      </c>
      <c r="J113" s="6">
        <v>0.15629311900000001</v>
      </c>
      <c r="K113" s="6">
        <v>-0.6389282852</v>
      </c>
      <c r="L113" s="6">
        <v>-0.4274397687</v>
      </c>
      <c r="M113" s="6">
        <v>1.553979284</v>
      </c>
      <c r="N113" s="6">
        <v>-2.1291351810000001</v>
      </c>
      <c r="O113" s="6">
        <v>1.5193871400000001</v>
      </c>
    </row>
    <row r="114" spans="1:15" ht="15.75" customHeight="1" x14ac:dyDescent="0.2">
      <c r="A114" s="1">
        <v>20200806</v>
      </c>
      <c r="B114" s="1">
        <v>0.53</v>
      </c>
      <c r="C114" s="1">
        <v>-0.6</v>
      </c>
      <c r="D114" s="1">
        <v>-0.79</v>
      </c>
      <c r="E114" s="1">
        <v>0.57999999999999996</v>
      </c>
      <c r="F114" s="1">
        <v>7.0000000000000007E-2</v>
      </c>
      <c r="G114" s="1"/>
      <c r="H114">
        <f t="shared" si="1"/>
        <v>0.66631787783003837</v>
      </c>
      <c r="I114" s="6">
        <v>-1.1977300139999999E-2</v>
      </c>
      <c r="J114" s="6">
        <v>-0.46813367659999999</v>
      </c>
      <c r="K114" s="6">
        <v>0.50399795960000005</v>
      </c>
      <c r="L114" s="6">
        <v>-4.1157009590000002E-2</v>
      </c>
      <c r="M114" s="6">
        <v>2.8200576829999999</v>
      </c>
      <c r="N114" s="6">
        <v>1.371481519</v>
      </c>
      <c r="O114" s="6">
        <v>0.31508363649999999</v>
      </c>
    </row>
    <row r="115" spans="1:15" ht="15.75" customHeight="1" x14ac:dyDescent="0.2">
      <c r="A115" s="1">
        <v>20200807</v>
      </c>
      <c r="B115" s="1">
        <v>0.02</v>
      </c>
      <c r="C115" s="1">
        <v>1.52</v>
      </c>
      <c r="D115" s="1">
        <v>2.34</v>
      </c>
      <c r="E115" s="1">
        <v>0.49</v>
      </c>
      <c r="F115" s="1">
        <v>0.17</v>
      </c>
      <c r="G115" s="1"/>
      <c r="H115">
        <f t="shared" si="1"/>
        <v>0.65521520888526807</v>
      </c>
      <c r="I115" s="6">
        <v>-0.59945175650000004</v>
      </c>
      <c r="J115" s="6">
        <v>0.47033547539999998</v>
      </c>
      <c r="K115" s="6">
        <v>1.210442851</v>
      </c>
      <c r="L115" s="6">
        <v>-1.1117990360000001</v>
      </c>
      <c r="M115" s="6">
        <v>1.2622807</v>
      </c>
      <c r="N115" s="6">
        <v>-0.13995610689999999</v>
      </c>
      <c r="O115" s="6">
        <v>2.5127558200000002</v>
      </c>
    </row>
    <row r="116" spans="1:15" ht="15.75" customHeight="1" x14ac:dyDescent="0.2">
      <c r="A116" s="1">
        <v>20200810</v>
      </c>
      <c r="B116" s="1">
        <v>0.24</v>
      </c>
      <c r="C116" s="1">
        <v>1.27</v>
      </c>
      <c r="D116" s="1">
        <v>1.66</v>
      </c>
      <c r="E116" s="1">
        <v>0.86</v>
      </c>
      <c r="F116" s="1">
        <v>1.24</v>
      </c>
      <c r="G116" s="1"/>
      <c r="H116">
        <f t="shared" si="1"/>
        <v>0.82158496509341006</v>
      </c>
      <c r="I116" s="6">
        <v>-0.62719514570000001</v>
      </c>
      <c r="J116" s="6">
        <v>-0.1560492248</v>
      </c>
      <c r="K116" s="6">
        <v>0.78592443089999997</v>
      </c>
      <c r="L116" s="6">
        <v>2.477623978</v>
      </c>
      <c r="M116" s="6">
        <v>0.46937516709999999</v>
      </c>
      <c r="N116" s="6">
        <v>0.49055304360000002</v>
      </c>
      <c r="O116" s="6">
        <v>1.723481732</v>
      </c>
    </row>
    <row r="117" spans="1:15" ht="15.75" customHeight="1" x14ac:dyDescent="0.2">
      <c r="A117" s="1">
        <v>20200811</v>
      </c>
      <c r="B117" s="1">
        <v>-0.83</v>
      </c>
      <c r="C117" s="1">
        <v>0.18</v>
      </c>
      <c r="D117" s="1">
        <v>1.57</v>
      </c>
      <c r="E117" s="1">
        <v>0.89</v>
      </c>
      <c r="F117" s="1">
        <v>7.0000000000000007E-2</v>
      </c>
      <c r="G117" s="1"/>
      <c r="H117">
        <f t="shared" si="1"/>
        <v>2.9591953760298051E-2</v>
      </c>
      <c r="I117" s="6">
        <v>4.8552324799999998E-2</v>
      </c>
      <c r="J117" s="6">
        <v>-1.562911562</v>
      </c>
      <c r="K117" s="6">
        <v>-0.81369938249999996</v>
      </c>
      <c r="L117" s="6">
        <v>-2.0926596499999999</v>
      </c>
      <c r="M117" s="6">
        <v>2.4354697320000001</v>
      </c>
      <c r="N117" s="6">
        <v>-6.9747013999999996E-2</v>
      </c>
      <c r="O117" s="6">
        <v>1.3554248849999999</v>
      </c>
    </row>
    <row r="118" spans="1:15" ht="15.75" customHeight="1" x14ac:dyDescent="0.2">
      <c r="A118" s="1">
        <v>20200812</v>
      </c>
      <c r="B118" s="1">
        <v>1.4</v>
      </c>
      <c r="C118" s="1">
        <v>-0.81</v>
      </c>
      <c r="D118" s="1">
        <v>-1.3</v>
      </c>
      <c r="E118" s="1">
        <v>0.95</v>
      </c>
      <c r="F118" s="1">
        <v>-0.14000000000000001</v>
      </c>
      <c r="G118" s="1"/>
      <c r="H118">
        <f t="shared" si="1"/>
        <v>1.1148461675873598</v>
      </c>
      <c r="I118" s="6">
        <v>3.032883016</v>
      </c>
      <c r="J118" s="6">
        <v>1.4289545429999999</v>
      </c>
      <c r="K118" s="6">
        <v>0.1538167396</v>
      </c>
      <c r="L118" s="6">
        <v>2.0751210260000001</v>
      </c>
      <c r="M118" s="6">
        <v>2.011216449</v>
      </c>
      <c r="N118" s="6">
        <v>0.81414626109999999</v>
      </c>
      <c r="O118" s="6">
        <v>-0.70579448990000004</v>
      </c>
    </row>
    <row r="119" spans="1:15" ht="15.75" customHeight="1" x14ac:dyDescent="0.2">
      <c r="A119" s="1">
        <v>20200813</v>
      </c>
      <c r="B119" s="1">
        <v>-0.01</v>
      </c>
      <c r="C119" s="1">
        <v>-0.12</v>
      </c>
      <c r="D119" s="1">
        <v>-1.3</v>
      </c>
      <c r="E119" s="1">
        <v>-0.63</v>
      </c>
      <c r="F119" s="1">
        <v>-0.55000000000000004</v>
      </c>
      <c r="G119" s="1"/>
      <c r="H119">
        <f t="shared" si="1"/>
        <v>-0.52753217215720793</v>
      </c>
      <c r="I119" s="6">
        <v>0.5180759935</v>
      </c>
      <c r="J119" s="6">
        <v>-0.41742657080000001</v>
      </c>
      <c r="K119" s="6">
        <v>-0.1365167894</v>
      </c>
      <c r="L119" s="6">
        <v>-1.2807394679999999</v>
      </c>
      <c r="M119" s="6">
        <v>-0.58634050739999999</v>
      </c>
      <c r="N119" s="6">
        <v>0.1153609976</v>
      </c>
      <c r="O119" s="6">
        <v>-1.421622715</v>
      </c>
    </row>
    <row r="120" spans="1:15" ht="15.75" customHeight="1" x14ac:dyDescent="0.2">
      <c r="A120" s="1">
        <v>20200814</v>
      </c>
      <c r="B120" s="1">
        <v>-0.04</v>
      </c>
      <c r="C120" s="1">
        <v>0.04</v>
      </c>
      <c r="D120" s="1">
        <v>1.03</v>
      </c>
      <c r="E120" s="1">
        <v>0.4</v>
      </c>
      <c r="F120" s="1">
        <v>0.17</v>
      </c>
      <c r="G120" s="1"/>
      <c r="H120">
        <f t="shared" si="1"/>
        <v>7.9905732606974991E-2</v>
      </c>
      <c r="I120" s="6">
        <v>-0.84339618220000001</v>
      </c>
      <c r="J120" s="6">
        <v>-0.2881780827</v>
      </c>
      <c r="K120" s="6">
        <v>0.46138195640000002</v>
      </c>
      <c r="L120" s="6">
        <v>0.67956443030000002</v>
      </c>
      <c r="M120" s="6">
        <v>-1.0468873569999999</v>
      </c>
      <c r="N120" s="6">
        <v>0.87577680589999995</v>
      </c>
      <c r="O120" s="6">
        <v>0.45540258290000002</v>
      </c>
    </row>
    <row r="121" spans="1:15" ht="15.75" customHeight="1" x14ac:dyDescent="0.2">
      <c r="A121" s="1">
        <v>20200817</v>
      </c>
      <c r="B121" s="1">
        <v>0.45</v>
      </c>
      <c r="C121" s="1">
        <v>0.03</v>
      </c>
      <c r="D121" s="1">
        <v>-1.94</v>
      </c>
      <c r="E121" s="1">
        <v>-0.8</v>
      </c>
      <c r="F121" s="1">
        <v>-0.51</v>
      </c>
      <c r="G121" s="1"/>
      <c r="H121">
        <f t="shared" si="1"/>
        <v>-5.3125469834092165E-2</v>
      </c>
      <c r="I121" s="6">
        <v>1.701121281</v>
      </c>
      <c r="J121" s="6">
        <v>0.76196135340000004</v>
      </c>
      <c r="K121" s="6">
        <v>-1.700856995E-2</v>
      </c>
      <c r="L121" s="6">
        <v>8.1823434459999997E-2</v>
      </c>
      <c r="M121" s="6">
        <v>0.97600803920000001</v>
      </c>
      <c r="N121" s="6">
        <v>-0.54831793740000001</v>
      </c>
      <c r="O121" s="6">
        <v>-2.1533798740000001</v>
      </c>
    </row>
    <row r="122" spans="1:15" ht="15.75" customHeight="1" x14ac:dyDescent="0.2">
      <c r="A122" s="1">
        <v>20200818</v>
      </c>
      <c r="B122" s="1">
        <v>0.22</v>
      </c>
      <c r="C122" s="1">
        <v>-1.31</v>
      </c>
      <c r="D122" s="1">
        <v>-1.39</v>
      </c>
      <c r="E122" s="1">
        <v>0.04</v>
      </c>
      <c r="F122" s="1">
        <v>-0.55000000000000004</v>
      </c>
      <c r="G122" s="1"/>
      <c r="H122">
        <f t="shared" si="1"/>
        <v>-0.26962138655351708</v>
      </c>
      <c r="I122" s="6">
        <v>-0.53432392029999998</v>
      </c>
      <c r="J122" s="6">
        <v>2.6061517029999998E-2</v>
      </c>
      <c r="K122" s="6">
        <v>0.68050068959999999</v>
      </c>
      <c r="L122" s="6">
        <v>-0.57224192070000002</v>
      </c>
      <c r="M122" s="6">
        <v>0.40581642740000001</v>
      </c>
      <c r="N122" s="6">
        <v>2.297662089E-2</v>
      </c>
      <c r="O122" s="6">
        <v>-1.4285647450000001</v>
      </c>
    </row>
    <row r="123" spans="1:15" ht="15.75" customHeight="1" x14ac:dyDescent="0.2">
      <c r="A123" s="1">
        <v>20200819</v>
      </c>
      <c r="B123" s="1">
        <v>-0.38</v>
      </c>
      <c r="C123" s="1">
        <v>0.48</v>
      </c>
      <c r="D123" s="1">
        <v>0.08</v>
      </c>
      <c r="E123" s="1">
        <v>-0.02</v>
      </c>
      <c r="F123" s="1">
        <v>-0.11</v>
      </c>
      <c r="G123" s="1"/>
      <c r="H123">
        <f t="shared" si="1"/>
        <v>-0.36063807839788997</v>
      </c>
      <c r="I123" s="6">
        <v>-0.18684638109999999</v>
      </c>
      <c r="J123" s="6">
        <v>-0.26068476699999998</v>
      </c>
      <c r="K123" s="6">
        <v>-0.21966648699999999</v>
      </c>
      <c r="L123" s="6">
        <v>-0.65776036859999998</v>
      </c>
      <c r="M123" s="6">
        <v>-0.63932612229999997</v>
      </c>
      <c r="N123" s="6">
        <v>-0.50529033919999999</v>
      </c>
      <c r="O123" s="6">
        <v>-0.117522377</v>
      </c>
    </row>
    <row r="124" spans="1:15" ht="15.75" customHeight="1" x14ac:dyDescent="0.2">
      <c r="A124" s="1">
        <v>20200820</v>
      </c>
      <c r="B124" s="1">
        <v>0.31</v>
      </c>
      <c r="C124" s="1">
        <v>-0.96</v>
      </c>
      <c r="D124" s="1">
        <v>-1.52</v>
      </c>
      <c r="E124" s="1">
        <v>0.04</v>
      </c>
      <c r="F124" s="1">
        <v>-0.5</v>
      </c>
      <c r="G124" s="1"/>
      <c r="H124">
        <f t="shared" si="1"/>
        <v>0.15642481308586192</v>
      </c>
      <c r="I124" s="6">
        <v>1.9538963279999999</v>
      </c>
      <c r="J124" s="6">
        <v>1.202311109</v>
      </c>
      <c r="K124" s="6">
        <v>-0.15241711020000001</v>
      </c>
      <c r="L124" s="6">
        <v>1.738044543</v>
      </c>
      <c r="M124" s="6">
        <v>-0.82834919159999998</v>
      </c>
      <c r="N124" s="6">
        <v>-0.11542129080000001</v>
      </c>
      <c r="O124" s="6">
        <v>-1.5686223770000001</v>
      </c>
    </row>
    <row r="125" spans="1:15" ht="15.75" customHeight="1" x14ac:dyDescent="0.2">
      <c r="A125" s="1">
        <v>20200821</v>
      </c>
      <c r="B125" s="1">
        <v>0.25</v>
      </c>
      <c r="C125" s="1">
        <v>-1.2</v>
      </c>
      <c r="D125" s="1">
        <v>-0.42</v>
      </c>
      <c r="E125" s="1">
        <v>0.65</v>
      </c>
      <c r="F125" s="1">
        <v>0.73</v>
      </c>
      <c r="G125" s="1"/>
      <c r="H125">
        <f t="shared" si="1"/>
        <v>-0.20525434613305898</v>
      </c>
      <c r="I125" s="6">
        <v>-0.84920422849999999</v>
      </c>
      <c r="J125" s="6">
        <v>0.4132220607</v>
      </c>
      <c r="K125" s="6">
        <v>5.0887344119999997E-2</v>
      </c>
      <c r="L125" s="6">
        <v>0.22371402000000001</v>
      </c>
      <c r="M125" s="6">
        <v>-0.1938951508</v>
      </c>
      <c r="N125" s="6">
        <v>-0.4622139737</v>
      </c>
      <c r="O125" s="6">
        <v>-0.47809013519999999</v>
      </c>
    </row>
    <row r="126" spans="1:15" ht="15.75" customHeight="1" x14ac:dyDescent="0.2">
      <c r="A126" s="1">
        <v>20200824</v>
      </c>
      <c r="B126" s="1">
        <v>0.92</v>
      </c>
      <c r="C126" s="1">
        <v>0.23</v>
      </c>
      <c r="D126" s="1">
        <v>2.56</v>
      </c>
      <c r="E126" s="1">
        <v>1.07</v>
      </c>
      <c r="F126" s="1">
        <v>0.59</v>
      </c>
      <c r="G126" s="1"/>
      <c r="H126">
        <f t="shared" si="1"/>
        <v>0.98361367141695555</v>
      </c>
      <c r="I126" s="6">
        <v>-2.3154872440000002E-2</v>
      </c>
      <c r="J126" s="6">
        <v>-0.10288869639999999</v>
      </c>
      <c r="K126" s="6">
        <v>0.98321191949999998</v>
      </c>
      <c r="L126" s="6">
        <v>-0.28408783040000002</v>
      </c>
      <c r="M126" s="6">
        <v>0.69490621389999996</v>
      </c>
      <c r="N126" s="6">
        <v>1.694920084</v>
      </c>
      <c r="O126" s="6">
        <v>2.8422910460000002</v>
      </c>
    </row>
    <row r="127" spans="1:15" ht="15.75" customHeight="1" x14ac:dyDescent="0.2">
      <c r="A127" s="1">
        <v>20200825</v>
      </c>
      <c r="B127" s="1">
        <v>0.36</v>
      </c>
      <c r="C127" s="1">
        <v>-0.02</v>
      </c>
      <c r="D127" s="1">
        <v>-0.61</v>
      </c>
      <c r="E127" s="1">
        <v>-0.44</v>
      </c>
      <c r="F127" s="1">
        <v>-0.68</v>
      </c>
      <c r="G127" s="1"/>
      <c r="H127">
        <f t="shared" si="1"/>
        <v>3.3307816943137197E-2</v>
      </c>
      <c r="I127" s="6">
        <v>8.1036740460000006E-2</v>
      </c>
      <c r="J127" s="6">
        <v>-1.1071060559999999</v>
      </c>
      <c r="K127" s="6">
        <v>-0.2518018112</v>
      </c>
      <c r="L127" s="6">
        <v>0.59014668049999996</v>
      </c>
      <c r="M127" s="6">
        <v>2.2260315459999999E-2</v>
      </c>
      <c r="N127" s="6">
        <v>-0.89040460349999995</v>
      </c>
      <c r="O127" s="6">
        <v>1.2066811660000001</v>
      </c>
    </row>
    <row r="128" spans="1:15" ht="15.75" customHeight="1" x14ac:dyDescent="0.2">
      <c r="A128" s="1">
        <v>20200826</v>
      </c>
      <c r="B128" s="1">
        <v>1</v>
      </c>
      <c r="C128" s="1">
        <v>-1.66</v>
      </c>
      <c r="D128" s="1">
        <v>-1.74</v>
      </c>
      <c r="E128" s="1">
        <v>-0.08</v>
      </c>
      <c r="F128" s="1">
        <v>-0.83</v>
      </c>
      <c r="G128" s="1"/>
      <c r="H128">
        <f t="shared" si="1"/>
        <v>-5.4596606523586E-2</v>
      </c>
      <c r="I128" s="6">
        <v>0.67091769379999999</v>
      </c>
      <c r="J128" s="6">
        <v>-0.9372507565</v>
      </c>
      <c r="K128" s="6">
        <v>6.7323372749999999E-2</v>
      </c>
      <c r="L128" s="6">
        <v>0.24277019289999999</v>
      </c>
      <c r="M128" s="6">
        <v>7.4193935150000001E-2</v>
      </c>
      <c r="N128" s="6">
        <v>1.819857549</v>
      </c>
      <c r="O128" s="6">
        <v>-1.6923099580000001</v>
      </c>
    </row>
    <row r="129" spans="1:15" ht="15.75" customHeight="1" x14ac:dyDescent="0.2">
      <c r="A129" s="1">
        <v>20200827</v>
      </c>
      <c r="B129" s="1">
        <v>0.18</v>
      </c>
      <c r="C129" s="1">
        <v>-0.03</v>
      </c>
      <c r="D129" s="1">
        <v>0.98</v>
      </c>
      <c r="E129" s="1">
        <v>0.55000000000000004</v>
      </c>
      <c r="F129" s="1">
        <v>-0.47</v>
      </c>
      <c r="G129" s="1"/>
      <c r="H129">
        <f t="shared" si="1"/>
        <v>0.2351635701128662</v>
      </c>
      <c r="I129" s="6">
        <v>-3.4476104180000001E-2</v>
      </c>
      <c r="J129" s="6">
        <v>-0.49935017120000003</v>
      </c>
      <c r="K129" s="6">
        <v>-5.0452481809999998E-2</v>
      </c>
      <c r="L129" s="6">
        <v>-0.30272371790000002</v>
      </c>
      <c r="M129" s="6">
        <v>-0.98598933190000004</v>
      </c>
      <c r="N129" s="6">
        <v>0.76922099020000001</v>
      </c>
      <c r="O129" s="6">
        <v>1.9170616</v>
      </c>
    </row>
    <row r="130" spans="1:15" ht="15.75" customHeight="1" x14ac:dyDescent="0.2">
      <c r="A130" s="1">
        <v>20200828</v>
      </c>
      <c r="B130" s="1">
        <v>0.7</v>
      </c>
      <c r="C130" s="1">
        <v>0.4</v>
      </c>
      <c r="D130" s="1">
        <v>-0.22</v>
      </c>
      <c r="E130" s="1">
        <v>0.16</v>
      </c>
      <c r="F130" s="1">
        <v>-0.09</v>
      </c>
      <c r="G130" s="1"/>
      <c r="H130">
        <f t="shared" si="1"/>
        <v>0.43728274352062602</v>
      </c>
      <c r="I130" s="6">
        <v>-0.4597685896</v>
      </c>
      <c r="J130" s="6">
        <v>0.13207938990000001</v>
      </c>
      <c r="K130" s="6">
        <v>-0.28606140099999999</v>
      </c>
      <c r="L130" s="6">
        <v>2.0850182529999999</v>
      </c>
      <c r="M130" s="6">
        <v>0.26954178299999998</v>
      </c>
      <c r="N130" s="6">
        <v>4.4902087350000001E-2</v>
      </c>
      <c r="O130" s="6">
        <v>0.95968777390000004</v>
      </c>
    </row>
    <row r="131" spans="1:15" ht="15.75" customHeight="1" x14ac:dyDescent="0.2">
      <c r="A131" s="1">
        <v>20200831</v>
      </c>
      <c r="B131" s="1">
        <v>-0.04</v>
      </c>
      <c r="C131" s="1">
        <v>-0.93</v>
      </c>
      <c r="D131" s="1">
        <v>-1.75</v>
      </c>
      <c r="E131" s="1">
        <v>-0.64</v>
      </c>
      <c r="F131" s="1">
        <v>-0.15</v>
      </c>
      <c r="G131" s="1"/>
      <c r="H131">
        <f t="shared" si="1"/>
        <v>-0.47508334739579194</v>
      </c>
      <c r="I131" s="6">
        <v>-0.62355396320000001</v>
      </c>
      <c r="J131" s="6">
        <v>-0.3165610512</v>
      </c>
      <c r="K131" s="6">
        <v>1.6882384279999999E-2</v>
      </c>
      <c r="L131" s="6">
        <v>1.031139453</v>
      </c>
      <c r="M131" s="6">
        <v>-1.1126082900000001</v>
      </c>
      <c r="N131" s="6">
        <v>0.56105149460000003</v>
      </c>
      <c r="O131" s="6">
        <v>-2.1292783850000001</v>
      </c>
    </row>
    <row r="132" spans="1:15" ht="15.75" customHeight="1" x14ac:dyDescent="0.2">
      <c r="A132" s="1">
        <v>20200901</v>
      </c>
      <c r="B132" s="1">
        <v>0.92</v>
      </c>
      <c r="C132" s="1">
        <v>0.24</v>
      </c>
      <c r="D132" s="1">
        <v>-0.33</v>
      </c>
      <c r="E132" s="1">
        <v>0.57999999999999996</v>
      </c>
      <c r="F132" s="1">
        <v>0.09</v>
      </c>
      <c r="G132" s="1"/>
      <c r="H132">
        <f t="shared" si="1"/>
        <v>-0.20889491959087519</v>
      </c>
      <c r="I132" s="6">
        <v>0.94120889819999998</v>
      </c>
      <c r="J132" s="6">
        <v>-2.408041474</v>
      </c>
      <c r="K132" s="6">
        <v>-0.18559649280000001</v>
      </c>
      <c r="L132" s="6">
        <v>-0.31403476870000002</v>
      </c>
      <c r="M132" s="6">
        <v>-9.815752237E-2</v>
      </c>
      <c r="N132" s="6">
        <v>0.53558286980000003</v>
      </c>
      <c r="O132" s="6">
        <v>-0.1165517165</v>
      </c>
    </row>
    <row r="133" spans="1:15" ht="15.75" customHeight="1" x14ac:dyDescent="0.2">
      <c r="A133" s="1">
        <v>20200902</v>
      </c>
      <c r="B133" s="1">
        <v>1.27</v>
      </c>
      <c r="C133" s="1">
        <v>-0.28000000000000003</v>
      </c>
      <c r="D133" s="1">
        <v>-0.43</v>
      </c>
      <c r="E133" s="1">
        <v>0.71</v>
      </c>
      <c r="F133" s="1">
        <v>-0.36</v>
      </c>
      <c r="G133" s="1"/>
      <c r="H133">
        <f t="shared" si="1"/>
        <v>1.387213483394512</v>
      </c>
      <c r="I133" s="6">
        <v>2.290775316</v>
      </c>
      <c r="J133" s="6">
        <v>0.86768558760000003</v>
      </c>
      <c r="K133" s="6">
        <v>2.3157577439999999</v>
      </c>
      <c r="L133" s="6">
        <v>2.8745727919999999</v>
      </c>
      <c r="M133" s="6">
        <v>0.1662894898</v>
      </c>
      <c r="N133" s="6">
        <v>0.26637383619999999</v>
      </c>
      <c r="O133" s="6">
        <v>1.2057664850000001</v>
      </c>
    </row>
    <row r="134" spans="1:15" ht="15.75" customHeight="1" x14ac:dyDescent="0.2">
      <c r="A134" s="1">
        <v>20200903</v>
      </c>
      <c r="B134" s="1">
        <v>-3.7</v>
      </c>
      <c r="C134" s="1">
        <v>0.42</v>
      </c>
      <c r="D134" s="1">
        <v>2.57</v>
      </c>
      <c r="E134" s="1">
        <v>-0.1</v>
      </c>
      <c r="F134" s="1">
        <v>-0.04</v>
      </c>
      <c r="G134" s="1"/>
      <c r="H134">
        <f t="shared" ref="H134:H197" si="2">SUMPRODUCT($I$3:$O$3,I134:O134)</f>
        <v>-1.6185469746902639</v>
      </c>
      <c r="I134" s="6">
        <v>-1.9806442909999999</v>
      </c>
      <c r="J134" s="6">
        <v>-2.1505380079999998</v>
      </c>
      <c r="K134" s="6">
        <v>0.13216394179999999</v>
      </c>
      <c r="L134" s="6">
        <v>-3.5598047450000001</v>
      </c>
      <c r="M134" s="6">
        <v>-1.939335136</v>
      </c>
      <c r="N134" s="6">
        <v>-1.6161124840000001</v>
      </c>
      <c r="O134" s="6">
        <v>-0.69659460289999997</v>
      </c>
    </row>
    <row r="135" spans="1:15" ht="15.75" customHeight="1" x14ac:dyDescent="0.2">
      <c r="A135" s="1">
        <v>20200904</v>
      </c>
      <c r="B135" s="1">
        <v>-0.87</v>
      </c>
      <c r="C135" s="1">
        <v>0.33</v>
      </c>
      <c r="D135" s="1">
        <v>2.09</v>
      </c>
      <c r="E135" s="1">
        <v>0.8</v>
      </c>
      <c r="F135" s="1">
        <v>0.93</v>
      </c>
      <c r="G135" s="1"/>
      <c r="H135">
        <f t="shared" si="2"/>
        <v>0.84642298740367483</v>
      </c>
      <c r="I135" s="6">
        <v>-0.48220948749999998</v>
      </c>
      <c r="J135" s="6">
        <v>-0.10988687649999999</v>
      </c>
      <c r="K135" s="6">
        <v>-0.21449060189999999</v>
      </c>
      <c r="L135" s="6">
        <v>-0.61519403220000002</v>
      </c>
      <c r="M135" s="6">
        <v>2.4778769330000001</v>
      </c>
      <c r="N135" s="6">
        <v>-2.251297423E-2</v>
      </c>
      <c r="O135" s="6">
        <v>3.4294665719999999</v>
      </c>
    </row>
    <row r="136" spans="1:15" ht="15.75" customHeight="1" x14ac:dyDescent="0.2">
      <c r="A136" s="1">
        <v>20200908</v>
      </c>
      <c r="B136" s="1">
        <v>-2.91</v>
      </c>
      <c r="C136" s="1">
        <v>0.93</v>
      </c>
      <c r="D136" s="1">
        <v>-0.18</v>
      </c>
      <c r="E136" s="1">
        <v>-0.66</v>
      </c>
      <c r="F136" s="1">
        <v>-0.54</v>
      </c>
      <c r="G136" s="1"/>
      <c r="H136">
        <f t="shared" si="2"/>
        <v>-1.683479087131412</v>
      </c>
      <c r="I136" s="6">
        <v>0.74989369829999997</v>
      </c>
      <c r="J136" s="6">
        <v>-1.1826182110000001</v>
      </c>
      <c r="K136" s="6">
        <v>-0.85978271230000003</v>
      </c>
      <c r="L136" s="6">
        <v>-2.33627099</v>
      </c>
      <c r="M136" s="6">
        <v>-1.4567860850000001</v>
      </c>
      <c r="N136" s="6">
        <v>-1.3954315719999999</v>
      </c>
      <c r="O136" s="6">
        <v>-3.9939794059999998</v>
      </c>
    </row>
    <row r="137" spans="1:15" ht="15.75" customHeight="1" x14ac:dyDescent="0.2">
      <c r="A137" s="1">
        <v>20200909</v>
      </c>
      <c r="B137" s="1">
        <v>2.0699999999999998</v>
      </c>
      <c r="C137" s="1">
        <v>-0.57999999999999996</v>
      </c>
      <c r="D137" s="1">
        <v>-1.96</v>
      </c>
      <c r="E137" s="1">
        <v>-0.1</v>
      </c>
      <c r="F137" s="1">
        <v>-0.23</v>
      </c>
      <c r="G137" s="1"/>
      <c r="H137">
        <f t="shared" si="2"/>
        <v>0.69579941627510178</v>
      </c>
      <c r="I137" s="6">
        <v>1.019117523</v>
      </c>
      <c r="J137" s="6">
        <v>0.69580759550000004</v>
      </c>
      <c r="K137" s="6">
        <v>0.13342033789999999</v>
      </c>
      <c r="L137" s="6">
        <v>1.4516409509999999</v>
      </c>
      <c r="M137" s="6">
        <v>-7.6195232069999994E-2</v>
      </c>
      <c r="N137" s="6">
        <v>1.803232256</v>
      </c>
      <c r="O137" s="6">
        <v>0.1177400997</v>
      </c>
    </row>
    <row r="138" spans="1:15" ht="15.75" customHeight="1" x14ac:dyDescent="0.2">
      <c r="A138" s="1">
        <v>20200910</v>
      </c>
      <c r="B138" s="1">
        <v>-1.64</v>
      </c>
      <c r="C138" s="1">
        <v>0.41</v>
      </c>
      <c r="D138" s="1">
        <v>-0.05</v>
      </c>
      <c r="E138" s="1">
        <v>-0.33</v>
      </c>
      <c r="F138" s="1">
        <v>-0.33</v>
      </c>
      <c r="G138" s="1"/>
      <c r="H138">
        <f t="shared" si="2"/>
        <v>-1.0096709832005222</v>
      </c>
      <c r="I138" s="6">
        <v>0.34005397250000002</v>
      </c>
      <c r="J138" s="6">
        <v>-1.4649176559999999</v>
      </c>
      <c r="K138" s="6">
        <v>-0.84943597010000005</v>
      </c>
      <c r="L138" s="6">
        <v>-1.33010498</v>
      </c>
      <c r="M138" s="6">
        <v>-0.72448102169999995</v>
      </c>
      <c r="N138" s="6">
        <v>-1.3004473139999999</v>
      </c>
      <c r="O138" s="6">
        <v>-1.4504082780000001</v>
      </c>
    </row>
    <row r="139" spans="1:15" ht="15.75" customHeight="1" x14ac:dyDescent="0.2">
      <c r="A139" s="1">
        <v>20200911</v>
      </c>
      <c r="B139" s="1">
        <v>-0.06</v>
      </c>
      <c r="C139" s="1">
        <v>-0.62</v>
      </c>
      <c r="D139" s="1">
        <v>0.91</v>
      </c>
      <c r="E139" s="1">
        <v>0.26</v>
      </c>
      <c r="F139" s="1">
        <v>0.48</v>
      </c>
      <c r="G139" s="1"/>
      <c r="H139">
        <f t="shared" si="2"/>
        <v>1.104071596710934</v>
      </c>
      <c r="I139" s="6">
        <v>1.536376999</v>
      </c>
      <c r="J139" s="6">
        <v>1.178123775</v>
      </c>
      <c r="K139" s="6">
        <v>0.43676210840000002</v>
      </c>
      <c r="L139" s="6">
        <v>0.65359567760000004</v>
      </c>
      <c r="M139" s="6">
        <v>0.89107625010000002</v>
      </c>
      <c r="N139" s="6">
        <v>1.4765909239999999</v>
      </c>
      <c r="O139" s="6">
        <v>1.431985294</v>
      </c>
    </row>
    <row r="140" spans="1:15" ht="15.75" customHeight="1" x14ac:dyDescent="0.2">
      <c r="A140" s="1">
        <v>20200914</v>
      </c>
      <c r="B140" s="1">
        <v>1.59</v>
      </c>
      <c r="C140" s="1">
        <v>0.97</v>
      </c>
      <c r="D140" s="1">
        <v>-0.78</v>
      </c>
      <c r="E140" s="1">
        <v>-0.81</v>
      </c>
      <c r="F140" s="1">
        <v>-0.01</v>
      </c>
      <c r="G140" s="1"/>
      <c r="H140">
        <f t="shared" si="2"/>
        <v>1.148651965771784</v>
      </c>
      <c r="I140" s="6">
        <v>0.1668948532</v>
      </c>
      <c r="J140" s="6">
        <v>2.6060522700000002</v>
      </c>
      <c r="K140" s="6">
        <v>0.88643068739999997</v>
      </c>
      <c r="L140" s="6">
        <v>0.26380157100000001</v>
      </c>
      <c r="M140" s="6">
        <v>1.850166038</v>
      </c>
      <c r="N140" s="6">
        <v>1.343190068</v>
      </c>
      <c r="O140" s="6">
        <v>0.98038597520000004</v>
      </c>
    </row>
    <row r="141" spans="1:15" ht="15.75" customHeight="1" x14ac:dyDescent="0.2">
      <c r="A141" s="1">
        <v>20200915</v>
      </c>
      <c r="B141" s="1">
        <v>0.56999999999999995</v>
      </c>
      <c r="C141" s="1">
        <v>-0.66</v>
      </c>
      <c r="D141" s="1">
        <v>-1.42</v>
      </c>
      <c r="E141" s="1">
        <v>0.08</v>
      </c>
      <c r="F141" s="1">
        <v>-0.4</v>
      </c>
      <c r="G141" s="1"/>
      <c r="H141">
        <f t="shared" si="2"/>
        <v>0.38273316573299493</v>
      </c>
      <c r="I141" s="6">
        <v>1.0774196599999999</v>
      </c>
      <c r="J141" s="6">
        <v>-0.13510409309999999</v>
      </c>
      <c r="K141" s="6">
        <v>0.46419107450000002</v>
      </c>
      <c r="L141" s="6">
        <v>1.1940847619999999</v>
      </c>
      <c r="M141" s="6">
        <v>0.1943597161</v>
      </c>
      <c r="N141" s="6">
        <v>2.6286704940000001</v>
      </c>
      <c r="O141" s="6">
        <v>-1.8252338349999999</v>
      </c>
    </row>
    <row r="142" spans="1:15" ht="15.75" customHeight="1" x14ac:dyDescent="0.2">
      <c r="A142" s="1">
        <v>20200916</v>
      </c>
      <c r="B142" s="1">
        <v>-0.39</v>
      </c>
      <c r="C142" s="1">
        <v>1.1499999999999999</v>
      </c>
      <c r="D142" s="1">
        <v>1.34</v>
      </c>
      <c r="E142" s="1">
        <v>-0.95</v>
      </c>
      <c r="F142" s="1">
        <v>0.23</v>
      </c>
      <c r="G142" s="1"/>
      <c r="H142">
        <f t="shared" si="2"/>
        <v>0.19199224446836199</v>
      </c>
      <c r="I142" s="6">
        <v>-1.263738711</v>
      </c>
      <c r="J142" s="6">
        <v>-0.48700303</v>
      </c>
      <c r="K142" s="6">
        <v>-0.3795383946</v>
      </c>
      <c r="L142" s="6">
        <v>0.7400019887</v>
      </c>
      <c r="M142" s="6">
        <v>0</v>
      </c>
      <c r="N142" s="6">
        <v>0.75333065990000003</v>
      </c>
      <c r="O142" s="6">
        <v>1.2658221270000001</v>
      </c>
    </row>
    <row r="143" spans="1:15" ht="15.75" customHeight="1" x14ac:dyDescent="0.2">
      <c r="A143" s="1">
        <v>20200917</v>
      </c>
      <c r="B143" s="1">
        <v>-0.85</v>
      </c>
      <c r="C143" s="1">
        <v>0.48</v>
      </c>
      <c r="D143" s="1">
        <v>0.19</v>
      </c>
      <c r="E143" s="1">
        <v>0.1</v>
      </c>
      <c r="F143" s="1">
        <v>0.61</v>
      </c>
      <c r="G143" s="1"/>
      <c r="H143">
        <f t="shared" si="2"/>
        <v>-0.2645477578760338</v>
      </c>
      <c r="I143" s="6">
        <v>1.2465205800000001</v>
      </c>
      <c r="J143" s="6">
        <v>0.1087398415</v>
      </c>
      <c r="K143" s="6">
        <v>0.36442095390000001</v>
      </c>
      <c r="L143" s="6">
        <v>-9.9266516210000003E-2</v>
      </c>
      <c r="M143" s="6">
        <v>0.723719322</v>
      </c>
      <c r="N143" s="6">
        <v>-2.6276307280000002</v>
      </c>
      <c r="O143" s="6">
        <v>-0.97656817060000001</v>
      </c>
    </row>
    <row r="144" spans="1:15" ht="15.75" customHeight="1" x14ac:dyDescent="0.2">
      <c r="A144" s="1">
        <v>20200918</v>
      </c>
      <c r="B144" s="1">
        <v>-0.88</v>
      </c>
      <c r="C144" s="1">
        <v>0.75</v>
      </c>
      <c r="D144" s="1">
        <v>-0.18</v>
      </c>
      <c r="E144" s="1">
        <v>-1.1100000000000001</v>
      </c>
      <c r="F144" s="1">
        <v>-0.46</v>
      </c>
      <c r="G144" s="1"/>
      <c r="H144">
        <f t="shared" si="2"/>
        <v>-0.52569003241619017</v>
      </c>
      <c r="I144" s="6">
        <v>-3.2974907669999998E-2</v>
      </c>
      <c r="J144" s="6">
        <v>-0.51601093890000005</v>
      </c>
      <c r="K144" s="6">
        <v>-0.39610601629999997</v>
      </c>
      <c r="L144" s="6">
        <v>-0.85453225629999996</v>
      </c>
      <c r="M144" s="6">
        <v>-0.55555555560000003</v>
      </c>
      <c r="N144" s="6">
        <v>-0.7020719648</v>
      </c>
      <c r="O144" s="6">
        <v>-0.55227547210000005</v>
      </c>
    </row>
    <row r="145" spans="1:15" ht="15.75" customHeight="1" x14ac:dyDescent="0.2">
      <c r="A145" s="1">
        <v>20200921</v>
      </c>
      <c r="B145" s="1">
        <v>-1.08</v>
      </c>
      <c r="C145" s="1">
        <v>-2.58</v>
      </c>
      <c r="D145" s="1">
        <v>-1.91</v>
      </c>
      <c r="E145" s="1">
        <v>-0.46</v>
      </c>
      <c r="F145" s="1">
        <v>-0.32</v>
      </c>
      <c r="G145" s="1"/>
      <c r="H145">
        <f t="shared" si="2"/>
        <v>-1.699124369233324</v>
      </c>
      <c r="I145" s="6">
        <v>-1.583460635</v>
      </c>
      <c r="J145" s="6">
        <v>-1.665303236</v>
      </c>
      <c r="K145" s="6">
        <v>-1.226178169</v>
      </c>
      <c r="L145" s="6">
        <v>-0.3407432098</v>
      </c>
      <c r="M145" s="6">
        <v>-2.2569824949999999</v>
      </c>
      <c r="N145" s="6">
        <v>-1.2814837379999999</v>
      </c>
      <c r="O145" s="6">
        <v>-2.935340488</v>
      </c>
    </row>
    <row r="146" spans="1:15" ht="15.75" customHeight="1" x14ac:dyDescent="0.2">
      <c r="A146" s="1">
        <v>20200922</v>
      </c>
      <c r="B146" s="1">
        <v>1.02</v>
      </c>
      <c r="C146" s="1">
        <v>-0.46</v>
      </c>
      <c r="D146" s="1">
        <v>-1.65</v>
      </c>
      <c r="E146" s="1">
        <v>0.6</v>
      </c>
      <c r="F146" s="1">
        <v>-0.55000000000000004</v>
      </c>
      <c r="G146" s="1"/>
      <c r="H146">
        <f t="shared" si="2"/>
        <v>0.27753118889051603</v>
      </c>
      <c r="I146" s="6">
        <v>-0.64805395020000001</v>
      </c>
      <c r="J146" s="6">
        <v>0.63851756459999998</v>
      </c>
      <c r="K146" s="6">
        <v>0.3522856157</v>
      </c>
      <c r="L146" s="6">
        <v>0.46259348459999999</v>
      </c>
      <c r="M146" s="6">
        <v>0.78494055190000001</v>
      </c>
      <c r="N146" s="6">
        <v>3.3795962290000001</v>
      </c>
      <c r="O146" s="6">
        <v>-2.1659095869999998</v>
      </c>
    </row>
    <row r="147" spans="1:15" ht="15.75" customHeight="1" x14ac:dyDescent="0.2">
      <c r="A147" s="1">
        <v>20200923</v>
      </c>
      <c r="B147" s="1">
        <v>-2.48</v>
      </c>
      <c r="C147" s="1">
        <v>-0.63</v>
      </c>
      <c r="D147" s="1">
        <v>0.17</v>
      </c>
      <c r="E147" s="1">
        <v>0.26</v>
      </c>
      <c r="F147" s="1">
        <v>-0.12</v>
      </c>
      <c r="G147" s="1"/>
      <c r="H147">
        <f t="shared" si="2"/>
        <v>-1.5045495153436732</v>
      </c>
      <c r="I147" s="6">
        <v>-1.65316628</v>
      </c>
      <c r="J147" s="6">
        <v>-0.68964460530000005</v>
      </c>
      <c r="K147" s="6">
        <v>-1.5212315510000001</v>
      </c>
      <c r="L147" s="6">
        <v>-2.2622664370000001</v>
      </c>
      <c r="M147" s="6">
        <v>0.78638412099999999</v>
      </c>
      <c r="N147" s="6">
        <v>-1.7969322210000001</v>
      </c>
      <c r="O147" s="6">
        <v>-2.8404340810000002</v>
      </c>
    </row>
    <row r="148" spans="1:15" ht="15.75" customHeight="1" x14ac:dyDescent="0.2">
      <c r="A148" s="1">
        <v>20200924</v>
      </c>
      <c r="B148" s="1">
        <v>0.25</v>
      </c>
      <c r="C148" s="1">
        <v>-0.2</v>
      </c>
      <c r="D148" s="1">
        <v>0.32</v>
      </c>
      <c r="E148" s="1">
        <v>0.49</v>
      </c>
      <c r="F148" s="1">
        <v>0.11</v>
      </c>
      <c r="G148" s="1"/>
      <c r="H148">
        <f t="shared" si="2"/>
        <v>-6.5635074249528011E-2</v>
      </c>
      <c r="I148" s="6">
        <v>-1.315031437</v>
      </c>
      <c r="J148" s="6">
        <v>-0.66665602199999996</v>
      </c>
      <c r="K148" s="6">
        <v>0.47530316859999999</v>
      </c>
      <c r="L148" s="6">
        <v>0.696430993</v>
      </c>
      <c r="M148" s="6">
        <v>-1.0803414179999999</v>
      </c>
      <c r="N148" s="6">
        <v>0.74956078459999997</v>
      </c>
      <c r="O148" s="6">
        <v>0.34393574729999998</v>
      </c>
    </row>
    <row r="149" spans="1:15" ht="15.75" customHeight="1" x14ac:dyDescent="0.2">
      <c r="A149" s="1">
        <v>20200925</v>
      </c>
      <c r="B149" s="1">
        <v>1.72</v>
      </c>
      <c r="C149" s="1">
        <v>-0.16</v>
      </c>
      <c r="D149" s="1">
        <v>-1.35</v>
      </c>
      <c r="E149" s="1">
        <v>-0.5</v>
      </c>
      <c r="F149" s="1">
        <v>-0.7</v>
      </c>
      <c r="G149" s="1"/>
      <c r="H149">
        <f t="shared" si="2"/>
        <v>0.86483240381811188</v>
      </c>
      <c r="I149" s="6">
        <v>0.93858172340000001</v>
      </c>
      <c r="J149" s="6">
        <v>0.81095683480000003</v>
      </c>
      <c r="K149" s="6">
        <v>0.33789697930000001</v>
      </c>
      <c r="L149" s="6">
        <v>1.586662813</v>
      </c>
      <c r="M149" s="6">
        <v>0.84944630190000003</v>
      </c>
      <c r="N149" s="6">
        <v>0.98468147250000004</v>
      </c>
      <c r="O149" s="6">
        <v>0.64266861559999999</v>
      </c>
    </row>
    <row r="150" spans="1:15" ht="15.75" customHeight="1" x14ac:dyDescent="0.2">
      <c r="A150" s="1">
        <v>20200928</v>
      </c>
      <c r="B150" s="1">
        <v>1.66</v>
      </c>
      <c r="C150" s="1">
        <v>0.86</v>
      </c>
      <c r="D150" s="1">
        <v>1.02</v>
      </c>
      <c r="E150" s="1">
        <v>0.36</v>
      </c>
      <c r="F150" s="1">
        <v>0.19</v>
      </c>
      <c r="G150" s="1"/>
      <c r="H150">
        <f t="shared" si="2"/>
        <v>1.526102352559743</v>
      </c>
      <c r="I150" s="6">
        <v>-6.8879333149999999E-2</v>
      </c>
      <c r="J150" s="6">
        <v>0.94312315570000005</v>
      </c>
      <c r="K150" s="6">
        <v>-5.0506734499999997E-2</v>
      </c>
      <c r="L150" s="6">
        <v>2.9835761010000001</v>
      </c>
      <c r="M150" s="6">
        <v>2.2862254470000001</v>
      </c>
      <c r="N150" s="6">
        <v>1.3217781930000001</v>
      </c>
      <c r="O150" s="6">
        <v>2.554276261</v>
      </c>
    </row>
    <row r="151" spans="1:15" ht="15.75" customHeight="1" x14ac:dyDescent="0.2">
      <c r="A151" s="1">
        <v>20200929</v>
      </c>
      <c r="B151" s="1">
        <v>-0.42</v>
      </c>
      <c r="C151" s="1">
        <v>0.42</v>
      </c>
      <c r="D151" s="1">
        <v>-1.3</v>
      </c>
      <c r="E151" s="1">
        <v>-0.78</v>
      </c>
      <c r="F151" s="1">
        <v>-0.59</v>
      </c>
      <c r="G151" s="1"/>
      <c r="H151">
        <f t="shared" si="2"/>
        <v>-0.78635169205925781</v>
      </c>
      <c r="I151" s="6">
        <v>-1.148620843E-2</v>
      </c>
      <c r="J151" s="6">
        <v>-0.60456020850000003</v>
      </c>
      <c r="K151" s="6">
        <v>-0.20215337720000001</v>
      </c>
      <c r="L151" s="6">
        <v>-0.46665089799999998</v>
      </c>
      <c r="M151" s="6">
        <v>-1.2940188699999999</v>
      </c>
      <c r="N151" s="6">
        <v>-1.1976028940000001</v>
      </c>
      <c r="O151" s="6">
        <v>-1.328343085</v>
      </c>
    </row>
    <row r="152" spans="1:15" ht="15.75" customHeight="1" x14ac:dyDescent="0.2">
      <c r="A152" s="1">
        <v>20200930</v>
      </c>
      <c r="B152" s="1">
        <v>0.79</v>
      </c>
      <c r="C152" s="1">
        <v>-0.63</v>
      </c>
      <c r="D152" s="1">
        <v>0.18</v>
      </c>
      <c r="E152" s="1">
        <v>0.37</v>
      </c>
      <c r="F152" s="1">
        <v>0.15</v>
      </c>
      <c r="G152" s="1"/>
      <c r="H152">
        <f t="shared" si="2"/>
        <v>0.47320701952789956</v>
      </c>
      <c r="I152" s="6">
        <v>-9.1918148290000001E-2</v>
      </c>
      <c r="J152" s="6">
        <v>1.4652991179999999</v>
      </c>
      <c r="K152" s="6">
        <v>0.42201206829999999</v>
      </c>
      <c r="L152" s="6">
        <v>1.152563548</v>
      </c>
      <c r="M152" s="6">
        <v>-1.348229423</v>
      </c>
      <c r="N152" s="6">
        <v>0.1298661582</v>
      </c>
      <c r="O152" s="6">
        <v>1.346225579</v>
      </c>
    </row>
    <row r="153" spans="1:15" ht="15.75" customHeight="1" x14ac:dyDescent="0.2">
      <c r="A153" s="1">
        <v>20201001</v>
      </c>
      <c r="B153" s="1">
        <v>0.79</v>
      </c>
      <c r="C153" s="1">
        <v>0.81</v>
      </c>
      <c r="D153" s="1">
        <v>-0.56999999999999995</v>
      </c>
      <c r="E153" s="1">
        <v>-0.03</v>
      </c>
      <c r="F153" s="1">
        <v>-0.61</v>
      </c>
      <c r="G153" s="1"/>
      <c r="H153">
        <f t="shared" si="2"/>
        <v>0.11072593327498748</v>
      </c>
      <c r="I153" s="6">
        <v>0.3909915061</v>
      </c>
      <c r="J153" s="6">
        <v>-0.89917450629999995</v>
      </c>
      <c r="K153" s="6">
        <v>-6.7242412360000003E-2</v>
      </c>
      <c r="L153" s="6">
        <v>0.88837965949999997</v>
      </c>
      <c r="M153" s="6">
        <v>-7.5573843619999997E-3</v>
      </c>
      <c r="N153" s="6">
        <v>0.38910413700000002</v>
      </c>
      <c r="O153" s="6">
        <v>4.1515443829999998E-2</v>
      </c>
    </row>
    <row r="154" spans="1:15" ht="15.75" customHeight="1" x14ac:dyDescent="0.2">
      <c r="A154" s="1">
        <v>20201002</v>
      </c>
      <c r="B154" s="1">
        <v>-0.96</v>
      </c>
      <c r="C154" s="1">
        <v>1.68</v>
      </c>
      <c r="D154" s="1">
        <v>2.44</v>
      </c>
      <c r="E154" s="1">
        <v>0.55000000000000004</v>
      </c>
      <c r="F154" s="1">
        <v>0.35</v>
      </c>
      <c r="G154" s="1"/>
      <c r="H154">
        <f t="shared" si="2"/>
        <v>-0.71424085810118276</v>
      </c>
      <c r="I154" s="6">
        <v>0.2520003388</v>
      </c>
      <c r="J154" s="6">
        <v>2.7492159530000001E-2</v>
      </c>
      <c r="K154" s="6">
        <v>-0.35323372120000002</v>
      </c>
      <c r="L154" s="6">
        <v>-2.3545276240000002</v>
      </c>
      <c r="M154" s="6">
        <v>-0.52857889979999995</v>
      </c>
      <c r="N154" s="6">
        <v>-2.777769406</v>
      </c>
      <c r="O154" s="6">
        <v>0.45643002049999998</v>
      </c>
    </row>
    <row r="155" spans="1:15" ht="15.75" customHeight="1" x14ac:dyDescent="0.2">
      <c r="A155" s="1">
        <v>20201005</v>
      </c>
      <c r="B155" s="1">
        <v>1.93</v>
      </c>
      <c r="C155" s="1">
        <v>0.87</v>
      </c>
      <c r="D155" s="1">
        <v>-0.1</v>
      </c>
      <c r="E155" s="1">
        <v>-0.45</v>
      </c>
      <c r="F155" s="1">
        <v>0.1</v>
      </c>
      <c r="G155" s="1"/>
      <c r="H155">
        <f t="shared" si="2"/>
        <v>1.090836070751994</v>
      </c>
      <c r="I155" s="6">
        <v>0.85694280099999998</v>
      </c>
      <c r="J155" s="6">
        <v>1.017042762</v>
      </c>
      <c r="K155" s="6">
        <v>0.70897002689999999</v>
      </c>
      <c r="L155" s="6">
        <v>1.3330785919999999</v>
      </c>
      <c r="M155" s="6">
        <v>0.2808851524</v>
      </c>
      <c r="N155" s="6">
        <v>1.461787451</v>
      </c>
      <c r="O155" s="6">
        <v>1.6935166960000001</v>
      </c>
    </row>
    <row r="156" spans="1:15" ht="15.75" customHeight="1" x14ac:dyDescent="0.2">
      <c r="A156" s="1">
        <v>20201006</v>
      </c>
      <c r="B156" s="1">
        <v>-1.28</v>
      </c>
      <c r="C156" s="1">
        <v>0.85</v>
      </c>
      <c r="D156" s="1">
        <v>0.24</v>
      </c>
      <c r="E156" s="1">
        <v>-0.53</v>
      </c>
      <c r="F156" s="1">
        <v>-0.06</v>
      </c>
      <c r="G156" s="1"/>
      <c r="H156">
        <f t="shared" si="2"/>
        <v>-1.2057663439939199</v>
      </c>
      <c r="I156" s="6">
        <v>-2.0618561560000002</v>
      </c>
      <c r="J156" s="6">
        <v>-1.5782332210000001</v>
      </c>
      <c r="K156" s="6">
        <v>-0.33522810790000002</v>
      </c>
      <c r="L156" s="6">
        <v>-0.61907611090000003</v>
      </c>
      <c r="M156" s="6">
        <v>-0.6358902058</v>
      </c>
      <c r="N156" s="6">
        <v>-2.3475218089999998</v>
      </c>
      <c r="O156" s="6">
        <v>-1.015432355</v>
      </c>
    </row>
    <row r="157" spans="1:15" ht="15.75" customHeight="1" x14ac:dyDescent="0.2">
      <c r="A157" s="1">
        <v>20201007</v>
      </c>
      <c r="B157" s="1">
        <v>1.84</v>
      </c>
      <c r="C157" s="1">
        <v>0.42</v>
      </c>
      <c r="D157" s="1">
        <v>0.24</v>
      </c>
      <c r="E157" s="1">
        <v>-0.28999999999999998</v>
      </c>
      <c r="F157" s="1">
        <v>0.1</v>
      </c>
      <c r="G157" s="1"/>
      <c r="H157">
        <f t="shared" si="2"/>
        <v>1.0916620341210488</v>
      </c>
      <c r="I157" s="6">
        <v>-0.5899297255</v>
      </c>
      <c r="J157" s="6">
        <v>0.82941757090000001</v>
      </c>
      <c r="K157" s="6">
        <v>0.25226761819999999</v>
      </c>
      <c r="L157" s="6">
        <v>2.5306598579999999</v>
      </c>
      <c r="M157" s="6">
        <v>0.89135916849999997</v>
      </c>
      <c r="N157" s="6">
        <v>1.011010269</v>
      </c>
      <c r="O157" s="6">
        <v>2.0927326179999999</v>
      </c>
    </row>
    <row r="158" spans="1:15" ht="15.75" customHeight="1" x14ac:dyDescent="0.2">
      <c r="A158" s="1">
        <v>20201008</v>
      </c>
      <c r="B158" s="1">
        <v>0.8</v>
      </c>
      <c r="C158" s="1">
        <v>0.26</v>
      </c>
      <c r="D158" s="1">
        <v>1</v>
      </c>
      <c r="E158" s="1">
        <v>0.19</v>
      </c>
      <c r="F158" s="1">
        <v>0.26</v>
      </c>
      <c r="G158" s="1"/>
      <c r="H158">
        <f t="shared" si="2"/>
        <v>1.0486098227263758</v>
      </c>
      <c r="I158" s="6">
        <v>1.861768694</v>
      </c>
      <c r="J158" s="6">
        <v>1.151637477</v>
      </c>
      <c r="K158" s="6">
        <v>0.35264933949999999</v>
      </c>
      <c r="L158" s="6">
        <v>1.3290327369999999</v>
      </c>
      <c r="M158" s="6">
        <v>0.39266331459999998</v>
      </c>
      <c r="N158" s="6">
        <v>0.75622378599999995</v>
      </c>
      <c r="O158" s="6">
        <v>1.4469498009999999</v>
      </c>
    </row>
    <row r="159" spans="1:15" ht="15.75" customHeight="1" x14ac:dyDescent="0.2">
      <c r="A159" s="1">
        <v>20201009</v>
      </c>
      <c r="B159" s="1">
        <v>0.93</v>
      </c>
      <c r="C159" s="1">
        <v>-0.32</v>
      </c>
      <c r="D159" s="1">
        <v>-1.42</v>
      </c>
      <c r="E159" s="1">
        <v>-0.15</v>
      </c>
      <c r="F159" s="1">
        <v>-0.32</v>
      </c>
      <c r="G159" s="1"/>
      <c r="H159">
        <f t="shared" si="2"/>
        <v>-0.16342051087252701</v>
      </c>
      <c r="I159" s="6">
        <v>0.97097561170000002</v>
      </c>
      <c r="J159" s="6">
        <v>-0.27107256629999998</v>
      </c>
      <c r="K159" s="6">
        <v>0.23652688790000001</v>
      </c>
      <c r="L159" s="6">
        <v>-1.0305451000000001</v>
      </c>
      <c r="M159" s="6">
        <v>-0.65437760030000003</v>
      </c>
      <c r="N159" s="6">
        <v>-0.99337676050000001</v>
      </c>
      <c r="O159" s="6">
        <v>0.47543859719999998</v>
      </c>
    </row>
    <row r="160" spans="1:15" ht="15.75" customHeight="1" x14ac:dyDescent="0.2">
      <c r="A160" s="1">
        <v>20201012</v>
      </c>
      <c r="B160" s="1">
        <v>1.53</v>
      </c>
      <c r="C160" s="1">
        <v>-1</v>
      </c>
      <c r="D160" s="1">
        <v>-0.14000000000000001</v>
      </c>
      <c r="E160" s="1">
        <v>0.74</v>
      </c>
      <c r="F160" s="1">
        <v>0.33</v>
      </c>
      <c r="G160" s="1"/>
      <c r="H160">
        <f t="shared" si="2"/>
        <v>0.89206201281214015</v>
      </c>
      <c r="I160" s="6">
        <v>-0.18100264639999999</v>
      </c>
      <c r="J160" s="6">
        <v>8.1531984409999994E-2</v>
      </c>
      <c r="K160" s="6">
        <v>0.3708041131</v>
      </c>
      <c r="L160" s="6">
        <v>2.0068240390000001</v>
      </c>
      <c r="M160" s="6">
        <v>-0.21199197140000001</v>
      </c>
      <c r="N160" s="6">
        <v>2.541813002</v>
      </c>
      <c r="O160" s="6">
        <v>1.2618290240000001</v>
      </c>
    </row>
    <row r="161" spans="1:15" ht="15.75" customHeight="1" x14ac:dyDescent="0.2">
      <c r="A161" s="1">
        <v>20201013</v>
      </c>
      <c r="B161" s="1">
        <v>-0.41</v>
      </c>
      <c r="C161" s="1">
        <v>-0.17</v>
      </c>
      <c r="D161" s="1">
        <v>-1.69</v>
      </c>
      <c r="E161" s="1">
        <v>-0.84</v>
      </c>
      <c r="F161" s="1">
        <v>-0.95</v>
      </c>
      <c r="G161" s="1"/>
      <c r="H161">
        <f t="shared" si="2"/>
        <v>-0.64145318079481095</v>
      </c>
      <c r="I161" s="6">
        <v>-0.90672856960000003</v>
      </c>
      <c r="J161" s="6">
        <v>0.21727853450000001</v>
      </c>
      <c r="K161" s="6">
        <v>-0.31905863340000001</v>
      </c>
      <c r="L161" s="6">
        <v>-9.2797934949999994E-2</v>
      </c>
      <c r="M161" s="6">
        <v>0.644909697</v>
      </c>
      <c r="N161" s="6">
        <v>-0.21743961810000001</v>
      </c>
      <c r="O161" s="6">
        <v>-2.8426720680000002</v>
      </c>
    </row>
    <row r="162" spans="1:15" ht="15.75" customHeight="1" x14ac:dyDescent="0.2">
      <c r="A162" s="1">
        <v>20201014</v>
      </c>
      <c r="B162" s="1">
        <v>-0.65</v>
      </c>
      <c r="C162" s="1">
        <v>0.02</v>
      </c>
      <c r="D162" s="1">
        <v>0.06</v>
      </c>
      <c r="E162" s="1">
        <v>0.35</v>
      </c>
      <c r="F162" s="1">
        <v>0.68</v>
      </c>
      <c r="G162" s="1"/>
      <c r="H162">
        <f t="shared" si="2"/>
        <v>-1.660632954304857</v>
      </c>
      <c r="I162" s="6">
        <v>0</v>
      </c>
      <c r="J162" s="6">
        <v>-0.1083978949</v>
      </c>
      <c r="K162" s="6">
        <v>-1.5667110179999999</v>
      </c>
      <c r="L162" s="6">
        <v>-0.52016543270000004</v>
      </c>
      <c r="M162" s="6">
        <v>-0.84432344569999995</v>
      </c>
      <c r="N162" s="6">
        <v>-1.3292696150000001</v>
      </c>
      <c r="O162" s="6">
        <v>-5.3306636310000002</v>
      </c>
    </row>
    <row r="163" spans="1:15" ht="15.75" customHeight="1" x14ac:dyDescent="0.2">
      <c r="A163" s="1">
        <v>20201015</v>
      </c>
      <c r="B163" s="1">
        <v>-0.08</v>
      </c>
      <c r="C163" s="1">
        <v>1.1499999999999999</v>
      </c>
      <c r="D163" s="1">
        <v>1.1200000000000001</v>
      </c>
      <c r="E163" s="1">
        <v>0.14000000000000001</v>
      </c>
      <c r="F163" s="1">
        <v>0.17</v>
      </c>
      <c r="G163" s="1"/>
      <c r="H163">
        <f t="shared" si="2"/>
        <v>-2.6144679516150959E-2</v>
      </c>
      <c r="I163" s="6">
        <v>-2.3333008240000002</v>
      </c>
      <c r="J163" s="6">
        <v>-0.84102085950000005</v>
      </c>
      <c r="K163" s="6">
        <v>-0.46209889030000001</v>
      </c>
      <c r="L163" s="6">
        <v>0.56022073419999996</v>
      </c>
      <c r="M163" s="6">
        <v>-0.27370257939999998</v>
      </c>
      <c r="N163" s="6">
        <v>-0.3754397297</v>
      </c>
      <c r="O163" s="6">
        <v>2.2438569780000002</v>
      </c>
    </row>
    <row r="164" spans="1:15" ht="15.75" customHeight="1" x14ac:dyDescent="0.2">
      <c r="A164" s="1">
        <v>20201016</v>
      </c>
      <c r="B164" s="1">
        <v>-0.06</v>
      </c>
      <c r="C164" s="1">
        <v>-0.15</v>
      </c>
      <c r="D164" s="1">
        <v>0.06</v>
      </c>
      <c r="E164" s="1">
        <v>-0.05</v>
      </c>
      <c r="F164" s="1">
        <v>-0.11</v>
      </c>
      <c r="G164" s="1"/>
      <c r="H164">
        <f t="shared" si="2"/>
        <v>0.79911401686808214</v>
      </c>
      <c r="I164" s="6">
        <v>0.93688451029999997</v>
      </c>
      <c r="J164" s="6">
        <v>3.8303655459999999</v>
      </c>
      <c r="K164" s="6">
        <v>-0.18912740080000001</v>
      </c>
      <c r="L164" s="6">
        <v>0.57568134230000001</v>
      </c>
      <c r="M164" s="6">
        <v>-0.40405504920000002</v>
      </c>
      <c r="N164" s="6">
        <v>0.99756969470000001</v>
      </c>
      <c r="O164" s="6">
        <v>0.3726646019</v>
      </c>
    </row>
    <row r="165" spans="1:15" ht="15.75" customHeight="1" x14ac:dyDescent="0.2">
      <c r="A165" s="1">
        <v>20201019</v>
      </c>
      <c r="B165" s="1">
        <v>-1.53</v>
      </c>
      <c r="C165" s="1">
        <v>0.37</v>
      </c>
      <c r="D165" s="1">
        <v>0.28000000000000003</v>
      </c>
      <c r="E165" s="1">
        <v>-0.32</v>
      </c>
      <c r="F165" s="1">
        <v>-0.25</v>
      </c>
      <c r="G165" s="1"/>
      <c r="H165">
        <f t="shared" si="2"/>
        <v>-0.96050855392113599</v>
      </c>
      <c r="I165" s="6">
        <v>-0.46408940110000002</v>
      </c>
      <c r="J165" s="6">
        <v>-0.39525876679999999</v>
      </c>
      <c r="K165" s="6">
        <v>-1.291997549</v>
      </c>
      <c r="L165" s="6">
        <v>0.77547911940000003</v>
      </c>
      <c r="M165" s="6">
        <v>0.1837155556</v>
      </c>
      <c r="N165" s="6">
        <v>-2.6997399199999998</v>
      </c>
      <c r="O165" s="6">
        <v>-2.1452146249999999</v>
      </c>
    </row>
    <row r="166" spans="1:15" ht="15.75" customHeight="1" x14ac:dyDescent="0.2">
      <c r="A166" s="1">
        <v>20201020</v>
      </c>
      <c r="B166" s="1">
        <v>0.34</v>
      </c>
      <c r="C166" s="1">
        <v>-0.09</v>
      </c>
      <c r="D166" s="1">
        <v>1.28</v>
      </c>
      <c r="E166" s="1">
        <v>0.56999999999999995</v>
      </c>
      <c r="F166" s="1">
        <v>0.23</v>
      </c>
      <c r="G166" s="1"/>
      <c r="H166">
        <f t="shared" si="2"/>
        <v>-3.2825745317987987E-2</v>
      </c>
      <c r="I166" s="6">
        <v>-0.116568461</v>
      </c>
      <c r="J166" s="6">
        <v>-0.82010378829999997</v>
      </c>
      <c r="K166" s="6">
        <v>-8.7256770989999996E-2</v>
      </c>
      <c r="L166" s="6">
        <v>-2.1069976490000002</v>
      </c>
      <c r="M166" s="6">
        <v>0.32853987130000001</v>
      </c>
      <c r="N166" s="6">
        <v>-0.1353591871</v>
      </c>
      <c r="O166" s="6">
        <v>1.7706510369999999</v>
      </c>
    </row>
    <row r="167" spans="1:15" ht="15.75" customHeight="1" x14ac:dyDescent="0.2">
      <c r="A167" s="1">
        <v>20201021</v>
      </c>
      <c r="B167" s="1">
        <v>-0.36</v>
      </c>
      <c r="C167" s="1">
        <v>-0.42</v>
      </c>
      <c r="D167" s="1">
        <v>0.3</v>
      </c>
      <c r="E167" s="1">
        <v>0.63</v>
      </c>
      <c r="F167" s="1">
        <v>0.08</v>
      </c>
      <c r="G167" s="1"/>
      <c r="H167">
        <f t="shared" si="2"/>
        <v>-0.24980168140518</v>
      </c>
      <c r="I167" s="6">
        <v>-1.8088481590000001</v>
      </c>
      <c r="J167" s="6">
        <v>-1.093622235</v>
      </c>
      <c r="K167" s="6">
        <v>-0.87335473109999995</v>
      </c>
      <c r="L167" s="6">
        <v>0.13101396109999999</v>
      </c>
      <c r="M167" s="6">
        <v>1.393649401</v>
      </c>
      <c r="N167" s="6">
        <v>0.56472497519999998</v>
      </c>
      <c r="O167" s="6">
        <v>-0.37282321509999999</v>
      </c>
    </row>
    <row r="168" spans="1:15" ht="15.75" customHeight="1" x14ac:dyDescent="0.2">
      <c r="A168" s="1">
        <v>20201022</v>
      </c>
      <c r="B168" s="1">
        <v>0.67</v>
      </c>
      <c r="C168" s="1">
        <v>0.94</v>
      </c>
      <c r="D168" s="1">
        <v>1.07</v>
      </c>
      <c r="E168" s="1">
        <v>-0.51</v>
      </c>
      <c r="F168" s="1">
        <v>-0.03</v>
      </c>
      <c r="G168" s="1"/>
      <c r="H168">
        <f t="shared" si="2"/>
        <v>1.289028846575152</v>
      </c>
      <c r="I168" s="6">
        <v>0.3209016804</v>
      </c>
      <c r="J168" s="6">
        <v>0.94389978320000001</v>
      </c>
      <c r="K168" s="6">
        <v>1.0220273339999999</v>
      </c>
      <c r="L168" s="6">
        <v>0.74766786380000005</v>
      </c>
      <c r="M168" s="6">
        <v>0.2103041927</v>
      </c>
      <c r="N168" s="6">
        <v>1.325244614</v>
      </c>
      <c r="O168" s="6">
        <v>3.4095752140000002</v>
      </c>
    </row>
    <row r="169" spans="1:15" ht="15.75" customHeight="1" x14ac:dyDescent="0.2">
      <c r="A169" s="1">
        <v>20201023</v>
      </c>
      <c r="B169" s="1">
        <v>0.38</v>
      </c>
      <c r="C169" s="1">
        <v>0.37</v>
      </c>
      <c r="D169" s="1">
        <v>0.05</v>
      </c>
      <c r="E169" s="1">
        <v>-0.2</v>
      </c>
      <c r="F169" s="1">
        <v>-0.39</v>
      </c>
      <c r="G169" s="1"/>
      <c r="H169">
        <f t="shared" si="2"/>
        <v>-1.0337797045693762</v>
      </c>
      <c r="I169" s="6">
        <v>2.369089915E-2</v>
      </c>
      <c r="J169" s="6">
        <v>2.0037382350000001</v>
      </c>
      <c r="K169" s="6">
        <v>1.098893364</v>
      </c>
      <c r="L169" s="6">
        <v>-10.575144229999999</v>
      </c>
      <c r="M169" s="6">
        <v>-0.10493104640000001</v>
      </c>
      <c r="N169" s="6">
        <v>-0.1108418229</v>
      </c>
      <c r="O169" s="6">
        <v>0.120619831</v>
      </c>
    </row>
    <row r="170" spans="1:15" ht="15.75" customHeight="1" x14ac:dyDescent="0.2">
      <c r="A170" s="1">
        <v>20201026</v>
      </c>
      <c r="B170" s="1">
        <v>-1.85</v>
      </c>
      <c r="C170" s="1">
        <v>-0.45</v>
      </c>
      <c r="D170" s="1">
        <v>-0.39</v>
      </c>
      <c r="E170" s="1">
        <v>-0.04</v>
      </c>
      <c r="F170" s="1">
        <v>0.05</v>
      </c>
      <c r="G170" s="1"/>
      <c r="H170">
        <f t="shared" si="2"/>
        <v>-1.3120839807855131</v>
      </c>
      <c r="I170" s="6">
        <v>-0.2961042888</v>
      </c>
      <c r="J170" s="6">
        <v>-0.68098031910000001</v>
      </c>
      <c r="K170" s="6">
        <v>-0.25879829329999998</v>
      </c>
      <c r="L170" s="6">
        <v>-3.0705348859999999</v>
      </c>
      <c r="M170" s="6">
        <v>-0.32262380190000001</v>
      </c>
      <c r="N170" s="6">
        <v>-2.862845729</v>
      </c>
      <c r="O170" s="6">
        <v>-1.445779463</v>
      </c>
    </row>
    <row r="171" spans="1:15" ht="15.75" customHeight="1" x14ac:dyDescent="0.2">
      <c r="A171" s="1">
        <v>20201027</v>
      </c>
      <c r="B171" s="1">
        <v>-0.23</v>
      </c>
      <c r="C171" s="1">
        <v>-0.57999999999999996</v>
      </c>
      <c r="D171" s="1">
        <v>-2.36</v>
      </c>
      <c r="E171" s="1">
        <v>-0.27</v>
      </c>
      <c r="F171" s="1">
        <v>-0.73</v>
      </c>
      <c r="G171" s="1"/>
      <c r="H171">
        <f t="shared" si="2"/>
        <v>-1.7492678255993441</v>
      </c>
      <c r="I171" s="6">
        <v>-3.8370209630000001</v>
      </c>
      <c r="J171" s="6">
        <v>-1.2921965419999999</v>
      </c>
      <c r="K171" s="6">
        <v>-0.74381070760000001</v>
      </c>
      <c r="L171" s="6">
        <v>-2.3116557910000002</v>
      </c>
      <c r="M171" s="6">
        <v>-0.29356340409999998</v>
      </c>
      <c r="N171" s="6">
        <v>-0.75395321420000005</v>
      </c>
      <c r="O171" s="6">
        <v>-2.811735911</v>
      </c>
    </row>
    <row r="172" spans="1:15" ht="15.75" customHeight="1" x14ac:dyDescent="0.2">
      <c r="A172" s="1">
        <v>20201028</v>
      </c>
      <c r="B172" s="1">
        <v>-3.41</v>
      </c>
      <c r="C172" s="1">
        <v>0.22</v>
      </c>
      <c r="D172" s="1">
        <v>0.56999999999999995</v>
      </c>
      <c r="E172" s="1">
        <v>-0.49</v>
      </c>
      <c r="F172" s="1">
        <v>0.01</v>
      </c>
      <c r="G172" s="1"/>
      <c r="H172">
        <f t="shared" si="2"/>
        <v>-2.7629805496666502</v>
      </c>
      <c r="I172" s="6">
        <v>-3.199498765</v>
      </c>
      <c r="J172" s="6">
        <v>-5.2898613489999997</v>
      </c>
      <c r="K172" s="6">
        <v>-1.8647682080000001</v>
      </c>
      <c r="L172" s="6">
        <v>-3.0455629210000001</v>
      </c>
      <c r="M172" s="6">
        <v>-1.804318189</v>
      </c>
      <c r="N172" s="6">
        <v>-3.3609542480000001</v>
      </c>
      <c r="O172" s="6">
        <v>-1.5932922469999999</v>
      </c>
    </row>
    <row r="173" spans="1:15" ht="15.75" customHeight="1" x14ac:dyDescent="0.2">
      <c r="A173" s="1">
        <v>20201029</v>
      </c>
      <c r="B173" s="1">
        <v>1.1299999999999999</v>
      </c>
      <c r="C173" s="1">
        <v>0.14000000000000001</v>
      </c>
      <c r="D173" s="1">
        <v>0.22</v>
      </c>
      <c r="E173" s="1">
        <v>0.23</v>
      </c>
      <c r="F173" s="1">
        <v>0.56999999999999995</v>
      </c>
      <c r="G173" s="1"/>
      <c r="H173">
        <f t="shared" si="2"/>
        <v>0.52926913605745096</v>
      </c>
      <c r="I173" s="6">
        <v>-0.37009207</v>
      </c>
      <c r="J173" s="6">
        <v>-0.47956562650000001</v>
      </c>
      <c r="K173" s="6">
        <v>0.79914849899999996</v>
      </c>
      <c r="L173" s="6">
        <v>-0.31638073030000002</v>
      </c>
      <c r="M173" s="6">
        <v>0.98408467060000004</v>
      </c>
      <c r="N173" s="6">
        <v>2.5726667289999998</v>
      </c>
      <c r="O173" s="6">
        <v>0.29826345389999998</v>
      </c>
    </row>
    <row r="174" spans="1:15" ht="15.75" customHeight="1" x14ac:dyDescent="0.2">
      <c r="A174" s="1">
        <v>20201030</v>
      </c>
      <c r="B174" s="1">
        <v>-1.45</v>
      </c>
      <c r="C174" s="1">
        <v>-0.24</v>
      </c>
      <c r="D174" s="1">
        <v>1.85</v>
      </c>
      <c r="E174" s="1">
        <v>0.25</v>
      </c>
      <c r="F174" s="1">
        <v>0</v>
      </c>
      <c r="G174" s="1"/>
      <c r="H174">
        <f t="shared" si="2"/>
        <v>3.2436741647232203E-2</v>
      </c>
      <c r="I174" s="6">
        <v>1.2818068050000001E-2</v>
      </c>
      <c r="J174" s="6">
        <v>0.56689814250000004</v>
      </c>
      <c r="K174" s="6">
        <v>0.40521740420000002</v>
      </c>
      <c r="L174" s="6">
        <v>0.3853928016</v>
      </c>
      <c r="M174" s="6">
        <v>-4.5689377429999997E-2</v>
      </c>
      <c r="N174" s="6">
        <v>-1.904318798</v>
      </c>
      <c r="O174" s="6">
        <v>0.67968945859999996</v>
      </c>
    </row>
    <row r="175" spans="1:15" ht="15.75" customHeight="1" x14ac:dyDescent="0.2">
      <c r="A175" s="1">
        <v>20201102</v>
      </c>
      <c r="B175" s="1">
        <v>1.17</v>
      </c>
      <c r="C175" s="1">
        <v>0.8</v>
      </c>
      <c r="D175" s="1">
        <v>0.98</v>
      </c>
      <c r="E175" s="1">
        <v>0.4</v>
      </c>
      <c r="F175" s="1">
        <v>0.36</v>
      </c>
      <c r="G175" s="1"/>
      <c r="H175">
        <f t="shared" si="2"/>
        <v>0.99370647585753191</v>
      </c>
      <c r="I175" s="6">
        <v>2.164437253</v>
      </c>
      <c r="J175" s="6">
        <v>2.1138647420000001</v>
      </c>
      <c r="K175" s="6">
        <v>1.2458353929999999</v>
      </c>
      <c r="L175" s="6">
        <v>0.40649932039999997</v>
      </c>
      <c r="M175" s="6">
        <v>1.4852708539999999</v>
      </c>
      <c r="N175" s="6">
        <v>-1.988642493</v>
      </c>
      <c r="O175" s="6">
        <v>1.6033677639999999</v>
      </c>
    </row>
    <row r="176" spans="1:15" ht="15.75" customHeight="1" x14ac:dyDescent="0.2">
      <c r="A176" s="1">
        <v>20201103</v>
      </c>
      <c r="B176" s="1">
        <v>1.93</v>
      </c>
      <c r="C176" s="1">
        <v>0.94</v>
      </c>
      <c r="D176" s="1">
        <v>-0.21</v>
      </c>
      <c r="E176" s="1">
        <v>-0.2</v>
      </c>
      <c r="F176" s="1">
        <v>0</v>
      </c>
      <c r="G176" s="1"/>
      <c r="H176">
        <f t="shared" si="2"/>
        <v>1.5208823890966343</v>
      </c>
      <c r="I176" s="6">
        <v>1.6046165539999999</v>
      </c>
      <c r="J176" s="6">
        <v>-0.1104143821</v>
      </c>
      <c r="K176" s="6">
        <v>8.6651863149999994E-2</v>
      </c>
      <c r="L176" s="6">
        <v>0.87719798100000002</v>
      </c>
      <c r="M176" s="6">
        <v>1.973874138</v>
      </c>
      <c r="N176" s="6">
        <v>2.9468590130000001</v>
      </c>
      <c r="O176" s="6">
        <v>2.5332248860000002</v>
      </c>
    </row>
    <row r="177" spans="1:15" ht="15.75" customHeight="1" x14ac:dyDescent="0.2">
      <c r="A177" s="1">
        <v>20201104</v>
      </c>
      <c r="B177" s="1">
        <v>2.25</v>
      </c>
      <c r="C177" s="1">
        <v>-2.5099999999999998</v>
      </c>
      <c r="D177" s="1">
        <v>-4.8899999999999997</v>
      </c>
      <c r="E177" s="1">
        <v>-0.73</v>
      </c>
      <c r="F177" s="1">
        <v>-1.81</v>
      </c>
      <c r="G177" s="1"/>
      <c r="H177">
        <f t="shared" si="2"/>
        <v>0.30556546950917995</v>
      </c>
      <c r="I177" s="6">
        <v>3.3436200070000002</v>
      </c>
      <c r="J177" s="6">
        <v>3.1500547729999999</v>
      </c>
      <c r="K177" s="6">
        <v>-0.91774425130000004</v>
      </c>
      <c r="L177" s="6">
        <v>1.895208722</v>
      </c>
      <c r="M177" s="6">
        <v>-1.258549395</v>
      </c>
      <c r="N177" s="6">
        <v>2.5340248409999999</v>
      </c>
      <c r="O177" s="6">
        <v>-4.0907243739999997</v>
      </c>
    </row>
    <row r="178" spans="1:15" ht="15.75" customHeight="1" x14ac:dyDescent="0.2">
      <c r="A178" s="1">
        <v>20201105</v>
      </c>
      <c r="B178" s="1">
        <v>2.13</v>
      </c>
      <c r="C178" s="1">
        <v>1.04</v>
      </c>
      <c r="D178" s="1">
        <v>0.49</v>
      </c>
      <c r="E178" s="1">
        <v>0.24</v>
      </c>
      <c r="F178" s="1">
        <v>0.46</v>
      </c>
      <c r="G178" s="1"/>
      <c r="H178">
        <f t="shared" si="2"/>
        <v>1.4938549110412618</v>
      </c>
      <c r="I178" s="6">
        <v>0.56112484650000005</v>
      </c>
      <c r="J178" s="6">
        <v>-1.5155657389999999</v>
      </c>
      <c r="K178" s="6">
        <v>1.625303425</v>
      </c>
      <c r="L178" s="6">
        <v>0.68326712239999998</v>
      </c>
      <c r="M178" s="6">
        <v>2.1690540500000002</v>
      </c>
      <c r="N178" s="6">
        <v>1.487406322</v>
      </c>
      <c r="O178" s="6">
        <v>3.9273664899999998</v>
      </c>
    </row>
    <row r="179" spans="1:15" ht="15.75" customHeight="1" x14ac:dyDescent="0.2">
      <c r="A179" s="1">
        <v>20201106</v>
      </c>
      <c r="B179" s="1">
        <v>0.01</v>
      </c>
      <c r="C179" s="1">
        <v>-1.05</v>
      </c>
      <c r="D179" s="1">
        <v>-0.95</v>
      </c>
      <c r="E179" s="1">
        <v>-0.15</v>
      </c>
      <c r="F179" s="1">
        <v>-0.1</v>
      </c>
      <c r="G179" s="1"/>
      <c r="H179">
        <f t="shared" si="2"/>
        <v>-9.2413965483608473E-2</v>
      </c>
      <c r="I179" s="6">
        <v>0.58173533180000003</v>
      </c>
      <c r="J179" s="6">
        <v>2.7475500430000001E-2</v>
      </c>
      <c r="K179" s="6">
        <v>0.65348036109999996</v>
      </c>
      <c r="L179" s="6">
        <v>-0.63485917660000002</v>
      </c>
      <c r="M179" s="6">
        <v>9.4834751120000005E-2</v>
      </c>
      <c r="N179" s="6">
        <v>0.40586489380000002</v>
      </c>
      <c r="O179" s="6">
        <v>-1.2190196639999999</v>
      </c>
    </row>
    <row r="180" spans="1:15" ht="15.75" customHeight="1" x14ac:dyDescent="0.2">
      <c r="A180" s="1">
        <v>20201109</v>
      </c>
      <c r="B180" s="1">
        <v>0.82</v>
      </c>
      <c r="C180" s="1">
        <v>2.68</v>
      </c>
      <c r="D180" s="1">
        <v>6.7</v>
      </c>
      <c r="E180" s="1">
        <v>0.49</v>
      </c>
      <c r="F180" s="1">
        <v>0.9</v>
      </c>
      <c r="G180" s="1"/>
      <c r="H180">
        <f t="shared" si="2"/>
        <v>5.1156548729472897</v>
      </c>
      <c r="I180" s="6">
        <v>-0.93248304959999995</v>
      </c>
      <c r="J180" s="6">
        <v>7.6923178249999999</v>
      </c>
      <c r="K180" s="6">
        <v>2.2381694219999999</v>
      </c>
      <c r="L180" s="6">
        <v>0.46265698319999998</v>
      </c>
      <c r="M180" s="6">
        <v>1.778427153</v>
      </c>
      <c r="N180" s="6">
        <v>5.9510470800000004</v>
      </c>
      <c r="O180" s="6">
        <v>14.19168655</v>
      </c>
    </row>
    <row r="181" spans="1:15" ht="15.75" customHeight="1" x14ac:dyDescent="0.2">
      <c r="A181" s="1">
        <v>20201110</v>
      </c>
      <c r="B181" s="1">
        <v>-0.17</v>
      </c>
      <c r="C181" s="1">
        <v>2.0099999999999998</v>
      </c>
      <c r="D181" s="1">
        <v>2.17</v>
      </c>
      <c r="E181" s="1">
        <v>0.28000000000000003</v>
      </c>
      <c r="F181" s="1">
        <v>1.33</v>
      </c>
      <c r="G181" s="1"/>
      <c r="H181">
        <f t="shared" si="2"/>
        <v>0.257271741666522</v>
      </c>
      <c r="I181" s="6">
        <v>0.38127181290000001</v>
      </c>
      <c r="J181" s="6">
        <v>-1.3265297890000001</v>
      </c>
      <c r="K181" s="6">
        <v>2.105612196</v>
      </c>
      <c r="L181" s="6">
        <v>-0.35087793620000002</v>
      </c>
      <c r="M181" s="6">
        <v>0.2148403052</v>
      </c>
      <c r="N181" s="6">
        <v>1.250536139</v>
      </c>
      <c r="O181" s="6">
        <v>-0.36022538780000002</v>
      </c>
    </row>
    <row r="182" spans="1:15" ht="15.75" customHeight="1" x14ac:dyDescent="0.2">
      <c r="A182" s="1">
        <v>20201111</v>
      </c>
      <c r="B182" s="1">
        <v>0.88</v>
      </c>
      <c r="C182" s="1">
        <v>-1.06</v>
      </c>
      <c r="D182" s="1">
        <v>-1.75</v>
      </c>
      <c r="E182" s="1">
        <v>-0.56999999999999995</v>
      </c>
      <c r="F182" s="1">
        <v>-0.2</v>
      </c>
      <c r="G182" s="1"/>
      <c r="H182">
        <f t="shared" si="2"/>
        <v>0.4468808904350009</v>
      </c>
      <c r="I182" s="6">
        <v>2.0771522660000001</v>
      </c>
      <c r="J182" s="6">
        <v>-0.4653618839</v>
      </c>
      <c r="K182" s="6">
        <v>-0.16366166339999999</v>
      </c>
      <c r="L182" s="6">
        <v>2.0026416419999999</v>
      </c>
      <c r="M182" s="6">
        <v>1.815059285</v>
      </c>
      <c r="N182" s="6">
        <v>-0.209345852</v>
      </c>
      <c r="O182" s="6">
        <v>-1.1569083899999999</v>
      </c>
    </row>
    <row r="183" spans="1:15" ht="15.75" customHeight="1" x14ac:dyDescent="0.2">
      <c r="A183" s="1">
        <v>20201112</v>
      </c>
      <c r="B183" s="1">
        <v>-0.94</v>
      </c>
      <c r="C183" s="1">
        <v>-0.56000000000000005</v>
      </c>
      <c r="D183" s="1">
        <v>-1.18</v>
      </c>
      <c r="E183" s="1">
        <v>-0.64</v>
      </c>
      <c r="F183" s="1">
        <v>-0.24</v>
      </c>
      <c r="G183" s="1"/>
      <c r="H183">
        <f t="shared" si="2"/>
        <v>-1.4698354490052759</v>
      </c>
      <c r="I183" s="6">
        <v>-0.44186182699999998</v>
      </c>
      <c r="J183" s="6">
        <v>-2.467531095</v>
      </c>
      <c r="K183" s="6">
        <v>-0.34426546359999999</v>
      </c>
      <c r="L183" s="6">
        <v>-3.020493396</v>
      </c>
      <c r="M183" s="6">
        <v>-1.958165412</v>
      </c>
      <c r="N183" s="6">
        <v>0.65030924209999996</v>
      </c>
      <c r="O183" s="6">
        <v>-2.3774643979999999</v>
      </c>
    </row>
    <row r="184" spans="1:15" ht="15.75" customHeight="1" x14ac:dyDescent="0.2">
      <c r="A184" s="1">
        <v>20201113</v>
      </c>
      <c r="B184" s="1">
        <v>1.31</v>
      </c>
      <c r="C184" s="1">
        <v>0.89</v>
      </c>
      <c r="D184" s="1">
        <v>1.1299999999999999</v>
      </c>
      <c r="E184" s="1">
        <v>0.54</v>
      </c>
      <c r="F184" s="1">
        <v>0.42</v>
      </c>
      <c r="G184" s="1"/>
      <c r="H184">
        <f t="shared" si="2"/>
        <v>1.3661056540657559</v>
      </c>
      <c r="I184" s="6">
        <v>0.56061310710000001</v>
      </c>
      <c r="J184" s="6">
        <v>2.849530358</v>
      </c>
      <c r="K184" s="6">
        <v>0.44415249959999997</v>
      </c>
      <c r="L184" s="6">
        <v>1.134596223</v>
      </c>
      <c r="M184" s="6">
        <v>1.381625723</v>
      </c>
      <c r="N184" s="6">
        <v>2.1258766659999999</v>
      </c>
      <c r="O184" s="6">
        <v>1.161475324</v>
      </c>
    </row>
    <row r="185" spans="1:15" ht="15.75" customHeight="1" x14ac:dyDescent="0.2">
      <c r="A185" s="1">
        <v>20201116</v>
      </c>
      <c r="B185" s="1">
        <v>1.22</v>
      </c>
      <c r="C185" s="1">
        <v>1.21</v>
      </c>
      <c r="D185" s="1">
        <v>1.91</v>
      </c>
      <c r="E185" s="1">
        <v>0.64</v>
      </c>
      <c r="F185" s="1">
        <v>0.85</v>
      </c>
      <c r="G185" s="1"/>
      <c r="H185">
        <f t="shared" si="2"/>
        <v>0.64648593140470201</v>
      </c>
      <c r="I185" s="6">
        <v>0.36005804419999998</v>
      </c>
      <c r="J185" s="6">
        <v>-3.3402337580000001</v>
      </c>
      <c r="K185" s="6">
        <v>-0.27841963409999998</v>
      </c>
      <c r="L185" s="6">
        <v>1.6058035669999999</v>
      </c>
      <c r="M185" s="6">
        <v>1.7582305380000001</v>
      </c>
      <c r="N185" s="6">
        <v>1.1020536329999999</v>
      </c>
      <c r="O185" s="6">
        <v>2.1481571150000001</v>
      </c>
    </row>
    <row r="186" spans="1:15" ht="15.75" customHeight="1" x14ac:dyDescent="0.2">
      <c r="A186" s="1">
        <v>20201117</v>
      </c>
      <c r="B186" s="1">
        <v>-0.19</v>
      </c>
      <c r="C186" s="1">
        <v>0.6</v>
      </c>
      <c r="D186" s="1">
        <v>0.02</v>
      </c>
      <c r="E186" s="1">
        <v>-0.43</v>
      </c>
      <c r="F186" s="1">
        <v>-0.39</v>
      </c>
      <c r="G186" s="1"/>
      <c r="H186">
        <f t="shared" si="2"/>
        <v>-7.8984304927379942E-2</v>
      </c>
      <c r="I186" s="6">
        <v>0.12728529180000001</v>
      </c>
      <c r="J186" s="6">
        <v>1.7577337200000001</v>
      </c>
      <c r="K186" s="6">
        <v>-0.2299165567</v>
      </c>
      <c r="L186" s="6">
        <v>-1.42888072</v>
      </c>
      <c r="M186" s="6">
        <v>-0.95065990600000005</v>
      </c>
      <c r="N186" s="6">
        <v>0.48444628029999998</v>
      </c>
      <c r="O186" s="6">
        <v>-0.10878244149999999</v>
      </c>
    </row>
    <row r="187" spans="1:15" ht="15.75" customHeight="1" x14ac:dyDescent="0.2">
      <c r="A187" s="1">
        <v>20201118</v>
      </c>
      <c r="B187" s="1">
        <v>-0.93</v>
      </c>
      <c r="C187" s="1">
        <v>-0.04</v>
      </c>
      <c r="D187" s="1">
        <v>0</v>
      </c>
      <c r="E187" s="1">
        <v>0.06</v>
      </c>
      <c r="F187" s="1">
        <v>-0.41</v>
      </c>
      <c r="G187" s="1"/>
      <c r="H187">
        <f t="shared" si="2"/>
        <v>-0.93727111002983698</v>
      </c>
      <c r="I187" s="6">
        <v>-0.92463026370000001</v>
      </c>
      <c r="J187" s="6">
        <v>0.77690960210000004</v>
      </c>
      <c r="K187" s="6">
        <v>-0.70782064990000004</v>
      </c>
      <c r="L187" s="6">
        <v>-1.032283466</v>
      </c>
      <c r="M187" s="6">
        <v>-0.63752484809999999</v>
      </c>
      <c r="N187" s="6">
        <v>-1.285654246</v>
      </c>
      <c r="O187" s="6">
        <v>-2.0689630619999999</v>
      </c>
    </row>
    <row r="188" spans="1:15" ht="15.75" customHeight="1" x14ac:dyDescent="0.2">
      <c r="A188" s="1">
        <v>20201119</v>
      </c>
      <c r="B188" s="1">
        <v>0.59</v>
      </c>
      <c r="C188" s="1">
        <v>0.3</v>
      </c>
      <c r="D188" s="1">
        <v>-0.72</v>
      </c>
      <c r="E188" s="1">
        <v>-0.62</v>
      </c>
      <c r="F188" s="1">
        <v>-0.24</v>
      </c>
      <c r="G188" s="1"/>
      <c r="H188">
        <f t="shared" si="2"/>
        <v>0.318380775263989</v>
      </c>
      <c r="I188" s="6">
        <v>1.7265446280000001</v>
      </c>
      <c r="J188" s="6">
        <v>-0.35792954449999997</v>
      </c>
      <c r="K188" s="6">
        <v>-0.18236170099999999</v>
      </c>
      <c r="L188" s="6">
        <v>1.2427888549999999</v>
      </c>
      <c r="M188" s="6">
        <v>-0.64161601010000002</v>
      </c>
      <c r="N188" s="6">
        <v>0.69189706849999999</v>
      </c>
      <c r="O188" s="6">
        <v>0</v>
      </c>
    </row>
    <row r="189" spans="1:15" ht="15.75" customHeight="1" x14ac:dyDescent="0.2">
      <c r="A189" s="1">
        <v>20201120</v>
      </c>
      <c r="B189" s="1">
        <v>-0.51</v>
      </c>
      <c r="C189" s="1">
        <v>0.62</v>
      </c>
      <c r="D189" s="1">
        <v>-0.61</v>
      </c>
      <c r="E189" s="1">
        <v>-0.71</v>
      </c>
      <c r="F189" s="1">
        <v>-0.11</v>
      </c>
      <c r="G189" s="1"/>
      <c r="H189">
        <f t="shared" si="2"/>
        <v>2.1703709325843965E-2</v>
      </c>
      <c r="I189" s="6">
        <v>0.36697293009999998</v>
      </c>
      <c r="J189" s="6">
        <v>1.409233051</v>
      </c>
      <c r="K189" s="6">
        <v>-0.28234506929999997</v>
      </c>
      <c r="L189" s="6">
        <v>-0.50417070230000005</v>
      </c>
      <c r="M189" s="6">
        <v>0.85864818139999999</v>
      </c>
      <c r="N189" s="6">
        <v>-0.62651862420000004</v>
      </c>
      <c r="O189" s="6">
        <v>-0.63009632739999999</v>
      </c>
    </row>
    <row r="190" spans="1:15" ht="15.75" customHeight="1" x14ac:dyDescent="0.2">
      <c r="A190" s="1">
        <v>20201123</v>
      </c>
      <c r="B190" s="1">
        <v>0.83</v>
      </c>
      <c r="C190" s="1">
        <v>1.36</v>
      </c>
      <c r="D190" s="1">
        <v>1.55</v>
      </c>
      <c r="E190" s="1">
        <v>0.23</v>
      </c>
      <c r="F190" s="1">
        <v>0</v>
      </c>
      <c r="G190" s="1"/>
      <c r="H190">
        <f t="shared" si="2"/>
        <v>0.88027878098214496</v>
      </c>
      <c r="I190" s="6">
        <v>-0.23994236799999999</v>
      </c>
      <c r="J190" s="6">
        <v>-0.49046344790000002</v>
      </c>
      <c r="K190" s="6">
        <v>0.31645473239999999</v>
      </c>
      <c r="L190" s="6">
        <v>1.4761056939999999</v>
      </c>
      <c r="M190" s="6">
        <v>0.79503972440000004</v>
      </c>
      <c r="N190" s="6">
        <v>1.3016122530000001</v>
      </c>
      <c r="O190" s="6">
        <v>2.16337329</v>
      </c>
    </row>
    <row r="191" spans="1:15" ht="15.75" customHeight="1" x14ac:dyDescent="0.2">
      <c r="A191" s="1">
        <v>20201124</v>
      </c>
      <c r="B191" s="1">
        <v>1.56</v>
      </c>
      <c r="C191" s="1">
        <v>0.46</v>
      </c>
      <c r="D191" s="1">
        <v>2.73</v>
      </c>
      <c r="E191" s="1">
        <v>0.44</v>
      </c>
      <c r="F191" s="1">
        <v>0.53</v>
      </c>
      <c r="G191" s="1"/>
      <c r="H191">
        <f t="shared" si="2"/>
        <v>2.4718108615023198</v>
      </c>
      <c r="I191" s="6">
        <v>1.133898463</v>
      </c>
      <c r="J191" s="6">
        <v>0.2190495432</v>
      </c>
      <c r="K191" s="6">
        <v>0.6807248602</v>
      </c>
      <c r="L191" s="6">
        <v>2.0625175229999999</v>
      </c>
      <c r="M191" s="6">
        <v>0.4048590118</v>
      </c>
      <c r="N191" s="6">
        <v>5.0792991069999998</v>
      </c>
      <c r="O191" s="6">
        <v>5.805039184</v>
      </c>
    </row>
    <row r="192" spans="1:15" ht="15.75" customHeight="1" x14ac:dyDescent="0.2">
      <c r="A192" s="1">
        <v>20201125</v>
      </c>
      <c r="B192" s="1">
        <v>0.03</v>
      </c>
      <c r="C192" s="1">
        <v>-0.26</v>
      </c>
      <c r="D192" s="1">
        <v>-1.27</v>
      </c>
      <c r="E192" s="1">
        <v>-0.37</v>
      </c>
      <c r="F192" s="1">
        <v>-0.56000000000000005</v>
      </c>
      <c r="G192" s="1"/>
      <c r="H192">
        <f t="shared" si="2"/>
        <v>-0.30655594331541802</v>
      </c>
      <c r="I192" s="6">
        <v>0.99659742910000004</v>
      </c>
      <c r="J192" s="6">
        <v>-0.19126046720000001</v>
      </c>
      <c r="K192" s="6">
        <v>-0.37928316309999999</v>
      </c>
      <c r="L192" s="6">
        <v>8.5091134400000004E-2</v>
      </c>
      <c r="M192" s="6">
        <v>-1.758897435</v>
      </c>
      <c r="N192" s="6">
        <v>-1.03171419</v>
      </c>
      <c r="O192" s="6">
        <v>0.17253728209999999</v>
      </c>
    </row>
    <row r="193" spans="1:15" ht="15.75" customHeight="1" x14ac:dyDescent="0.2">
      <c r="A193" s="1">
        <v>20201127</v>
      </c>
      <c r="B193" s="1">
        <v>0.43</v>
      </c>
      <c r="C193" s="1">
        <v>0.13</v>
      </c>
      <c r="D193" s="1">
        <v>-1.64</v>
      </c>
      <c r="E193" s="1">
        <v>-0.79</v>
      </c>
      <c r="F193" s="1">
        <v>-0.37</v>
      </c>
      <c r="G193" s="1"/>
      <c r="H193">
        <f t="shared" si="2"/>
        <v>0.31089040050615679</v>
      </c>
      <c r="I193" s="6">
        <v>0.6503711673</v>
      </c>
      <c r="J193" s="6">
        <v>1.9162448329999999</v>
      </c>
      <c r="K193" s="6">
        <v>0.28140860290000003</v>
      </c>
      <c r="L193" s="6">
        <v>0.85016011160000005</v>
      </c>
      <c r="M193" s="6">
        <v>-0.81380936680000004</v>
      </c>
      <c r="N193" s="6">
        <v>-9.6518747880000005E-2</v>
      </c>
      <c r="O193" s="6">
        <v>-0.1377927796</v>
      </c>
    </row>
    <row r="194" spans="1:15" ht="15.75" customHeight="1" x14ac:dyDescent="0.2">
      <c r="A194" s="1">
        <v>20201130</v>
      </c>
      <c r="B194" s="1">
        <v>-0.53</v>
      </c>
      <c r="C194" s="1">
        <v>-1.52</v>
      </c>
      <c r="D194" s="1">
        <v>-2.0499999999999998</v>
      </c>
      <c r="E194" s="1">
        <v>-0.4</v>
      </c>
      <c r="F194" s="1">
        <v>0.46</v>
      </c>
      <c r="G194" s="1"/>
      <c r="H194">
        <f t="shared" si="2"/>
        <v>-0.84622101359973989</v>
      </c>
      <c r="I194" s="6">
        <v>1.192064019</v>
      </c>
      <c r="J194" s="6">
        <v>2.9008877869999998</v>
      </c>
      <c r="K194" s="6">
        <v>-0.28061891709999998</v>
      </c>
      <c r="L194" s="6">
        <v>1.8967333770000001</v>
      </c>
      <c r="M194" s="6">
        <v>-4.0667785649999999</v>
      </c>
      <c r="N194" s="6">
        <v>-2.9178784769999999</v>
      </c>
      <c r="O194" s="6">
        <v>-2.8630590520000001</v>
      </c>
    </row>
    <row r="195" spans="1:15" ht="15.75" customHeight="1" x14ac:dyDescent="0.2">
      <c r="A195" s="1">
        <v>20201201</v>
      </c>
      <c r="B195" s="1">
        <v>0.98</v>
      </c>
      <c r="C195" s="1">
        <v>-0.05</v>
      </c>
      <c r="D195" s="1">
        <v>0.54</v>
      </c>
      <c r="E195" s="1">
        <v>1.03</v>
      </c>
      <c r="F195" s="1">
        <v>0.5</v>
      </c>
      <c r="G195" s="1"/>
      <c r="H195">
        <f t="shared" si="2"/>
        <v>1.488795783381782</v>
      </c>
      <c r="I195" s="6">
        <v>-0.1211084773</v>
      </c>
      <c r="J195" s="6">
        <v>2.8713122719999999</v>
      </c>
      <c r="K195" s="6">
        <v>0.28140860290000003</v>
      </c>
      <c r="L195" s="6">
        <v>2.5025880549999999</v>
      </c>
      <c r="M195" s="6">
        <v>1.249436199</v>
      </c>
      <c r="N195" s="6">
        <v>1.5525496750000001</v>
      </c>
      <c r="O195" s="6">
        <v>1.8821025840000001</v>
      </c>
    </row>
    <row r="196" spans="1:15" ht="15.75" customHeight="1" x14ac:dyDescent="0.2">
      <c r="A196" s="1">
        <v>20201202</v>
      </c>
      <c r="B196" s="1">
        <v>0.11</v>
      </c>
      <c r="C196" s="1">
        <v>0.2</v>
      </c>
      <c r="D196" s="1">
        <v>1.05</v>
      </c>
      <c r="E196" s="1">
        <v>0.35</v>
      </c>
      <c r="F196" s="1">
        <v>0.57999999999999996</v>
      </c>
      <c r="G196" s="1"/>
      <c r="H196">
        <f t="shared" si="2"/>
        <v>1.101688621929565</v>
      </c>
      <c r="I196" s="6">
        <v>0.94797889729999996</v>
      </c>
      <c r="J196" s="6">
        <v>3.5270148790000002</v>
      </c>
      <c r="K196" s="6">
        <v>1.2875522660000001</v>
      </c>
      <c r="L196" s="6">
        <v>0.68603574550000002</v>
      </c>
      <c r="M196" s="6">
        <v>0.14690539259999999</v>
      </c>
      <c r="N196" s="6">
        <v>5.8796205019999999E-2</v>
      </c>
      <c r="O196" s="6">
        <v>1.2896555519999999</v>
      </c>
    </row>
    <row r="197" spans="1:15" ht="15.75" customHeight="1" x14ac:dyDescent="0.2">
      <c r="A197" s="1">
        <v>20201203</v>
      </c>
      <c r="B197" s="1">
        <v>0.18</v>
      </c>
      <c r="C197" s="1">
        <v>0.51</v>
      </c>
      <c r="D197" s="1">
        <v>-0.05</v>
      </c>
      <c r="E197" s="1">
        <v>-0.3</v>
      </c>
      <c r="F197" s="1">
        <v>0.17</v>
      </c>
      <c r="G197" s="1"/>
      <c r="H197">
        <f t="shared" si="2"/>
        <v>0.20859155201814597</v>
      </c>
      <c r="I197" s="6">
        <v>-1.463205189</v>
      </c>
      <c r="J197" s="6">
        <v>-1.7401930640000001</v>
      </c>
      <c r="K197" s="6">
        <v>0.6192990585</v>
      </c>
      <c r="L197" s="6">
        <v>2.1843753989999999</v>
      </c>
      <c r="M197" s="6">
        <v>0.37407218349999999</v>
      </c>
      <c r="N197" s="6">
        <v>1.057790848</v>
      </c>
      <c r="O197" s="6">
        <v>0.10387209059999999</v>
      </c>
    </row>
    <row r="198" spans="1:15" ht="15.75" customHeight="1" x14ac:dyDescent="0.2">
      <c r="A198" s="1">
        <v>20201204</v>
      </c>
      <c r="B198" s="1">
        <v>1.02</v>
      </c>
      <c r="C198" s="1">
        <v>1.53</v>
      </c>
      <c r="D198" s="1">
        <v>0.85</v>
      </c>
      <c r="E198" s="1">
        <v>-0.36</v>
      </c>
      <c r="F198" s="1">
        <v>0.56999999999999995</v>
      </c>
      <c r="G198" s="1"/>
      <c r="H198">
        <f t="shared" ref="H198:H254" si="3">SUMPRODUCT($I$3:$O$3,I198:O198)</f>
        <v>0.92568399101311705</v>
      </c>
      <c r="I198" s="6">
        <v>1.529253478</v>
      </c>
      <c r="J198" s="6">
        <v>0.6235979385</v>
      </c>
      <c r="K198" s="6">
        <v>-0.30774615750000001</v>
      </c>
      <c r="L198" s="6">
        <v>1.961167361</v>
      </c>
      <c r="M198" s="6">
        <v>1.0449345539999999</v>
      </c>
      <c r="N198" s="6">
        <v>0.19382912629999999</v>
      </c>
      <c r="O198" s="6">
        <v>1.314424383</v>
      </c>
    </row>
    <row r="199" spans="1:15" ht="15.75" customHeight="1" x14ac:dyDescent="0.2">
      <c r="A199" s="1">
        <v>20201207</v>
      </c>
      <c r="B199" s="1">
        <v>0.03</v>
      </c>
      <c r="C199" s="1">
        <v>-0.08</v>
      </c>
      <c r="D199" s="1">
        <v>-1.01</v>
      </c>
      <c r="E199" s="1">
        <v>-0.55000000000000004</v>
      </c>
      <c r="F199" s="1">
        <v>-0.48</v>
      </c>
      <c r="G199" s="1"/>
      <c r="H199">
        <f t="shared" si="3"/>
        <v>-0.32699205951880644</v>
      </c>
      <c r="I199" s="6">
        <v>-0.13097635460000001</v>
      </c>
      <c r="J199" s="6">
        <v>2.2558281889999998</v>
      </c>
      <c r="K199" s="6">
        <v>-0.32494349900000002</v>
      </c>
      <c r="L199" s="6">
        <v>-3.442972761</v>
      </c>
      <c r="M199" s="6">
        <v>-9.4015765789999997E-2</v>
      </c>
      <c r="N199" s="6">
        <v>0.46430988810000001</v>
      </c>
      <c r="O199" s="6">
        <v>-0.682831937</v>
      </c>
    </row>
    <row r="200" spans="1:15" ht="15.75" customHeight="1" x14ac:dyDescent="0.2">
      <c r="A200" s="1">
        <v>20201208</v>
      </c>
      <c r="B200" s="1">
        <v>0.47</v>
      </c>
      <c r="C200" s="1">
        <v>0.84</v>
      </c>
      <c r="D200" s="1">
        <v>-0.75</v>
      </c>
      <c r="E200" s="1">
        <v>-0.7</v>
      </c>
      <c r="F200" s="1">
        <v>-0.04</v>
      </c>
      <c r="G200" s="1"/>
      <c r="H200">
        <f t="shared" si="3"/>
        <v>0.31488055858229796</v>
      </c>
      <c r="I200" s="6">
        <v>-0.31693647720000001</v>
      </c>
      <c r="J200" s="6">
        <v>3.1757568310000002</v>
      </c>
      <c r="K200" s="6">
        <v>0.16300141200000001</v>
      </c>
      <c r="L200" s="6">
        <v>0.97609223170000003</v>
      </c>
      <c r="M200" s="6">
        <v>0.42708000410000002</v>
      </c>
      <c r="N200" s="6">
        <v>-1.0013466200000001</v>
      </c>
      <c r="O200" s="6">
        <v>-0.55001297920000003</v>
      </c>
    </row>
    <row r="201" spans="1:15" ht="15.75" customHeight="1" x14ac:dyDescent="0.2">
      <c r="A201" s="1">
        <v>20201209</v>
      </c>
      <c r="B201" s="1">
        <v>-1.03</v>
      </c>
      <c r="C201" s="1">
        <v>0.31</v>
      </c>
      <c r="D201" s="1">
        <v>1.34</v>
      </c>
      <c r="E201" s="1">
        <v>0.85</v>
      </c>
      <c r="F201" s="1">
        <v>0.39</v>
      </c>
      <c r="G201" s="1"/>
      <c r="H201">
        <f t="shared" si="3"/>
        <v>-0.22421068449395309</v>
      </c>
      <c r="I201" s="6">
        <v>0.43854693030000003</v>
      </c>
      <c r="J201" s="6">
        <v>-1.668239593</v>
      </c>
      <c r="K201" s="6">
        <v>1.6278768589999999E-2</v>
      </c>
      <c r="L201" s="6">
        <v>-1.2231162840000001</v>
      </c>
      <c r="M201" s="6">
        <v>1.542453455</v>
      </c>
      <c r="N201" s="6">
        <v>-0.2917724625</v>
      </c>
      <c r="O201" s="6">
        <v>-0.44936227849999999</v>
      </c>
    </row>
    <row r="202" spans="1:15" ht="15.75" customHeight="1" x14ac:dyDescent="0.2">
      <c r="A202" s="1">
        <v>20201210</v>
      </c>
      <c r="B202" s="1">
        <v>0.24</v>
      </c>
      <c r="C202" s="1">
        <v>0.91</v>
      </c>
      <c r="D202" s="1">
        <v>-0.47</v>
      </c>
      <c r="E202" s="1">
        <v>-1.49</v>
      </c>
      <c r="F202" s="1">
        <v>-0.27</v>
      </c>
      <c r="G202" s="1"/>
      <c r="H202">
        <f t="shared" si="3"/>
        <v>3.5353861458787356E-2</v>
      </c>
      <c r="I202" s="6">
        <v>7.6410360940000005E-2</v>
      </c>
      <c r="J202" s="6">
        <v>-0.28673207270000001</v>
      </c>
      <c r="K202" s="6">
        <v>-1.5457309910000001</v>
      </c>
      <c r="L202" s="6">
        <v>0.37946135339999998</v>
      </c>
      <c r="M202" s="6">
        <v>1.5545158450000001</v>
      </c>
      <c r="N202" s="6">
        <v>-1.5216483110000001</v>
      </c>
      <c r="O202" s="6">
        <v>1.0763928389999999</v>
      </c>
    </row>
    <row r="203" spans="1:15" ht="15.75" customHeight="1" x14ac:dyDescent="0.2">
      <c r="A203" s="1">
        <v>20201211</v>
      </c>
      <c r="B203" s="1">
        <v>-0.2</v>
      </c>
      <c r="C203" s="1">
        <v>-0.56999999999999995</v>
      </c>
      <c r="D203" s="1">
        <v>-0.72</v>
      </c>
      <c r="E203" s="1">
        <v>-0.61</v>
      </c>
      <c r="F203" s="1">
        <v>-0.56000000000000005</v>
      </c>
      <c r="G203" s="1"/>
      <c r="H203">
        <f t="shared" si="3"/>
        <v>0.32353489338561997</v>
      </c>
      <c r="I203" s="6">
        <v>1.0253105490000001</v>
      </c>
      <c r="J203" s="6">
        <v>-1.461777085</v>
      </c>
      <c r="K203" s="6">
        <v>-0.26441191920000001</v>
      </c>
      <c r="L203" s="6">
        <v>-1.0545158610000001</v>
      </c>
      <c r="M203" s="6">
        <v>5.5427361519999998</v>
      </c>
      <c r="N203" s="6">
        <v>0.89143543349999999</v>
      </c>
      <c r="O203" s="6">
        <v>-1.855035583</v>
      </c>
    </row>
    <row r="204" spans="1:15" ht="15.75" customHeight="1" x14ac:dyDescent="0.2">
      <c r="A204" s="1">
        <v>20201214</v>
      </c>
      <c r="B204" s="1">
        <v>-0.28000000000000003</v>
      </c>
      <c r="C204" s="1">
        <v>0.23</v>
      </c>
      <c r="D204" s="1">
        <v>-1.54</v>
      </c>
      <c r="E204" s="1">
        <v>-0.41</v>
      </c>
      <c r="F204" s="1">
        <v>-0.85</v>
      </c>
      <c r="G204" s="1"/>
      <c r="H204">
        <f t="shared" si="3"/>
        <v>-0.71050308891314806</v>
      </c>
      <c r="I204" s="6">
        <v>-2.2349407289999998</v>
      </c>
      <c r="J204" s="6">
        <v>-4.6449457059999997</v>
      </c>
      <c r="K204" s="6">
        <v>-0.61308799140000003</v>
      </c>
      <c r="L204" s="6">
        <v>1.4880428189999999</v>
      </c>
      <c r="M204" s="6">
        <v>1.708610596</v>
      </c>
      <c r="N204" s="6">
        <v>0.1178121038</v>
      </c>
      <c r="O204" s="6">
        <v>-1.225064149</v>
      </c>
    </row>
    <row r="205" spans="1:15" ht="15.75" customHeight="1" x14ac:dyDescent="0.2">
      <c r="A205" s="1">
        <v>20201215</v>
      </c>
      <c r="B205" s="1">
        <v>1.28</v>
      </c>
      <c r="C205" s="1">
        <v>1.1200000000000001</v>
      </c>
      <c r="D205" s="1">
        <v>0.4</v>
      </c>
      <c r="E205" s="1">
        <v>0.43</v>
      </c>
      <c r="F205" s="1">
        <v>0.56999999999999995</v>
      </c>
      <c r="G205" s="1"/>
      <c r="H205">
        <f t="shared" si="3"/>
        <v>0.31753996706775406</v>
      </c>
      <c r="I205" s="6">
        <v>-0.64053120910000005</v>
      </c>
      <c r="J205" s="6">
        <v>-1.275189597</v>
      </c>
      <c r="K205" s="6">
        <v>0.95031214880000003</v>
      </c>
      <c r="L205" s="6">
        <v>0.3962703373</v>
      </c>
      <c r="M205" s="6">
        <v>-0.47531969689999998</v>
      </c>
      <c r="N205" s="6">
        <v>1.019798478</v>
      </c>
      <c r="O205" s="6">
        <v>1.488301893</v>
      </c>
    </row>
    <row r="206" spans="1:15" ht="15.75" customHeight="1" x14ac:dyDescent="0.2">
      <c r="A206" s="1">
        <v>20201216</v>
      </c>
      <c r="B206" s="1">
        <v>0.17</v>
      </c>
      <c r="C206" s="1">
        <v>-0.56999999999999995</v>
      </c>
      <c r="D206" s="1">
        <v>-0.37</v>
      </c>
      <c r="E206" s="1">
        <v>0</v>
      </c>
      <c r="F206" s="1">
        <v>-0.21</v>
      </c>
      <c r="G206" s="1"/>
      <c r="H206">
        <f t="shared" si="3"/>
        <v>8.0272285591241915E-2</v>
      </c>
      <c r="I206" s="6">
        <v>1.1114796060000001</v>
      </c>
      <c r="J206" s="6">
        <v>-2.2474725750000002</v>
      </c>
      <c r="K206" s="6">
        <v>-1.056975926</v>
      </c>
      <c r="L206" s="6">
        <v>0.88809944949999997</v>
      </c>
      <c r="M206" s="6">
        <v>1.4654824420000001</v>
      </c>
      <c r="N206" s="6">
        <v>-0.15529709019999999</v>
      </c>
      <c r="O206" s="6">
        <v>0.27933099099999997</v>
      </c>
    </row>
    <row r="207" spans="1:15" ht="15.75" customHeight="1" x14ac:dyDescent="0.2">
      <c r="A207" s="1">
        <v>20201217</v>
      </c>
      <c r="B207" s="1">
        <v>0.79</v>
      </c>
      <c r="C207" s="1">
        <v>0.51</v>
      </c>
      <c r="D207" s="1">
        <v>-0.67</v>
      </c>
      <c r="E207" s="1">
        <v>-0.62</v>
      </c>
      <c r="F207" s="1">
        <v>-0.18</v>
      </c>
      <c r="G207" s="1"/>
      <c r="H207">
        <f t="shared" si="3"/>
        <v>0.11172872753299701</v>
      </c>
      <c r="I207" s="6">
        <v>1.110259653</v>
      </c>
      <c r="J207" s="6">
        <v>0.50211070349999998</v>
      </c>
      <c r="K207" s="6">
        <v>0.16691931609999999</v>
      </c>
      <c r="L207" s="6">
        <v>-0.91940267860000002</v>
      </c>
      <c r="M207" s="6">
        <v>-0.29015217720000003</v>
      </c>
      <c r="N207" s="6">
        <v>-0.136112496</v>
      </c>
      <c r="O207" s="6">
        <v>0.38301068370000002</v>
      </c>
    </row>
    <row r="208" spans="1:15" ht="15.75" customHeight="1" x14ac:dyDescent="0.2">
      <c r="A208" s="1">
        <v>20201218</v>
      </c>
      <c r="B208" s="1">
        <v>-0.12</v>
      </c>
      <c r="C208" s="1">
        <v>-0.16</v>
      </c>
      <c r="D208" s="1">
        <v>-1.1499999999999999</v>
      </c>
      <c r="E208" s="1">
        <v>-0.42</v>
      </c>
      <c r="F208" s="1">
        <v>-0.71</v>
      </c>
      <c r="G208" s="1"/>
      <c r="H208">
        <f t="shared" si="3"/>
        <v>-1.3233652400218587</v>
      </c>
      <c r="I208" s="6">
        <v>-1.1632927550000001</v>
      </c>
      <c r="J208" s="6">
        <v>-0.92032492190000004</v>
      </c>
      <c r="K208" s="6">
        <v>0.74986734450000003</v>
      </c>
      <c r="L208" s="6">
        <v>-6.2981247529999997</v>
      </c>
      <c r="M208" s="6">
        <v>-0.56259376979999998</v>
      </c>
      <c r="N208" s="6">
        <v>-0.89563393049999995</v>
      </c>
      <c r="O208" s="6">
        <v>-0.55497320770000003</v>
      </c>
    </row>
    <row r="209" spans="1:15" ht="15.75" customHeight="1" x14ac:dyDescent="0.2">
      <c r="A209" s="1">
        <v>20201221</v>
      </c>
      <c r="B209" s="1">
        <v>-0.23</v>
      </c>
      <c r="C209" s="1">
        <v>0.24</v>
      </c>
      <c r="D209" s="1">
        <v>-0.03</v>
      </c>
      <c r="E209" s="1">
        <v>-0.96</v>
      </c>
      <c r="F209" s="1">
        <v>0.28000000000000003</v>
      </c>
      <c r="G209" s="1"/>
      <c r="H209">
        <f t="shared" si="3"/>
        <v>-0.55404025743897989</v>
      </c>
      <c r="I209" s="6">
        <v>-2.6949765879999998</v>
      </c>
      <c r="J209" s="6">
        <v>-0.79616891999999995</v>
      </c>
      <c r="K209" s="6">
        <v>-1.604355854</v>
      </c>
      <c r="L209" s="6">
        <v>-2.3177425710000001</v>
      </c>
      <c r="M209" s="6">
        <v>-1.3006437850000001</v>
      </c>
      <c r="N209" s="6">
        <v>-1.041267717</v>
      </c>
      <c r="O209" s="6">
        <v>3.7321217459999998</v>
      </c>
    </row>
    <row r="210" spans="1:15" ht="15.75" customHeight="1" x14ac:dyDescent="0.2">
      <c r="A210" s="1">
        <v>20201222</v>
      </c>
      <c r="B210" s="1">
        <v>0.06</v>
      </c>
      <c r="C210" s="1">
        <v>0.87</v>
      </c>
      <c r="D210" s="1">
        <v>-1.62</v>
      </c>
      <c r="E210" s="1">
        <v>-0.86</v>
      </c>
      <c r="F210" s="1">
        <v>-0.14000000000000001</v>
      </c>
      <c r="G210" s="1"/>
      <c r="H210">
        <f t="shared" si="3"/>
        <v>-0.965106329859862</v>
      </c>
      <c r="I210" s="6">
        <v>-0.31653334849999998</v>
      </c>
      <c r="J210" s="6">
        <v>-1.7121492629999999</v>
      </c>
      <c r="K210" s="6">
        <v>-0.84047677399999998</v>
      </c>
      <c r="L210" s="6">
        <v>-0.40983894720000003</v>
      </c>
      <c r="M210" s="6">
        <v>-0.65889172669999996</v>
      </c>
      <c r="N210" s="6">
        <v>-0.69485043759999998</v>
      </c>
      <c r="O210" s="6">
        <v>-1.7821097910000001</v>
      </c>
    </row>
    <row r="211" spans="1:15" ht="15.75" customHeight="1" x14ac:dyDescent="0.2">
      <c r="A211" s="1">
        <v>20201223</v>
      </c>
      <c r="B211" s="1">
        <v>0.1</v>
      </c>
      <c r="C211" s="1">
        <v>0.83</v>
      </c>
      <c r="D211" s="1">
        <v>2</v>
      </c>
      <c r="E211" s="1">
        <v>0.27</v>
      </c>
      <c r="F211" s="1">
        <v>0.43</v>
      </c>
      <c r="G211" s="1"/>
      <c r="H211">
        <f t="shared" si="3"/>
        <v>0.98498015812479101</v>
      </c>
      <c r="I211" s="6">
        <v>0.2268086386</v>
      </c>
      <c r="J211" s="6">
        <v>1.905269611</v>
      </c>
      <c r="K211" s="6">
        <v>-5.0860750089999997E-2</v>
      </c>
      <c r="L211" s="6">
        <v>0.86636416579999997</v>
      </c>
      <c r="M211" s="6">
        <v>0.2586721428</v>
      </c>
      <c r="N211" s="6">
        <v>3.99817783E-2</v>
      </c>
      <c r="O211" s="6">
        <v>2.8757260210000002</v>
      </c>
    </row>
    <row r="212" spans="1:15" ht="15.75" customHeight="1" x14ac:dyDescent="0.2">
      <c r="A212" s="1">
        <v>20201224</v>
      </c>
      <c r="B212" s="1">
        <v>0.21</v>
      </c>
      <c r="C212" s="1">
        <v>-0.43</v>
      </c>
      <c r="D212" s="1">
        <v>-0.17</v>
      </c>
      <c r="E212" s="1">
        <v>0.24</v>
      </c>
      <c r="F212" s="1">
        <v>-0.05</v>
      </c>
      <c r="G212" s="1"/>
      <c r="H212">
        <f t="shared" si="3"/>
        <v>5.7723959659973005E-2</v>
      </c>
      <c r="I212" s="6">
        <v>0.19235413379999999</v>
      </c>
      <c r="J212" s="6">
        <v>-0.45405033649999998</v>
      </c>
      <c r="K212" s="6">
        <v>-0.20352919899999999</v>
      </c>
      <c r="L212" s="6">
        <v>1.073651838</v>
      </c>
      <c r="M212" s="6">
        <v>-0.45647193819999998</v>
      </c>
      <c r="N212" s="6">
        <v>0.67946093910000005</v>
      </c>
      <c r="O212" s="6">
        <v>-0.29950354969999998</v>
      </c>
    </row>
    <row r="213" spans="1:15" ht="15.75" customHeight="1" x14ac:dyDescent="0.2">
      <c r="A213" s="1">
        <v>20201228</v>
      </c>
      <c r="B213" s="1">
        <v>0.46</v>
      </c>
      <c r="C213" s="1">
        <v>-0.65</v>
      </c>
      <c r="D213" s="1">
        <v>0.32</v>
      </c>
      <c r="E213" s="1">
        <v>1.46</v>
      </c>
      <c r="F213" s="1">
        <v>0.5</v>
      </c>
      <c r="G213" s="1"/>
      <c r="H213">
        <f t="shared" si="3"/>
        <v>0.77412857270081803</v>
      </c>
      <c r="I213" s="6">
        <v>2.992653776</v>
      </c>
      <c r="J213" s="6">
        <v>-1.2074127699999999</v>
      </c>
      <c r="K213" s="6">
        <v>0.2379338419</v>
      </c>
      <c r="L213" s="6">
        <v>0</v>
      </c>
      <c r="M213" s="6">
        <v>1.4155678780000001</v>
      </c>
      <c r="N213" s="6">
        <v>1.4489900469999999</v>
      </c>
      <c r="O213" s="6">
        <v>0.56742727729999998</v>
      </c>
    </row>
    <row r="214" spans="1:15" ht="15.75" customHeight="1" x14ac:dyDescent="0.2">
      <c r="A214" s="1">
        <v>20201229</v>
      </c>
      <c r="B214" s="1">
        <v>-0.4</v>
      </c>
      <c r="C214" s="1">
        <v>-1.42</v>
      </c>
      <c r="D214" s="1">
        <v>0.24</v>
      </c>
      <c r="E214" s="1">
        <v>0.75</v>
      </c>
      <c r="F214" s="1">
        <v>-0.28000000000000003</v>
      </c>
      <c r="G214" s="1"/>
      <c r="H214">
        <f t="shared" si="3"/>
        <v>1.106372294724729</v>
      </c>
      <c r="I214" s="6">
        <v>2.3574568079999998</v>
      </c>
      <c r="J214" s="6">
        <v>0.62465551330000002</v>
      </c>
      <c r="K214" s="6">
        <v>-0.28822631240000002</v>
      </c>
      <c r="L214" s="6">
        <v>4.9288301150000002</v>
      </c>
      <c r="M214" s="6">
        <v>0.48492134399999998</v>
      </c>
      <c r="N214" s="6">
        <v>0.86087778400000003</v>
      </c>
      <c r="O214" s="6">
        <v>-0.3982710834</v>
      </c>
    </row>
    <row r="215" spans="1:15" ht="15.75" customHeight="1" x14ac:dyDescent="0.2">
      <c r="A215" s="1">
        <v>20201230</v>
      </c>
      <c r="B215" s="1">
        <v>0.27</v>
      </c>
      <c r="C215" s="1">
        <v>1.03</v>
      </c>
      <c r="D215" s="1">
        <v>0.04</v>
      </c>
      <c r="E215" s="1">
        <v>-0.67</v>
      </c>
      <c r="F215" s="1">
        <v>-0.06</v>
      </c>
      <c r="G215" s="1"/>
      <c r="H215">
        <f t="shared" si="3"/>
        <v>-0.34185934153142428</v>
      </c>
      <c r="I215" s="6">
        <v>1.0819542529999999</v>
      </c>
      <c r="J215" s="6">
        <v>-0.83669385730000001</v>
      </c>
      <c r="K215" s="6">
        <v>-1.1392717320000001</v>
      </c>
      <c r="L215" s="6">
        <v>-1.2958095380000001</v>
      </c>
      <c r="M215" s="6">
        <v>0.48910918190000002</v>
      </c>
      <c r="N215" s="6">
        <v>-0.65955039670000004</v>
      </c>
      <c r="O215" s="6">
        <v>-9.9974278070000006E-2</v>
      </c>
    </row>
    <row r="216" spans="1:15" ht="15.75" customHeight="1" x14ac:dyDescent="0.2">
      <c r="A216" s="1">
        <v>20201231</v>
      </c>
      <c r="B216" s="1">
        <v>0.39</v>
      </c>
      <c r="C216" s="1">
        <v>-0.69</v>
      </c>
      <c r="D216" s="1">
        <v>0.45</v>
      </c>
      <c r="E216" s="1">
        <v>0.56000000000000005</v>
      </c>
      <c r="F216" s="1">
        <v>-0.2</v>
      </c>
      <c r="G216" s="1"/>
      <c r="H216">
        <f t="shared" si="3"/>
        <v>1.0650513927448841</v>
      </c>
      <c r="I216" s="6">
        <v>7.418348072E-2</v>
      </c>
      <c r="J216" s="6">
        <v>0.19053163849999999</v>
      </c>
      <c r="K216" s="6">
        <v>1.049192042</v>
      </c>
      <c r="L216" s="6">
        <v>2.194875234</v>
      </c>
      <c r="M216" s="6">
        <v>0.31151340929999999</v>
      </c>
      <c r="N216" s="6">
        <v>2.3237704450000001</v>
      </c>
      <c r="O216" s="6">
        <v>1.10073379</v>
      </c>
    </row>
    <row r="217" spans="1:15" ht="15.75" customHeight="1" x14ac:dyDescent="0.2">
      <c r="A217" s="1">
        <v>20210104</v>
      </c>
      <c r="B217" s="1">
        <v>-1.41</v>
      </c>
      <c r="C217" s="1">
        <v>0.19</v>
      </c>
      <c r="D217" s="1">
        <v>0.53</v>
      </c>
      <c r="E217" s="1">
        <v>-0.63</v>
      </c>
      <c r="F217" s="1">
        <v>0.06</v>
      </c>
      <c r="G217" s="1"/>
      <c r="H217">
        <f t="shared" si="3"/>
        <v>-0.84485757753439639</v>
      </c>
      <c r="I217" s="6">
        <v>-6.3531152389999998E-2</v>
      </c>
      <c r="J217" s="6">
        <v>0</v>
      </c>
      <c r="K217" s="6">
        <v>0.17021508790000001</v>
      </c>
      <c r="L217" s="6">
        <v>-0.3010899501</v>
      </c>
      <c r="M217" s="6">
        <v>-0.82811279159999995</v>
      </c>
      <c r="N217" s="6">
        <v>-3.6068761629999999</v>
      </c>
      <c r="O217" s="6">
        <v>-0.92378046879999998</v>
      </c>
    </row>
    <row r="218" spans="1:15" ht="15.75" customHeight="1" x14ac:dyDescent="0.2">
      <c r="A218" s="1">
        <v>20210105</v>
      </c>
      <c r="B218" s="1">
        <v>0.86</v>
      </c>
      <c r="C218" s="1">
        <v>1.31</v>
      </c>
      <c r="D218" s="1">
        <v>0.51</v>
      </c>
      <c r="E218" s="1">
        <v>0.39</v>
      </c>
      <c r="F218" s="1">
        <v>0.56000000000000005</v>
      </c>
      <c r="G218" s="1"/>
      <c r="H218">
        <f t="shared" si="3"/>
        <v>0.42828843445339793</v>
      </c>
      <c r="I218" s="6">
        <v>0.25431151060000001</v>
      </c>
      <c r="J218" s="6">
        <v>1.032320983</v>
      </c>
      <c r="K218" s="6">
        <v>-0.45878885460000002</v>
      </c>
      <c r="L218" s="6">
        <v>1.8925012910000001</v>
      </c>
      <c r="M218" s="6">
        <v>7.1760065900000003E-2</v>
      </c>
      <c r="N218" s="6">
        <v>-0.59665593360000002</v>
      </c>
      <c r="O218" s="6">
        <v>0.76589987770000001</v>
      </c>
    </row>
    <row r="219" spans="1:15" ht="15.75" customHeight="1" x14ac:dyDescent="0.2">
      <c r="A219" s="1">
        <v>20210106</v>
      </c>
      <c r="B219" s="1">
        <v>0.79</v>
      </c>
      <c r="C219" s="1">
        <v>3.13</v>
      </c>
      <c r="D219" s="1">
        <v>3.89</v>
      </c>
      <c r="E219" s="1">
        <v>0.1</v>
      </c>
      <c r="F219" s="1">
        <v>0.6</v>
      </c>
      <c r="G219" s="1"/>
      <c r="H219">
        <f t="shared" si="3"/>
        <v>1.4589314867418568</v>
      </c>
      <c r="I219" s="6">
        <v>-1.162668027</v>
      </c>
      <c r="J219" s="6">
        <v>-0.86045373039999995</v>
      </c>
      <c r="K219" s="6">
        <v>1.212018681</v>
      </c>
      <c r="L219" s="6">
        <v>0.96818272709999997</v>
      </c>
      <c r="M219" s="6">
        <v>8.4749025480000004E-2</v>
      </c>
      <c r="N219" s="6">
        <v>1.160466121</v>
      </c>
      <c r="O219" s="6">
        <v>6.2458691660000003</v>
      </c>
    </row>
    <row r="220" spans="1:15" ht="15.75" customHeight="1" x14ac:dyDescent="0.2">
      <c r="A220" s="1">
        <v>20210107</v>
      </c>
      <c r="B220" s="1">
        <v>1.76</v>
      </c>
      <c r="C220" s="1">
        <v>0.01</v>
      </c>
      <c r="D220" s="1">
        <v>-0.85</v>
      </c>
      <c r="E220" s="1">
        <v>-1.48</v>
      </c>
      <c r="F220" s="1">
        <v>-0.26</v>
      </c>
      <c r="G220" s="1"/>
      <c r="H220">
        <f t="shared" si="3"/>
        <v>0.69149917086457502</v>
      </c>
      <c r="I220" s="6">
        <v>-0.1176286061</v>
      </c>
      <c r="J220" s="6">
        <v>0.5153315651</v>
      </c>
      <c r="K220" s="6">
        <v>-0.2250265306</v>
      </c>
      <c r="L220" s="6">
        <v>2.1330730070000001</v>
      </c>
      <c r="M220" s="6">
        <v>-0.56015176550000001</v>
      </c>
      <c r="N220" s="6">
        <v>0.19777725700000001</v>
      </c>
      <c r="O220" s="6">
        <v>2.208395184</v>
      </c>
    </row>
    <row r="221" spans="1:15" ht="15.75" customHeight="1" x14ac:dyDescent="0.2">
      <c r="A221" s="1">
        <v>20210108</v>
      </c>
      <c r="B221" s="1">
        <v>0.51</v>
      </c>
      <c r="C221" s="1">
        <v>-0.96</v>
      </c>
      <c r="D221" s="1">
        <v>-1.35</v>
      </c>
      <c r="E221" s="1">
        <v>-0.32</v>
      </c>
      <c r="F221" s="1">
        <v>-0.34</v>
      </c>
      <c r="G221" s="1"/>
      <c r="H221">
        <f t="shared" si="3"/>
        <v>-0.131598128334977</v>
      </c>
      <c r="I221" s="6">
        <v>0.68521783089999999</v>
      </c>
      <c r="J221" s="6">
        <v>0.18888647189999999</v>
      </c>
      <c r="K221" s="6">
        <v>-1.247222249</v>
      </c>
      <c r="L221" s="6">
        <v>-1.0346751569999999</v>
      </c>
      <c r="M221" s="6">
        <v>0.1179065975</v>
      </c>
      <c r="N221" s="6">
        <v>1.7370758500000001</v>
      </c>
      <c r="O221" s="6">
        <v>-1.004260436</v>
      </c>
    </row>
    <row r="222" spans="1:15" ht="15.75" customHeight="1" x14ac:dyDescent="0.2">
      <c r="A222" s="1">
        <v>20210111</v>
      </c>
      <c r="B222" s="1">
        <v>-0.51</v>
      </c>
      <c r="C222" s="1">
        <v>0.54</v>
      </c>
      <c r="D222" s="1">
        <v>1.24</v>
      </c>
      <c r="E222" s="1">
        <v>-0.16</v>
      </c>
      <c r="F222" s="1">
        <v>0.44</v>
      </c>
      <c r="G222" s="1"/>
      <c r="H222">
        <f t="shared" si="3"/>
        <v>0.52460563832490092</v>
      </c>
      <c r="I222" s="6">
        <v>0.3721784595</v>
      </c>
      <c r="J222" s="6">
        <v>1.7236665090000001</v>
      </c>
      <c r="K222" s="6">
        <v>-0.58823877099999999</v>
      </c>
      <c r="L222" s="6">
        <v>-0.21297320559999999</v>
      </c>
      <c r="M222" s="6">
        <v>0.35328294329999999</v>
      </c>
      <c r="N222" s="6">
        <v>-3.8803330849999998E-2</v>
      </c>
      <c r="O222" s="6">
        <v>1.6600026720000001</v>
      </c>
    </row>
    <row r="223" spans="1:15" ht="15.75" customHeight="1" x14ac:dyDescent="0.2">
      <c r="A223" s="1">
        <v>20210112</v>
      </c>
      <c r="B223" s="1">
        <v>0.38</v>
      </c>
      <c r="C223" s="1">
        <v>1.43</v>
      </c>
      <c r="D223" s="1">
        <v>1.23</v>
      </c>
      <c r="E223" s="1">
        <v>-0.51</v>
      </c>
      <c r="F223" s="1">
        <v>0.38</v>
      </c>
      <c r="G223" s="1"/>
      <c r="H223">
        <f t="shared" si="3"/>
        <v>-8.6364342119066018E-2</v>
      </c>
      <c r="I223" s="6">
        <v>-0.57209211959999995</v>
      </c>
      <c r="J223" s="6">
        <v>-1.5620819370000001</v>
      </c>
      <c r="K223" s="6">
        <v>-0.34806439280000001</v>
      </c>
      <c r="L223" s="6">
        <v>3.2984080950000001</v>
      </c>
      <c r="M223" s="6">
        <v>-1.0691694439999999</v>
      </c>
      <c r="N223" s="6">
        <v>-2.9309037660000001</v>
      </c>
      <c r="O223" s="6">
        <v>1.7841004629999999</v>
      </c>
    </row>
    <row r="224" spans="1:15" ht="15.75" customHeight="1" x14ac:dyDescent="0.2">
      <c r="A224" s="1">
        <v>20210113</v>
      </c>
      <c r="B224" s="1">
        <v>7.0000000000000007E-2</v>
      </c>
      <c r="C224" s="1">
        <v>-1.03</v>
      </c>
      <c r="D224" s="1">
        <v>-0.42</v>
      </c>
      <c r="E224" s="1">
        <v>-0.21</v>
      </c>
      <c r="F224" s="1">
        <v>-0.06</v>
      </c>
      <c r="G224" s="1"/>
      <c r="H224">
        <f t="shared" si="3"/>
        <v>0.53621541735677691</v>
      </c>
      <c r="I224" s="6">
        <v>-0.57538384519999997</v>
      </c>
      <c r="J224" s="6">
        <v>-0.86068243170000003</v>
      </c>
      <c r="K224" s="6">
        <v>-0.34927834730000001</v>
      </c>
      <c r="L224" s="6">
        <v>6.9684398859999996</v>
      </c>
      <c r="M224" s="6">
        <v>-0.72488039540000004</v>
      </c>
      <c r="N224" s="6">
        <v>0.29993861420000001</v>
      </c>
      <c r="O224" s="6">
        <v>-0.59418144480000001</v>
      </c>
    </row>
    <row r="225" spans="1:15" ht="15.75" customHeight="1" x14ac:dyDescent="0.2">
      <c r="A225" s="1">
        <v>20210114</v>
      </c>
      <c r="B225" s="1">
        <v>-0.11</v>
      </c>
      <c r="C225" s="1">
        <v>2.33</v>
      </c>
      <c r="D225" s="1">
        <v>1.1100000000000001</v>
      </c>
      <c r="E225" s="1">
        <v>-1.03</v>
      </c>
      <c r="F225" s="1">
        <v>0.37</v>
      </c>
      <c r="G225" s="1"/>
      <c r="H225">
        <f t="shared" si="3"/>
        <v>0.88827243987618987</v>
      </c>
      <c r="I225" s="6">
        <v>1.4039211410000001</v>
      </c>
      <c r="J225" s="6">
        <v>-0.29842313339999998</v>
      </c>
      <c r="K225" s="6">
        <v>-3.5057697559999997E-2</v>
      </c>
      <c r="L225" s="6">
        <v>4.0386349929999996</v>
      </c>
      <c r="M225" s="6">
        <v>0.45801661300000002</v>
      </c>
      <c r="N225" s="6">
        <v>-1.1562938</v>
      </c>
      <c r="O225" s="6">
        <v>1.58398526</v>
      </c>
    </row>
    <row r="226" spans="1:15" ht="15.75" customHeight="1" x14ac:dyDescent="0.2">
      <c r="A226" s="1">
        <v>20210115</v>
      </c>
      <c r="B226" s="1">
        <v>-0.86</v>
      </c>
      <c r="C226" s="1">
        <v>-0.71</v>
      </c>
      <c r="D226" s="1">
        <v>-0.74</v>
      </c>
      <c r="E226" s="1">
        <v>0.3</v>
      </c>
      <c r="F226" s="1">
        <v>-0.47</v>
      </c>
      <c r="G226" s="1"/>
      <c r="H226">
        <f t="shared" si="3"/>
        <v>-1.2911862370496989</v>
      </c>
      <c r="I226" s="6">
        <v>1.0674244049999999</v>
      </c>
      <c r="J226" s="6">
        <v>-0.1360518919</v>
      </c>
      <c r="K226" s="6">
        <v>0.59607823179999997</v>
      </c>
      <c r="L226" s="6">
        <v>-2.8185646430000002</v>
      </c>
      <c r="M226" s="6">
        <v>-1.9360328250000001</v>
      </c>
      <c r="N226" s="6">
        <v>-1.795087095</v>
      </c>
      <c r="O226" s="6">
        <v>-2.8832083009999998</v>
      </c>
    </row>
    <row r="227" spans="1:15" ht="15.75" customHeight="1" x14ac:dyDescent="0.2">
      <c r="A227" s="1">
        <v>20210119</v>
      </c>
      <c r="B227" s="1">
        <v>0.91</v>
      </c>
      <c r="C227" s="1">
        <v>0.72</v>
      </c>
      <c r="D227" s="1">
        <v>-0.84</v>
      </c>
      <c r="E227" s="1">
        <v>-0.7</v>
      </c>
      <c r="F227" s="1">
        <v>0.01</v>
      </c>
      <c r="G227" s="1"/>
      <c r="H227">
        <f t="shared" si="3"/>
        <v>4.1352365966925986E-2</v>
      </c>
      <c r="I227" s="6">
        <v>1.108444306</v>
      </c>
      <c r="J227" s="6">
        <v>8.1735185599999996E-2</v>
      </c>
      <c r="K227" s="6">
        <v>-0.57512126500000005</v>
      </c>
      <c r="L227" s="6">
        <v>0.71204866529999999</v>
      </c>
      <c r="M227" s="6">
        <v>-0.18866585299999999</v>
      </c>
      <c r="N227" s="6">
        <v>0.32861149070000001</v>
      </c>
      <c r="O227" s="6">
        <v>-0.72704381920000005</v>
      </c>
    </row>
    <row r="228" spans="1:15" ht="15.75" customHeight="1" x14ac:dyDescent="0.2">
      <c r="A228" s="1">
        <v>20210120</v>
      </c>
      <c r="B228" s="1">
        <v>1.26</v>
      </c>
      <c r="C228" s="1">
        <v>-0.76</v>
      </c>
      <c r="D228" s="1">
        <v>-1.1200000000000001</v>
      </c>
      <c r="E228" s="1">
        <v>0.65</v>
      </c>
      <c r="F228" s="1">
        <v>-0.41</v>
      </c>
      <c r="G228" s="1"/>
      <c r="H228">
        <f t="shared" si="3"/>
        <v>8.7359424569571187E-2</v>
      </c>
      <c r="I228" s="6">
        <v>0.23786956440000001</v>
      </c>
      <c r="J228" s="6">
        <v>-0.62618612429999998</v>
      </c>
      <c r="K228" s="6">
        <v>0.36810217249999999</v>
      </c>
      <c r="L228" s="6">
        <v>1.1726136140000001</v>
      </c>
      <c r="M228" s="6">
        <v>1.2488968730000001</v>
      </c>
      <c r="N228" s="6">
        <v>6.1416315130000003E-2</v>
      </c>
      <c r="O228" s="6">
        <v>-1.3121794499999999</v>
      </c>
    </row>
    <row r="229" spans="1:15" ht="15.75" customHeight="1" x14ac:dyDescent="0.2">
      <c r="A229" s="1">
        <v>20210121</v>
      </c>
      <c r="B229" s="1">
        <v>-0.04</v>
      </c>
      <c r="C229" s="1">
        <v>-0.76</v>
      </c>
      <c r="D229" s="1">
        <v>-0.94</v>
      </c>
      <c r="E229" s="1">
        <v>0.83</v>
      </c>
      <c r="F229" s="1">
        <v>0.34</v>
      </c>
      <c r="G229" s="1"/>
      <c r="H229">
        <f t="shared" si="3"/>
        <v>0.71502323070111751</v>
      </c>
      <c r="I229" s="6">
        <v>-4.1274556150000002E-2</v>
      </c>
      <c r="J229" s="6">
        <v>-5.4789624930000003E-2</v>
      </c>
      <c r="K229" s="6">
        <v>1.7468506910000001E-2</v>
      </c>
      <c r="L229" s="6">
        <v>6.459862448</v>
      </c>
      <c r="M229" s="6">
        <v>0.90678759590000002</v>
      </c>
      <c r="N229" s="6">
        <v>0.51145766069999998</v>
      </c>
      <c r="O229" s="6">
        <v>-1.7625205390000001</v>
      </c>
    </row>
    <row r="230" spans="1:15" ht="15.75" customHeight="1" x14ac:dyDescent="0.2">
      <c r="A230" s="1">
        <v>20210122</v>
      </c>
      <c r="B230" s="1">
        <v>-7.0000000000000007E-2</v>
      </c>
      <c r="C230" s="1">
        <v>1.61</v>
      </c>
      <c r="D230" s="1">
        <v>-0.16</v>
      </c>
      <c r="E230" s="1">
        <v>-0.62</v>
      </c>
      <c r="F230" s="1">
        <v>0.64</v>
      </c>
      <c r="G230" s="1"/>
      <c r="H230">
        <f t="shared" si="3"/>
        <v>-1.7672635828096261</v>
      </c>
      <c r="I230" s="6">
        <v>2.065009403E-2</v>
      </c>
      <c r="J230" s="6">
        <v>0.19187851010000001</v>
      </c>
      <c r="K230" s="6">
        <v>0.34922440389999998</v>
      </c>
      <c r="L230" s="6">
        <v>-9.285943241</v>
      </c>
      <c r="M230" s="6">
        <v>-2.2399888259999998</v>
      </c>
      <c r="N230" s="6">
        <v>-0.9159411931</v>
      </c>
      <c r="O230" s="6">
        <v>-0.69248133570000003</v>
      </c>
    </row>
    <row r="231" spans="1:15" ht="15.75" customHeight="1" x14ac:dyDescent="0.2">
      <c r="A231" s="1">
        <v>20210125</v>
      </c>
      <c r="B231" s="1">
        <v>0.28000000000000003</v>
      </c>
      <c r="C231" s="1">
        <v>-0.28999999999999998</v>
      </c>
      <c r="D231" s="1">
        <v>-0.45</v>
      </c>
      <c r="E231" s="1">
        <v>0.3</v>
      </c>
      <c r="F231" s="1">
        <v>0.99</v>
      </c>
      <c r="G231" s="1"/>
      <c r="H231">
        <f t="shared" si="3"/>
        <v>9.9007101531698033E-2</v>
      </c>
      <c r="I231" s="6">
        <v>1.6202264820000001</v>
      </c>
      <c r="J231" s="6">
        <v>1.9972667829999999</v>
      </c>
      <c r="K231" s="6">
        <v>1.653029018</v>
      </c>
      <c r="L231" s="6">
        <v>-2.1531991650000002</v>
      </c>
      <c r="M231" s="6">
        <v>-0.83135925980000003</v>
      </c>
      <c r="N231" s="6">
        <v>0.59572717939999997</v>
      </c>
      <c r="O231" s="6">
        <v>-1.2361284299999999</v>
      </c>
    </row>
    <row r="232" spans="1:15" ht="15.75" customHeight="1" x14ac:dyDescent="0.2">
      <c r="A232" s="1">
        <v>20210126</v>
      </c>
      <c r="B232" s="1">
        <v>-0.32</v>
      </c>
      <c r="C232" s="1">
        <v>-0.02</v>
      </c>
      <c r="D232" s="1">
        <v>0.03</v>
      </c>
      <c r="E232" s="1">
        <v>1</v>
      </c>
      <c r="F232" s="1">
        <v>1.04</v>
      </c>
      <c r="G232" s="1"/>
      <c r="H232">
        <f t="shared" si="3"/>
        <v>-0.67030029402059754</v>
      </c>
      <c r="I232" s="6">
        <v>-2.5693047579999999</v>
      </c>
      <c r="J232" s="6">
        <v>8.0474403629999997E-2</v>
      </c>
      <c r="K232" s="6">
        <v>-3.166721259</v>
      </c>
      <c r="L232" s="6">
        <v>-0.41486050279999998</v>
      </c>
      <c r="M232" s="6">
        <v>-0.50436545460000004</v>
      </c>
      <c r="N232" s="6">
        <v>2.2871155500000002</v>
      </c>
      <c r="O232" s="6">
        <v>-0.70603115910000003</v>
      </c>
    </row>
    <row r="233" spans="1:15" ht="15.75" customHeight="1" x14ac:dyDescent="0.2">
      <c r="A233" s="1">
        <v>20210127</v>
      </c>
      <c r="B233" s="1">
        <v>-2.5299999999999998</v>
      </c>
      <c r="C233" s="1">
        <v>1.19</v>
      </c>
      <c r="D233" s="1">
        <v>1.47</v>
      </c>
      <c r="E233" s="1">
        <v>0.63</v>
      </c>
      <c r="F233" s="1">
        <v>2.4300000000000002</v>
      </c>
      <c r="G233" s="1"/>
      <c r="H233">
        <f t="shared" si="3"/>
        <v>-2.9968459446427698</v>
      </c>
      <c r="I233" s="6">
        <v>-3.16864911</v>
      </c>
      <c r="J233" s="6">
        <v>-2.8678581630000002</v>
      </c>
      <c r="K233" s="6">
        <v>-2.545516074</v>
      </c>
      <c r="L233" s="6">
        <v>-2.9342510239999999</v>
      </c>
      <c r="M233" s="6">
        <v>-2.2879826630000002</v>
      </c>
      <c r="N233" s="6">
        <v>-3.3340039909999999</v>
      </c>
      <c r="O233" s="6">
        <v>-3.5875920049999999</v>
      </c>
    </row>
    <row r="234" spans="1:15" ht="15.75" customHeight="1" x14ac:dyDescent="0.2">
      <c r="A234" s="1">
        <v>20210128</v>
      </c>
      <c r="B234" s="1">
        <v>0.92</v>
      </c>
      <c r="C234" s="1">
        <v>-1.65</v>
      </c>
      <c r="D234" s="1">
        <v>-0.79</v>
      </c>
      <c r="E234" s="1">
        <v>-1.1000000000000001</v>
      </c>
      <c r="F234" s="1">
        <v>-2.2599999999999998</v>
      </c>
      <c r="G234" s="1"/>
      <c r="H234">
        <f t="shared" si="3"/>
        <v>2.0113536730350163</v>
      </c>
      <c r="I234" s="6">
        <v>-6.4595378649999993E-2</v>
      </c>
      <c r="J234" s="6">
        <v>2.7891211829999998E-2</v>
      </c>
      <c r="K234" s="6">
        <v>0.43532837479999997</v>
      </c>
      <c r="L234" s="6">
        <v>4.6277302770000004</v>
      </c>
      <c r="M234" s="6">
        <v>0.46270611649999999</v>
      </c>
      <c r="N234" s="6">
        <v>6.5675349479999996</v>
      </c>
      <c r="O234" s="6">
        <v>1.6426374130000001</v>
      </c>
    </row>
    <row r="235" spans="1:15" ht="15.75" customHeight="1" x14ac:dyDescent="0.2">
      <c r="A235" s="1">
        <v>20210129</v>
      </c>
      <c r="B235" s="1">
        <v>-1.84</v>
      </c>
      <c r="C235" s="1">
        <v>0.42</v>
      </c>
      <c r="D235" s="1">
        <v>0.56000000000000005</v>
      </c>
      <c r="E235" s="1">
        <v>-0.63</v>
      </c>
      <c r="F235" s="1">
        <v>0.4</v>
      </c>
      <c r="G235" s="1"/>
      <c r="H235">
        <f t="shared" si="3"/>
        <v>-1.8650532219730771</v>
      </c>
      <c r="I235" s="6">
        <v>-2.5527678420000002</v>
      </c>
      <c r="J235" s="6">
        <v>0.11154768230000001</v>
      </c>
      <c r="K235" s="6">
        <v>-1.119738734</v>
      </c>
      <c r="L235" s="6">
        <v>-0.99875094450000002</v>
      </c>
      <c r="M235" s="6">
        <v>-1.939985305</v>
      </c>
      <c r="N235" s="6">
        <v>-3.9341027049999999</v>
      </c>
      <c r="O235" s="6">
        <v>-2.2097638439999998</v>
      </c>
    </row>
    <row r="236" spans="1:15" ht="15.75" customHeight="1" x14ac:dyDescent="0.2">
      <c r="A236" s="1">
        <v>20210201</v>
      </c>
      <c r="B236" s="1">
        <v>1.73</v>
      </c>
      <c r="C236" s="1">
        <v>0.74</v>
      </c>
      <c r="D236" s="1">
        <v>-1.5</v>
      </c>
      <c r="E236" s="1">
        <v>-0.21</v>
      </c>
      <c r="F236" s="1">
        <v>-1.24</v>
      </c>
      <c r="G236" s="1"/>
      <c r="H236">
        <f t="shared" si="3"/>
        <v>0.4040038783898614</v>
      </c>
      <c r="I236" s="6">
        <v>-0.78479083910000003</v>
      </c>
      <c r="J236" s="6">
        <v>-0.27855987310000002</v>
      </c>
      <c r="K236" s="6">
        <v>-0.85844513089999996</v>
      </c>
      <c r="L236" s="6">
        <v>2.1257382250000001</v>
      </c>
      <c r="M236" s="6">
        <v>-7.8280669560000002E-2</v>
      </c>
      <c r="N236" s="6">
        <v>1.1700624719999999</v>
      </c>
      <c r="O236" s="6">
        <v>1.0455316800000001</v>
      </c>
    </row>
    <row r="237" spans="1:15" ht="15.75" customHeight="1" x14ac:dyDescent="0.2">
      <c r="A237" s="1">
        <v>20210202</v>
      </c>
      <c r="B237" s="1">
        <v>1.48</v>
      </c>
      <c r="C237" s="1">
        <v>-0.77</v>
      </c>
      <c r="D237" s="1">
        <v>-1.07</v>
      </c>
      <c r="E237" s="1">
        <v>-1.01</v>
      </c>
      <c r="F237" s="1">
        <v>-2.14</v>
      </c>
      <c r="G237" s="1"/>
      <c r="H237">
        <f t="shared" si="3"/>
        <v>1.3456737953676059</v>
      </c>
      <c r="I237" s="6">
        <v>-0.15597042990000001</v>
      </c>
      <c r="J237" s="6">
        <v>-2.2625615159999999</v>
      </c>
      <c r="K237" s="6">
        <v>0.4053071157</v>
      </c>
      <c r="L237" s="6">
        <v>2.3108215310000002</v>
      </c>
      <c r="M237" s="6">
        <v>1.9300554969999999</v>
      </c>
      <c r="N237" s="6">
        <v>2.0538422390000002</v>
      </c>
      <c r="O237" s="6">
        <v>3.5714297689999999</v>
      </c>
    </row>
    <row r="238" spans="1:15" ht="15.75" customHeight="1" x14ac:dyDescent="0.2">
      <c r="A238" s="1">
        <v>20210203</v>
      </c>
      <c r="B238" s="1">
        <v>0.16</v>
      </c>
      <c r="C238" s="1">
        <v>0.71</v>
      </c>
      <c r="D238" s="1">
        <v>0.87</v>
      </c>
      <c r="E238" s="1">
        <v>-0.2</v>
      </c>
      <c r="F238" s="1">
        <v>0.16</v>
      </c>
      <c r="G238" s="1"/>
      <c r="H238">
        <f t="shared" si="3"/>
        <v>0.55331047279117995</v>
      </c>
      <c r="I238" s="6">
        <v>-0.31243627959999998</v>
      </c>
      <c r="J238" s="6">
        <v>-0.42869960400000001</v>
      </c>
      <c r="K238" s="6">
        <v>0.53210596700000001</v>
      </c>
      <c r="L238" s="6">
        <v>-0.5517235278</v>
      </c>
      <c r="M238" s="6">
        <v>3.4586446149999999</v>
      </c>
      <c r="N238" s="6">
        <v>-1.387258694</v>
      </c>
      <c r="O238" s="6">
        <v>1.772479245</v>
      </c>
    </row>
    <row r="239" spans="1:15" ht="15.75" customHeight="1" x14ac:dyDescent="0.2">
      <c r="A239" s="1">
        <v>20210204</v>
      </c>
      <c r="B239" s="1">
        <v>1.23</v>
      </c>
      <c r="C239" s="1">
        <v>0.6</v>
      </c>
      <c r="D239" s="1">
        <v>0.33</v>
      </c>
      <c r="E239" s="1">
        <v>-0.15</v>
      </c>
      <c r="F239" s="1">
        <v>-0.26</v>
      </c>
      <c r="G239" s="1"/>
      <c r="H239">
        <f t="shared" si="3"/>
        <v>1.4740036627645337</v>
      </c>
      <c r="I239" s="6">
        <v>1.4439235939999999</v>
      </c>
      <c r="J239" s="6">
        <v>0.14351033299999999</v>
      </c>
      <c r="K239" s="6">
        <v>0.63880350090000004</v>
      </c>
      <c r="L239" s="6">
        <v>2.543082353</v>
      </c>
      <c r="M239" s="6">
        <v>-3.3769836990000003E-2</v>
      </c>
      <c r="N239" s="6">
        <v>1.9417450220000001</v>
      </c>
      <c r="O239" s="6">
        <v>2.9132425240000002</v>
      </c>
    </row>
    <row r="240" spans="1:15" ht="15.75" customHeight="1" x14ac:dyDescent="0.2">
      <c r="A240" s="1">
        <v>20210205</v>
      </c>
      <c r="B240" s="1">
        <v>0.57999999999999996</v>
      </c>
      <c r="C240" s="1">
        <v>0.95</v>
      </c>
      <c r="D240" s="1">
        <v>-0.47</v>
      </c>
      <c r="E240" s="1">
        <v>-0.69</v>
      </c>
      <c r="F240" s="1">
        <v>0.4</v>
      </c>
      <c r="G240" s="1"/>
      <c r="H240">
        <f t="shared" si="3"/>
        <v>2.0922699477590179E-3</v>
      </c>
      <c r="I240" s="6">
        <v>-0.11034210010000001</v>
      </c>
      <c r="J240" s="6">
        <v>8.5981659099999996E-2</v>
      </c>
      <c r="K240" s="6">
        <v>0.326445333</v>
      </c>
      <c r="L240" s="6">
        <v>-1.03759311</v>
      </c>
      <c r="M240" s="6">
        <v>1.9186575619999999</v>
      </c>
      <c r="N240" s="6">
        <v>-0.66083981260000002</v>
      </c>
      <c r="O240" s="6">
        <v>-0.40001082269999999</v>
      </c>
    </row>
    <row r="241" spans="1:15" ht="15.75" customHeight="1" x14ac:dyDescent="0.2">
      <c r="A241" s="1">
        <v>20210208</v>
      </c>
      <c r="B241" s="1">
        <v>0.96</v>
      </c>
      <c r="C241" s="1">
        <v>2.1800000000000002</v>
      </c>
      <c r="D241" s="1">
        <v>0.36</v>
      </c>
      <c r="E241" s="1">
        <v>-0.93</v>
      </c>
      <c r="F241" s="1">
        <v>0.71</v>
      </c>
      <c r="G241" s="1"/>
      <c r="H241">
        <f t="shared" si="3"/>
        <v>1.0347575979040691</v>
      </c>
      <c r="I241" s="6">
        <v>0.51917097950000002</v>
      </c>
      <c r="J241" s="6">
        <v>-0.28636313209999997</v>
      </c>
      <c r="K241" s="6">
        <v>-0.48807287529999999</v>
      </c>
      <c r="L241" s="6">
        <v>1.6844276380000001</v>
      </c>
      <c r="M241" s="6">
        <v>1.3721277919999999</v>
      </c>
      <c r="N241" s="6">
        <v>1.447853429</v>
      </c>
      <c r="O241" s="6">
        <v>2.2242834170000001</v>
      </c>
    </row>
    <row r="242" spans="1:15" ht="15.75" customHeight="1" x14ac:dyDescent="0.2">
      <c r="A242" s="1">
        <v>20210209</v>
      </c>
      <c r="B242" s="1">
        <v>0.05</v>
      </c>
      <c r="C242" s="1">
        <v>0.68</v>
      </c>
      <c r="D242" s="1">
        <v>-0.18</v>
      </c>
      <c r="E242" s="1">
        <v>-0.69</v>
      </c>
      <c r="F242" s="1">
        <v>-0.45</v>
      </c>
      <c r="G242" s="1"/>
      <c r="H242">
        <f t="shared" si="3"/>
        <v>0.29024735115824202</v>
      </c>
      <c r="I242" s="6">
        <v>0.63736374220000003</v>
      </c>
      <c r="J242" s="6">
        <v>0.43078977600000001</v>
      </c>
      <c r="K242" s="6">
        <v>-9.0823224420000001E-2</v>
      </c>
      <c r="L242" s="6">
        <v>-0.64232758619999997</v>
      </c>
      <c r="M242" s="6">
        <v>0.69967112340000004</v>
      </c>
      <c r="N242" s="6">
        <v>1.6779248090000001</v>
      </c>
      <c r="O242" s="6">
        <v>-0.42307924060000002</v>
      </c>
    </row>
    <row r="243" spans="1:15" ht="15.75" customHeight="1" x14ac:dyDescent="0.2">
      <c r="A243" s="1">
        <v>20210210</v>
      </c>
      <c r="B243" s="1">
        <v>-7.0000000000000007E-2</v>
      </c>
      <c r="C243" s="1">
        <v>-0.43</v>
      </c>
      <c r="D243" s="1">
        <v>0.67</v>
      </c>
      <c r="E243" s="1">
        <v>0.19</v>
      </c>
      <c r="F243" s="1">
        <v>0</v>
      </c>
      <c r="G243" s="1"/>
      <c r="H243">
        <f t="shared" si="3"/>
        <v>0.6425977943240071</v>
      </c>
      <c r="I243" s="6">
        <v>-0.1201166474</v>
      </c>
      <c r="J243" s="6">
        <v>-0.65770372730000004</v>
      </c>
      <c r="K243" s="6">
        <v>-7.2732348909999994E-2</v>
      </c>
      <c r="L243" s="6">
        <v>0.1361041194</v>
      </c>
      <c r="M243" s="6">
        <v>4.9090896099999997</v>
      </c>
      <c r="N243" s="6">
        <v>5.6902227639999997E-2</v>
      </c>
      <c r="O243" s="6">
        <v>9.1041762060000003E-2</v>
      </c>
    </row>
    <row r="244" spans="1:15" ht="15.75" customHeight="1" x14ac:dyDescent="0.2">
      <c r="A244" s="1">
        <v>20210211</v>
      </c>
      <c r="B244" s="1">
        <v>0.19</v>
      </c>
      <c r="C244" s="1">
        <v>-0.31</v>
      </c>
      <c r="D244" s="1">
        <v>-0.45</v>
      </c>
      <c r="E244" s="1">
        <v>-0.28999999999999998</v>
      </c>
      <c r="F244" s="1">
        <v>-0.12</v>
      </c>
      <c r="G244" s="1"/>
      <c r="H244">
        <f t="shared" si="3"/>
        <v>0.14879465857424598</v>
      </c>
      <c r="I244" s="6">
        <v>0.78714341180000003</v>
      </c>
      <c r="J244" s="6">
        <v>-0.89234882599999998</v>
      </c>
      <c r="K244" s="6">
        <v>-0.65501977010000001</v>
      </c>
      <c r="L244" s="6">
        <v>3.0581022249999998</v>
      </c>
      <c r="M244" s="6">
        <v>-1.621686081</v>
      </c>
      <c r="N244" s="6">
        <v>0.90995215819999997</v>
      </c>
      <c r="O244" s="6">
        <v>-0.30321478800000001</v>
      </c>
    </row>
    <row r="245" spans="1:15" ht="15.75" customHeight="1" x14ac:dyDescent="0.2">
      <c r="A245" s="1">
        <v>20210212</v>
      </c>
      <c r="B245" s="1">
        <v>0.49</v>
      </c>
      <c r="C245" s="1">
        <v>-0.12</v>
      </c>
      <c r="D245" s="1">
        <v>0.48</v>
      </c>
      <c r="E245" s="1">
        <v>-0.33</v>
      </c>
      <c r="F245" s="1">
        <v>-0.05</v>
      </c>
      <c r="G245" s="1"/>
      <c r="H245">
        <f t="shared" si="3"/>
        <v>0.67451385631891603</v>
      </c>
      <c r="I245" s="6">
        <v>-0.17355877119999999</v>
      </c>
      <c r="J245" s="6">
        <v>0.84229160619999999</v>
      </c>
      <c r="K245" s="6">
        <v>-0.73259635209999996</v>
      </c>
      <c r="L245" s="6">
        <v>1.8958143750000001</v>
      </c>
      <c r="M245" s="6">
        <v>0.97521264659999995</v>
      </c>
      <c r="N245" s="6">
        <v>0</v>
      </c>
      <c r="O245" s="6">
        <v>1.4902699610000001</v>
      </c>
    </row>
    <row r="246" spans="1:15" ht="15.75" customHeight="1" x14ac:dyDescent="0.2">
      <c r="A246" s="1">
        <v>20210216</v>
      </c>
      <c r="B246" s="1">
        <v>-0.14000000000000001</v>
      </c>
      <c r="C246" s="1">
        <v>-0.24</v>
      </c>
      <c r="D246" s="1">
        <v>1.9</v>
      </c>
      <c r="E246" s="1">
        <v>0.08</v>
      </c>
      <c r="F246" s="1">
        <v>0</v>
      </c>
      <c r="G246" s="1"/>
      <c r="H246">
        <f t="shared" si="3"/>
        <v>0.11515439287396573</v>
      </c>
      <c r="I246" s="6">
        <v>-0.61935783440000003</v>
      </c>
      <c r="J246" s="6">
        <v>-8.6411287830000003E-2</v>
      </c>
      <c r="K246" s="6">
        <v>-9.2253164139999996E-2</v>
      </c>
      <c r="L246" s="6">
        <v>1.067788366</v>
      </c>
      <c r="M246" s="6">
        <v>-2.498603573</v>
      </c>
      <c r="N246" s="6">
        <v>-0.73267178440000003</v>
      </c>
      <c r="O246" s="6">
        <v>2.6970275689999998</v>
      </c>
    </row>
    <row r="247" spans="1:15" ht="15.75" customHeight="1" x14ac:dyDescent="0.2">
      <c r="A247" s="1">
        <v>20210217</v>
      </c>
      <c r="B247" s="1">
        <v>-0.2</v>
      </c>
      <c r="C247" s="1">
        <v>-0.71</v>
      </c>
      <c r="D247" s="1">
        <v>0.6</v>
      </c>
      <c r="E247" s="1">
        <v>0.27</v>
      </c>
      <c r="F247" s="1">
        <v>-0.16</v>
      </c>
      <c r="G247" s="1"/>
      <c r="H247">
        <f t="shared" si="3"/>
        <v>0.58281114346130591</v>
      </c>
      <c r="I247" s="6">
        <v>-1.4979300769999999</v>
      </c>
      <c r="J247" s="6">
        <v>0.57653504109999998</v>
      </c>
      <c r="K247" s="6">
        <v>5.2446927990000001</v>
      </c>
      <c r="L247" s="6">
        <v>-0.9924811751</v>
      </c>
      <c r="M247" s="6">
        <v>3.1954883230000002E-2</v>
      </c>
      <c r="N247" s="6">
        <v>0.28388023470000001</v>
      </c>
      <c r="O247" s="6">
        <v>0.40852331619999999</v>
      </c>
    </row>
    <row r="248" spans="1:15" ht="15.75" customHeight="1" x14ac:dyDescent="0.2">
      <c r="A248" s="1">
        <v>20210218</v>
      </c>
      <c r="B248" s="1">
        <v>-0.63</v>
      </c>
      <c r="C248" s="1">
        <v>-1.43</v>
      </c>
      <c r="D248" s="1">
        <v>-0.22</v>
      </c>
      <c r="E248" s="1">
        <v>0.88</v>
      </c>
      <c r="F248" s="1">
        <v>-0.42</v>
      </c>
      <c r="G248" s="1"/>
      <c r="H248">
        <f t="shared" si="3"/>
        <v>-0.79200810462497495</v>
      </c>
      <c r="I248" s="6">
        <v>-0.77699446419999996</v>
      </c>
      <c r="J248" s="6">
        <v>-0.94582404549999999</v>
      </c>
      <c r="K248" s="6">
        <v>-1.754949276E-2</v>
      </c>
      <c r="L248" s="6">
        <v>-0.38803073199999999</v>
      </c>
      <c r="M248" s="6">
        <v>-1.967675219</v>
      </c>
      <c r="N248" s="6">
        <v>-0.81147510840000003</v>
      </c>
      <c r="O248" s="6">
        <v>-0.6393528866</v>
      </c>
    </row>
    <row r="249" spans="1:15" ht="15.75" customHeight="1" x14ac:dyDescent="0.2">
      <c r="A249" s="1">
        <v>20210219</v>
      </c>
      <c r="B249" s="1">
        <v>0.16</v>
      </c>
      <c r="C249" s="1">
        <v>1.98</v>
      </c>
      <c r="D249" s="1">
        <v>0.68</v>
      </c>
      <c r="E249" s="1">
        <v>-0.5</v>
      </c>
      <c r="F249" s="1">
        <v>0.51</v>
      </c>
      <c r="G249" s="1"/>
      <c r="H249">
        <f t="shared" si="3"/>
        <v>9.0022285102751967E-2</v>
      </c>
      <c r="I249" s="6">
        <v>-1.0963191329999999</v>
      </c>
      <c r="J249" s="6">
        <v>-0.34722799920000003</v>
      </c>
      <c r="K249" s="6">
        <v>-0.93014801400000002</v>
      </c>
      <c r="L249" s="6">
        <v>2.2723534769999998</v>
      </c>
      <c r="M249" s="6">
        <v>6.5171718449999999E-2</v>
      </c>
      <c r="N249" s="6">
        <v>-0.87519699120000005</v>
      </c>
      <c r="O249" s="6">
        <v>1.0237024349999999</v>
      </c>
    </row>
    <row r="250" spans="1:15" ht="15.75" customHeight="1" x14ac:dyDescent="0.2">
      <c r="A250" s="1">
        <v>20210222</v>
      </c>
      <c r="B250" s="1">
        <v>-1.1200000000000001</v>
      </c>
      <c r="C250" s="1">
        <v>0.68</v>
      </c>
      <c r="D250" s="1">
        <v>3.14</v>
      </c>
      <c r="E250" s="1">
        <v>1.66</v>
      </c>
      <c r="F250" s="1">
        <v>0.9</v>
      </c>
      <c r="G250" s="1"/>
      <c r="H250">
        <f t="shared" si="3"/>
        <v>-0.26946999902724389</v>
      </c>
      <c r="I250" s="6">
        <v>-0.56554174680000002</v>
      </c>
      <c r="J250" s="6">
        <v>-0.52265100239999995</v>
      </c>
      <c r="K250" s="6">
        <v>0</v>
      </c>
      <c r="L250" s="6">
        <v>-3.650212781</v>
      </c>
      <c r="M250" s="6">
        <v>-0.72289220340000004</v>
      </c>
      <c r="N250" s="6">
        <v>0.76775977380000004</v>
      </c>
      <c r="O250" s="6">
        <v>1.7660619319999999</v>
      </c>
    </row>
    <row r="251" spans="1:15" ht="15.75" customHeight="1" x14ac:dyDescent="0.2">
      <c r="A251" s="1">
        <v>20210223</v>
      </c>
      <c r="B251" s="1">
        <v>-0.15</v>
      </c>
      <c r="C251" s="1">
        <v>-1.05</v>
      </c>
      <c r="D251" s="1">
        <v>0.9</v>
      </c>
      <c r="E251" s="1">
        <v>1.08</v>
      </c>
      <c r="F251" s="1">
        <v>-0.19</v>
      </c>
      <c r="G251" s="1"/>
      <c r="H251">
        <f t="shared" si="3"/>
        <v>0.3707587874818099</v>
      </c>
      <c r="I251" s="6">
        <v>-1.603916283</v>
      </c>
      <c r="J251" s="6">
        <v>-1.021593755</v>
      </c>
      <c r="K251" s="6">
        <v>1.0274499459999999</v>
      </c>
      <c r="L251" s="6">
        <v>0.67534179999999999</v>
      </c>
      <c r="M251" s="6">
        <v>0.19023484399999999</v>
      </c>
      <c r="N251" s="6">
        <v>1.5999982699999999</v>
      </c>
      <c r="O251" s="6">
        <v>1.052633505</v>
      </c>
    </row>
    <row r="252" spans="1:15" ht="15.75" customHeight="1" x14ac:dyDescent="0.2">
      <c r="A252" s="1">
        <v>20210224</v>
      </c>
      <c r="B252" s="1">
        <v>1.1499999999999999</v>
      </c>
      <c r="C252" s="1">
        <v>1.48</v>
      </c>
      <c r="D252" s="1">
        <v>1.34</v>
      </c>
      <c r="E252" s="1">
        <v>-0.28999999999999998</v>
      </c>
      <c r="F252" s="1">
        <v>0.32</v>
      </c>
      <c r="G252" s="1"/>
      <c r="H252">
        <f t="shared" si="3"/>
        <v>1.020425297682118</v>
      </c>
      <c r="I252" s="6">
        <v>1.075141744</v>
      </c>
      <c r="J252" s="6">
        <v>-0.47183721620000002</v>
      </c>
      <c r="K252" s="6">
        <v>0.15781339820000001</v>
      </c>
      <c r="L252" s="6">
        <v>3.3867801599999998</v>
      </c>
      <c r="M252" s="6">
        <v>-0.18332940959999999</v>
      </c>
      <c r="N252" s="6">
        <v>0.1124929494</v>
      </c>
      <c r="O252" s="6">
        <v>2.421175173</v>
      </c>
    </row>
    <row r="253" spans="1:15" ht="15.75" customHeight="1" x14ac:dyDescent="0.2">
      <c r="A253" s="1">
        <v>20210225</v>
      </c>
      <c r="B253" s="1">
        <v>-2.73</v>
      </c>
      <c r="C253" s="1">
        <v>-0.9</v>
      </c>
      <c r="D253" s="1">
        <v>0.87</v>
      </c>
      <c r="E253" s="1">
        <v>1</v>
      </c>
      <c r="F253" s="1">
        <v>0.47</v>
      </c>
      <c r="G253" s="1"/>
      <c r="H253">
        <f t="shared" si="3"/>
        <v>-1.672521115729622</v>
      </c>
      <c r="I253" s="6">
        <v>-0.82351485859999995</v>
      </c>
      <c r="J253" s="6">
        <v>0.20740740739999999</v>
      </c>
      <c r="K253" s="6">
        <v>-1.0854330089999999</v>
      </c>
      <c r="L253" s="6">
        <v>-4.4152509010000003</v>
      </c>
      <c r="M253" s="6">
        <v>-2.0924906939999999</v>
      </c>
      <c r="N253" s="6">
        <v>-2.1722863010000002</v>
      </c>
      <c r="O253" s="6">
        <v>-1.2369462389999999</v>
      </c>
    </row>
    <row r="254" spans="1:15" ht="15.75" customHeight="1" x14ac:dyDescent="0.2">
      <c r="A254" s="1">
        <v>20210226</v>
      </c>
      <c r="B254" s="1">
        <v>-0.28000000000000003</v>
      </c>
      <c r="C254" s="1">
        <v>0.38</v>
      </c>
      <c r="D254" s="1">
        <v>-1.56</v>
      </c>
      <c r="E254" s="1">
        <v>-0.06</v>
      </c>
      <c r="F254" s="1">
        <v>-0.38</v>
      </c>
      <c r="G254" s="1"/>
      <c r="H254">
        <f t="shared" si="3"/>
        <v>-1.1019712088878288</v>
      </c>
      <c r="I254" s="6">
        <v>-0.9226137096</v>
      </c>
      <c r="J254" s="6">
        <v>-0.97574807809999997</v>
      </c>
      <c r="K254" s="6">
        <v>-2.1238972149999999</v>
      </c>
      <c r="L254" s="6">
        <v>0.62913408510000002</v>
      </c>
      <c r="M254" s="6">
        <v>-0.89106394519999998</v>
      </c>
      <c r="N254" s="6">
        <v>0.91883566380000004</v>
      </c>
      <c r="O254" s="6">
        <v>-3.3955014289999998</v>
      </c>
    </row>
    <row r="255" spans="1:15" ht="15.7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15" ht="15.7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5.7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5.7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5.7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5.7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5.7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5.7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5.7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5.7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5.7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5.7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5.7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5.7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5.7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5.7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5.7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5.7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5.7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5.7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5.7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5.7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5.7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5.7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5.7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5.7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5.7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5.7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5.7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5.7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5.7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5.7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5.7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5.7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5.7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5.7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5.7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5.7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5.7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5.7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5.7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5.7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5.7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5.7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5.7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5.7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5.7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5.7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5.7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5.7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5.7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5.7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5.7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5.7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5.7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5.7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5.7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5.7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5.7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5.7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5.7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5.7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5.7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5.7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5.7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5.7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5.7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5.7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5.7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5.7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5.7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5.7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5.7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5.7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5.7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5.7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5.7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5.7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5.7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5.7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5.7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5.7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5.7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5.7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5.7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5.7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5.7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5.7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5.7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5.7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5.7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5.7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5.7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5.7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5.7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5.7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5.7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5.7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5.7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5.7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5.7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5.7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5.7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5.7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5.7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5.7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5.7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5.7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5.7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5.7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5.7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5.7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5.7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5.7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5.7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5.7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5.7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5.7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5.7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5.7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5.7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5.7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5.7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5.7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5.7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5.7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5.7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5.7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5.7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5.7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5.7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5.7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5.7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5.7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5.7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5.7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5.7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5.7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5.7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5.7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5.7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5.7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5.7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5.7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5.7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5.7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5.7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5.7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5.7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5.7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5.7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5.7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5.7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5.7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5.7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5.7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5.7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5.7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5.7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5.7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5.7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5.7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5.7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5.7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5.7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5.7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5.7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5.7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5.7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5.7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5.7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5.7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5.7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5.7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5.7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5.7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5.7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5.7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5.7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5.7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5.7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5.7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5.7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5.7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5.7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5.7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5.7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5.7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5.7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5.7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5.7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5.7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5.7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5.7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5.7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5.7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5.7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5.7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5.7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5.7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5.75" customHeight="1" x14ac:dyDescent="0.2"/>
    <row r="456" spans="1:8" ht="15.75" customHeight="1" x14ac:dyDescent="0.2"/>
    <row r="457" spans="1:8" ht="15.75" customHeight="1" x14ac:dyDescent="0.2"/>
    <row r="458" spans="1:8" ht="15.75" customHeight="1" x14ac:dyDescent="0.2"/>
    <row r="459" spans="1:8" ht="15.75" customHeight="1" x14ac:dyDescent="0.2"/>
    <row r="460" spans="1:8" ht="15.75" customHeight="1" x14ac:dyDescent="0.2"/>
    <row r="461" spans="1:8" ht="15.75" customHeight="1" x14ac:dyDescent="0.2"/>
    <row r="462" spans="1:8" ht="15.75" customHeight="1" x14ac:dyDescent="0.2"/>
    <row r="463" spans="1:8" ht="15.75" customHeight="1" x14ac:dyDescent="0.2"/>
    <row r="464" spans="1:8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</vt:lpstr>
      <vt:lpstr>3</vt:lpstr>
      <vt:lpstr>A4</vt:lpstr>
      <vt:lpstr>A3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Zhewei SU</dc:creator>
  <cp:lastModifiedBy>Microsoft Office User</cp:lastModifiedBy>
  <dcterms:created xsi:type="dcterms:W3CDTF">2021-04-30T12:16:51Z</dcterms:created>
  <dcterms:modified xsi:type="dcterms:W3CDTF">2021-05-01T19:14:13Z</dcterms:modified>
</cp:coreProperties>
</file>