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BFC80DB2-97DC-3E45-AF87-F7624780A5E6}" xr6:coauthVersionLast="46" xr6:coauthVersionMax="46" xr10:uidLastSave="{00000000-0000-0000-0000-000000000000}"/>
  <bookViews>
    <workbookView xWindow="0" yWindow="500" windowWidth="28800" windowHeight="17500" activeTab="3" xr2:uid="{00000000-000D-0000-FFFF-FFFF00000000}"/>
  </bookViews>
  <sheets>
    <sheet name="3" sheetId="3" r:id="rId1"/>
    <sheet name="4" sheetId="2" r:id="rId2"/>
    <sheet name="A3" sheetId="4" r:id="rId3"/>
    <sheet name="A4" sheetId="5" r:id="rId4"/>
    <sheet name="Sheet1" sheetId="1" r:id="rId5"/>
  </sheets>
  <definedNames>
    <definedName name="weights">Sheet1!$I$3:$J$3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<sst xmlns="http://schemas.openxmlformats.org/spreadsheetml/2006/main" count="130" uniqueCount="43">
  <si>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</si>
  <si>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</si>
  <si>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</si>
  <si>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</si>
  <si>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</si>
  <si>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</si>
  <si>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</si>
  <si>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</si>
  <si>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</si>
  <si>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</si>
  <si>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</si>
  <si>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[('NVDA.O', 0.49769), ('MA', 0.50231)]</t>
  </si>
  <si>
    <t>NVDA</t>
  </si>
  <si>
    <t>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</si>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</sst>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5BD-E61B-564C-99AB-8E57EE95ADE0}">
  <dimension ref="A1:I22"/>
  <sheetViews>
    <sheetView workbookViewId="0">
      <selection activeCell="C34" sqref="C34"/>
    </sheetView>
  </sheetViews>
  <sheetFormatPr baseColWidth="10" defaultRowHeight="16" x14ac:dyDescent="0.2"/>
  <sheetData>
    <row r="1" spans="1:9" x14ac:dyDescent="0.2">
      <c r="A1" s="6" t="s">
        <v>14</v>
      </c>
    </row>
    <row r="2" spans="1:9" ht="17" thickBot="1" x14ac:dyDescent="0.25"/>
    <row r="3" spans="1:9" x14ac:dyDescent="0.2">
      <c r="A3" s="11" t="s">
        <v>15</v>
      </c>
      <c r="B3" s="11"/>
    </row>
    <row r="4" spans="1:9" x14ac:dyDescent="0.2">
      <c r="A4" s="8" t="s">
        <v>16</v>
      </c>
      <c r="B4" s="8">
        <v>0.92675345590539371</v>
      </c>
    </row>
    <row r="5" spans="1:9" x14ac:dyDescent="0.2">
      <c r="A5" s="8" t="s">
        <v>17</v>
      </c>
      <c r="B5" s="8">
        <v>0.85887196803259047</v>
      </c>
    </row>
    <row r="6" spans="1:9" x14ac:dyDescent="0.2">
      <c r="A6" s="8" t="s">
        <v>18</v>
      </c>
      <c r="B6" s="8">
        <v>0.85598000016440579</v>
      </c>
    </row>
    <row r="7" spans="1:9" x14ac:dyDescent="0.2">
      <c r="A7" s="8" t="s">
        <v>19</v>
      </c>
      <c r="B7" s="8">
        <v>1.1664255499806229</v>
      </c>
    </row>
    <row r="8" spans="1:9" ht="17" thickBot="1" x14ac:dyDescent="0.25">
      <c r="A8" s="9" t="s">
        <v>20</v>
      </c>
      <c r="B8" s="9">
        <v>250</v>
      </c>
    </row>
    <row r="10" spans="1:9" ht="17" thickBot="1" x14ac:dyDescent="0.25">
      <c r="A10" t="s">
        <v>21</v>
      </c>
    </row>
    <row r="11" spans="1:9" x14ac:dyDescent="0.2">
      <c r="A11" s="10"/>
      <c r="B11" s="10" t="s">
        <v>26</v>
      </c>
      <c r="C11" s="10" t="s">
        <v>27</v>
      </c>
      <c r="D11" s="10" t="s">
        <v>28</v>
      </c>
      <c r="E11" s="10" t="s">
        <v>29</v>
      </c>
      <c r="F11" s="10" t="s">
        <v>30</v>
      </c>
    </row>
    <row r="12" spans="1:9" x14ac:dyDescent="0.2">
      <c r="A12" s="8" t="s">
        <v>22</v>
      </c>
      <c r="B12" s="8">
        <v>5</v>
      </c>
      <c r="C12" s="8">
        <v>2020.3146710572803</v>
      </c>
      <c r="D12" s="8">
        <v>404.06293421145608</v>
      </c>
      <c r="E12" s="8">
        <v>296.98530799089809</v>
      </c>
      <c r="F12" s="8">
        <v>1.4693504444021885E-101</v>
      </c>
    </row>
    <row r="13" spans="1:9" x14ac:dyDescent="0.2">
      <c r="A13" s="8" t="s">
        <v>23</v>
      </c>
      <c r="B13" s="8">
        <v>244</v>
      </c>
      <c r="C13" s="8">
        <v>331.97384953001409</v>
      </c>
      <c r="D13" s="8">
        <v>1.3605485636475987</v>
      </c>
      <c r="E13" s="8"/>
      <c r="F13" s="8"/>
    </row>
    <row r="14" spans="1:9" ht="17" thickBot="1" x14ac:dyDescent="0.25">
      <c r="A14" s="9" t="s">
        <v>24</v>
      </c>
      <c r="B14" s="9">
        <v>249</v>
      </c>
      <c r="C14" s="9">
        <v>2352.2885205872944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31</v>
      </c>
      <c r="C16" s="10" t="s">
        <v>19</v>
      </c>
      <c r="D16" s="10" t="s">
        <v>32</v>
      </c>
      <c r="E16" s="10" t="s">
        <v>33</v>
      </c>
      <c r="F16" s="10" t="s">
        <v>34</v>
      </c>
      <c r="G16" s="10" t="s">
        <v>35</v>
      </c>
      <c r="H16" s="10" t="s">
        <v>36</v>
      </c>
      <c r="I16" s="10" t="s">
        <v>37</v>
      </c>
    </row>
    <row r="17" spans="1:9" x14ac:dyDescent="0.2">
      <c r="A17" s="8" t="s">
        <v>25</v>
      </c>
      <c r="B17" s="8">
        <v>-2.2561675139689923E-2</v>
      </c>
      <c r="C17" s="8">
        <v>7.4612567626623882E-2</v>
      </c>
      <c r="D17" s="8">
        <v>-0.30238438184560312</v>
      </c>
      <c r="E17" s="8">
        <v>0.76261666354612689</v>
      </c>
      <c r="F17" s="8">
        <v>-0.16952858584457281</v>
      </c>
      <c r="G17" s="8">
        <v>0.12440523556519295</v>
      </c>
      <c r="H17" s="8">
        <v>-0.16952858584457281</v>
      </c>
      <c r="I17" s="8">
        <v>0.12440523556519295</v>
      </c>
    </row>
    <row r="18" spans="1:9" x14ac:dyDescent="0.2">
      <c r="A18" s="8" t="s">
        <v>38</v>
      </c>
      <c r="B18" s="8">
        <v>1.3507802712212607</v>
      </c>
      <c r="C18" s="8">
        <v>3.709094330312971E-2</v>
      </c>
      <c r="D18" s="8">
        <v>36.418061956037732</v>
      </c>
      <c r="E18" s="8">
        <v>1.2492819549545886E-100</v>
      </c>
      <c r="F18" s="8">
        <v>1.2777209793916384</v>
      </c>
      <c r="G18" s="8">
        <v>1.4238395630508829</v>
      </c>
      <c r="H18" s="8">
        <v>1.2777209793916384</v>
      </c>
      <c r="I18" s="8">
        <v>1.4238395630508829</v>
      </c>
    </row>
    <row r="19" spans="1:9" x14ac:dyDescent="0.2">
      <c r="A19" s="8" t="s">
        <v>39</v>
      </c>
      <c r="B19" s="8">
        <v>-5.4260921194677202E-2</v>
      </c>
      <c r="C19" s="8">
        <v>8.7700104508595125E-2</v>
      </c>
      <c r="D19" s="8">
        <v>-0.6187098806633613</v>
      </c>
      <c r="E19" s="8">
        <v>0.53668466792691372</v>
      </c>
      <c r="F19" s="8">
        <v>-0.22700679817109734</v>
      </c>
      <c r="G19" s="8">
        <v>0.11848495578174292</v>
      </c>
      <c r="H19" s="8">
        <v>-0.22700679817109734</v>
      </c>
      <c r="I19" s="8">
        <v>0.11848495578174292</v>
      </c>
    </row>
    <row r="20" spans="1:9" x14ac:dyDescent="0.2">
      <c r="A20" s="8" t="s">
        <v>40</v>
      </c>
      <c r="B20" s="8">
        <v>-0.33580338555225631</v>
      </c>
      <c r="C20" s="8">
        <v>7.1038535697135197E-2</v>
      </c>
      <c r="D20" s="8">
        <v>-4.7270595073062349</v>
      </c>
      <c r="E20" s="8">
        <v>3.8523419872136254E-6</v>
      </c>
      <c r="F20" s="8">
        <v>-0.47573040407615846</v>
      </c>
      <c r="G20" s="8">
        <v>-0.19587636702835415</v>
      </c>
      <c r="H20" s="8">
        <v>-0.47573040407615846</v>
      </c>
      <c r="I20" s="8">
        <v>-0.19587636702835415</v>
      </c>
    </row>
    <row r="21" spans="1:9" x14ac:dyDescent="0.2">
      <c r="A21" s="8" t="s">
        <v>41</v>
      </c>
      <c r="B21" s="8">
        <v>0.30345338226138241</v>
      </c>
      <c r="C21" s="8">
        <v>0.1464274687968796</v>
      </c>
      <c r="D21" s="8">
        <v>2.0723801671551469</v>
      </c>
      <c r="E21" s="8">
        <v>3.9280441061154102E-2</v>
      </c>
      <c r="F21" s="8">
        <v>1.5030219569765246E-2</v>
      </c>
      <c r="G21" s="8">
        <v>0.59187654495299957</v>
      </c>
      <c r="H21" s="8">
        <v>1.5030219569765246E-2</v>
      </c>
      <c r="I21" s="8">
        <v>0.59187654495299957</v>
      </c>
    </row>
    <row r="22" spans="1:9" ht="17" thickBot="1" x14ac:dyDescent="0.25">
      <c r="A22" s="9" t="s">
        <v>42</v>
      </c>
      <c r="B22" s="9">
        <v>-0.35571980746182436</v>
      </c>
      <c r="C22" s="9">
        <v>0.16407014930336047</v>
      </c>
      <c r="D22" s="9">
        <v>-2.1680958356666684</v>
      </c>
      <c r="E22" s="9">
        <v>3.1118414149192933E-2</v>
      </c>
      <c r="F22" s="9">
        <v>-0.67889435766185824</v>
      </c>
      <c r="G22" s="9">
        <v>-3.2545257261790528E-2</v>
      </c>
      <c r="H22" s="9">
        <v>-0.67889435766185824</v>
      </c>
      <c r="I22" s="9">
        <v>-3.2545257261790528E-2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87D8-EDFD-2147-962A-5DA27AF6466D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11" t="s">
        <v>15</v>
      </c>
      <c r="B3" s="11"/>
    </row>
    <row r="4" spans="1:9" x14ac:dyDescent="0.2">
      <c r="A4" s="8" t="s">
        <v>16</v>
      </c>
      <c r="B4" s="8">
        <v>0.88052254392717488</v>
      </c>
    </row>
    <row r="5" spans="1:9" x14ac:dyDescent="0.2">
      <c r="A5" s="8" t="s">
        <v>17</v>
      </c>
      <c r="B5" s="8">
        <v>0.7753199503639836</v>
      </c>
    </row>
    <row r="6" spans="1:9" x14ac:dyDescent="0.2">
      <c r="A6" s="8" t="s">
        <v>18</v>
      </c>
      <c r="B6" s="8">
        <v>0.77028228108963348</v>
      </c>
    </row>
    <row r="7" spans="1:9" x14ac:dyDescent="0.2">
      <c r="A7" s="8" t="s">
        <v>19</v>
      </c>
      <c r="B7" s="8">
        <v>1.0896357621570423</v>
      </c>
    </row>
    <row r="8" spans="1:9" ht="17" thickBot="1" x14ac:dyDescent="0.25">
      <c r="A8" s="9" t="s">
        <v>20</v>
      </c>
      <c r="B8" s="9">
        <v>229</v>
      </c>
    </row>
    <row r="10" spans="1:9" ht="17" thickBot="1" x14ac:dyDescent="0.25">
      <c r="A10" t="s">
        <v>21</v>
      </c>
    </row>
    <row r="11" spans="1:9" x14ac:dyDescent="0.2">
      <c r="A11" s="10"/>
      <c r="B11" s="10" t="s">
        <v>26</v>
      </c>
      <c r="C11" s="10" t="s">
        <v>27</v>
      </c>
      <c r="D11" s="10" t="s">
        <v>28</v>
      </c>
      <c r="E11" s="10" t="s">
        <v>29</v>
      </c>
      <c r="F11" s="10" t="s">
        <v>30</v>
      </c>
    </row>
    <row r="12" spans="1:9" x14ac:dyDescent="0.2">
      <c r="A12" s="8" t="s">
        <v>22</v>
      </c>
      <c r="B12" s="8">
        <v>5</v>
      </c>
      <c r="C12" s="8">
        <v>913.65872972943134</v>
      </c>
      <c r="D12" s="8">
        <v>182.73174594588627</v>
      </c>
      <c r="E12" s="8">
        <v>153.90449593656567</v>
      </c>
      <c r="F12" s="8">
        <v>3.0894227716400159E-70</v>
      </c>
    </row>
    <row r="13" spans="1:9" x14ac:dyDescent="0.2">
      <c r="A13" s="8" t="s">
        <v>23</v>
      </c>
      <c r="B13" s="8">
        <v>223</v>
      </c>
      <c r="C13" s="8">
        <v>264.76925900025753</v>
      </c>
      <c r="D13" s="8">
        <v>1.1873060941715585</v>
      </c>
      <c r="E13" s="8"/>
      <c r="F13" s="8"/>
    </row>
    <row r="14" spans="1:9" ht="17" thickBot="1" x14ac:dyDescent="0.25">
      <c r="A14" s="9" t="s">
        <v>24</v>
      </c>
      <c r="B14" s="9">
        <v>228</v>
      </c>
      <c r="C14" s="9">
        <v>1178.4279887296889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31</v>
      </c>
      <c r="C16" s="10" t="s">
        <v>19</v>
      </c>
      <c r="D16" s="10" t="s">
        <v>32</v>
      </c>
      <c r="E16" s="10" t="s">
        <v>33</v>
      </c>
      <c r="F16" s="10" t="s">
        <v>34</v>
      </c>
      <c r="G16" s="10" t="s">
        <v>35</v>
      </c>
      <c r="H16" s="10" t="s">
        <v>36</v>
      </c>
      <c r="I16" s="10" t="s">
        <v>37</v>
      </c>
    </row>
    <row r="17" spans="1:9" x14ac:dyDescent="0.2">
      <c r="A17" s="8" t="s">
        <v>25</v>
      </c>
      <c r="B17" s="8">
        <v>-9.8760111180221915E-3</v>
      </c>
      <c r="C17" s="8">
        <v>7.3540363450448051E-2</v>
      </c>
      <c r="D17" s="8">
        <v>-0.1342937491011546</v>
      </c>
      <c r="E17" s="8">
        <v>0.89329141977237247</v>
      </c>
      <c r="F17" s="8">
        <v>-0.15479898733477021</v>
      </c>
      <c r="G17" s="8">
        <v>0.13504696509872582</v>
      </c>
      <c r="H17" s="8">
        <v>-0.15479898733477021</v>
      </c>
      <c r="I17" s="8">
        <v>0.13504696509872582</v>
      </c>
    </row>
    <row r="18" spans="1:9" x14ac:dyDescent="0.2">
      <c r="A18" s="8" t="s">
        <v>38</v>
      </c>
      <c r="B18" s="8">
        <v>1.4224627652654229</v>
      </c>
      <c r="C18" s="8">
        <v>5.8695027190312013E-2</v>
      </c>
      <c r="D18" s="8">
        <v>24.234808864697307</v>
      </c>
      <c r="E18" s="8">
        <v>2.0743927707705536E-64</v>
      </c>
      <c r="F18" s="8">
        <v>1.3067948839763328</v>
      </c>
      <c r="G18" s="8">
        <v>1.538130646554513</v>
      </c>
      <c r="H18" s="8">
        <v>1.3067948839763328</v>
      </c>
      <c r="I18" s="8">
        <v>1.538130646554513</v>
      </c>
    </row>
    <row r="19" spans="1:9" x14ac:dyDescent="0.2">
      <c r="A19" s="8" t="s">
        <v>39</v>
      </c>
      <c r="B19" s="8">
        <v>-0.10066991049087015</v>
      </c>
      <c r="C19" s="8">
        <v>0.11019547383595985</v>
      </c>
      <c r="D19" s="8">
        <v>-0.91355758078349281</v>
      </c>
      <c r="E19" s="8">
        <v>0.36193601790048391</v>
      </c>
      <c r="F19" s="8">
        <v>-0.31782760844925284</v>
      </c>
      <c r="G19" s="8">
        <v>0.11648778746751257</v>
      </c>
      <c r="H19" s="8">
        <v>-0.31782760844925284</v>
      </c>
      <c r="I19" s="8">
        <v>0.11648778746751257</v>
      </c>
    </row>
    <row r="20" spans="1:9" x14ac:dyDescent="0.2">
      <c r="A20" s="8" t="s">
        <v>40</v>
      </c>
      <c r="B20" s="8">
        <v>-0.35863164375110762</v>
      </c>
      <c r="C20" s="8">
        <v>7.6781219227634812E-2</v>
      </c>
      <c r="D20" s="8">
        <v>-4.6708250710094257</v>
      </c>
      <c r="E20" s="8">
        <v>5.1841059690127707E-6</v>
      </c>
      <c r="F20" s="8">
        <v>-0.50994124144594521</v>
      </c>
      <c r="G20" s="8">
        <v>-0.20732204605627</v>
      </c>
      <c r="H20" s="8">
        <v>-0.50994124144594521</v>
      </c>
      <c r="I20" s="8">
        <v>-0.20732204605627</v>
      </c>
    </row>
    <row r="21" spans="1:9" x14ac:dyDescent="0.2">
      <c r="A21" s="8" t="s">
        <v>41</v>
      </c>
      <c r="B21" s="8">
        <v>0.22700935929390997</v>
      </c>
      <c r="C21" s="8">
        <v>0.15443814855028126</v>
      </c>
      <c r="D21" s="8">
        <v>1.4699046927514889</v>
      </c>
      <c r="E21" s="8">
        <v>0.14299700665123921</v>
      </c>
      <c r="F21" s="8">
        <v>-7.7335562041594308E-2</v>
      </c>
      <c r="G21" s="8">
        <v>0.53135428062941426</v>
      </c>
      <c r="H21" s="8">
        <v>-7.7335562041594308E-2</v>
      </c>
      <c r="I21" s="8">
        <v>0.53135428062941426</v>
      </c>
    </row>
    <row r="22" spans="1:9" ht="17" thickBot="1" x14ac:dyDescent="0.25">
      <c r="A22" s="9" t="s">
        <v>42</v>
      </c>
      <c r="B22" s="9">
        <v>-0.21670634415881929</v>
      </c>
      <c r="C22" s="9">
        <v>0.17090234179747585</v>
      </c>
      <c r="D22" s="9">
        <v>-1.2680127251598605</v>
      </c>
      <c r="E22" s="9">
        <v>0.20611568109341757</v>
      </c>
      <c r="F22" s="9">
        <v>-0.5534965754498401</v>
      </c>
      <c r="G22" s="9">
        <v>0.12008388713220153</v>
      </c>
      <c r="H22" s="9">
        <v>-0.5534965754498401</v>
      </c>
      <c r="I22" s="9">
        <v>0.12008388713220153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DD5E-44C2-F24C-8875-D0A00DBE4A09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11" t="s">
        <v>15</v>
      </c>
      <c r="B3" s="11"/>
    </row>
    <row r="4" spans="1:9" x14ac:dyDescent="0.2">
      <c r="A4" s="8" t="s">
        <v>16</v>
      </c>
      <c r="B4" s="8">
        <v>0.92449282860157278</v>
      </c>
    </row>
    <row r="5" spans="1:9" x14ac:dyDescent="0.2">
      <c r="A5" s="8" t="s">
        <v>17</v>
      </c>
      <c r="B5" s="8">
        <v>0.85468699013573701</v>
      </c>
    </row>
    <row r="6" spans="1:9" x14ac:dyDescent="0.2">
      <c r="A6" s="8" t="s">
        <v>18</v>
      </c>
      <c r="B6" s="8">
        <v>0.85291488025934348</v>
      </c>
    </row>
    <row r="7" spans="1:9" x14ac:dyDescent="0.2">
      <c r="A7" s="8" t="s">
        <v>19</v>
      </c>
      <c r="B7" s="8">
        <v>1.1787724857466042</v>
      </c>
    </row>
    <row r="8" spans="1:9" ht="17" thickBot="1" x14ac:dyDescent="0.25">
      <c r="A8" s="9" t="s">
        <v>20</v>
      </c>
      <c r="B8" s="9">
        <v>250</v>
      </c>
    </row>
    <row r="10" spans="1:9" ht="17" thickBot="1" x14ac:dyDescent="0.25">
      <c r="A10" t="s">
        <v>21</v>
      </c>
    </row>
    <row r="11" spans="1:9" x14ac:dyDescent="0.2">
      <c r="A11" s="10"/>
      <c r="B11" s="10" t="s">
        <v>26</v>
      </c>
      <c r="C11" s="10" t="s">
        <v>27</v>
      </c>
      <c r="D11" s="10" t="s">
        <v>28</v>
      </c>
      <c r="E11" s="10" t="s">
        <v>29</v>
      </c>
      <c r="F11" s="10" t="s">
        <v>30</v>
      </c>
    </row>
    <row r="12" spans="1:9" x14ac:dyDescent="0.2">
      <c r="A12" s="8" t="s">
        <v>22</v>
      </c>
      <c r="B12" s="8">
        <v>3</v>
      </c>
      <c r="C12" s="8">
        <v>2010.4703955916002</v>
      </c>
      <c r="D12" s="8">
        <v>670.15679853053337</v>
      </c>
      <c r="E12" s="8">
        <v>482.2990952881388</v>
      </c>
      <c r="F12" s="8">
        <v>1.0675356489422299E-102</v>
      </c>
    </row>
    <row r="13" spans="1:9" x14ac:dyDescent="0.2">
      <c r="A13" s="8" t="s">
        <v>23</v>
      </c>
      <c r="B13" s="8">
        <v>246</v>
      </c>
      <c r="C13" s="8">
        <v>341.81812499569412</v>
      </c>
      <c r="D13" s="8">
        <v>1.3895045731532281</v>
      </c>
      <c r="E13" s="8"/>
      <c r="F13" s="8"/>
    </row>
    <row r="14" spans="1:9" ht="17" thickBot="1" x14ac:dyDescent="0.25">
      <c r="A14" s="9" t="s">
        <v>24</v>
      </c>
      <c r="B14" s="9">
        <v>249</v>
      </c>
      <c r="C14" s="9">
        <v>2352.2885205872944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31</v>
      </c>
      <c r="C16" s="10" t="s">
        <v>19</v>
      </c>
      <c r="D16" s="10" t="s">
        <v>32</v>
      </c>
      <c r="E16" s="10" t="s">
        <v>33</v>
      </c>
      <c r="F16" s="10" t="s">
        <v>34</v>
      </c>
      <c r="G16" s="10" t="s">
        <v>35</v>
      </c>
      <c r="H16" s="10" t="s">
        <v>36</v>
      </c>
      <c r="I16" s="10" t="s">
        <v>37</v>
      </c>
    </row>
    <row r="17" spans="1:9" x14ac:dyDescent="0.2">
      <c r="A17" s="8" t="s">
        <v>25</v>
      </c>
      <c r="B17" s="8">
        <v>-2.1532426974455628E-2</v>
      </c>
      <c r="C17" s="8">
        <v>7.531634005283537E-2</v>
      </c>
      <c r="D17" s="8">
        <v>-0.28589316686591987</v>
      </c>
      <c r="E17" s="8">
        <v>0.77520054164108254</v>
      </c>
      <c r="F17" s="8">
        <v>-0.16987957069403439</v>
      </c>
      <c r="G17" s="8">
        <v>0.12681471674512315</v>
      </c>
      <c r="H17" s="8">
        <v>-0.16987957069403439</v>
      </c>
      <c r="I17" s="8">
        <v>0.12681471674512315</v>
      </c>
    </row>
    <row r="18" spans="1:9" x14ac:dyDescent="0.2">
      <c r="A18" s="8" t="s">
        <v>38</v>
      </c>
      <c r="B18" s="8">
        <v>1.3728986726818568</v>
      </c>
      <c r="C18" s="8">
        <v>3.6178804378170303E-2</v>
      </c>
      <c r="D18" s="8">
        <v>37.947596563203213</v>
      </c>
      <c r="E18" s="8">
        <v>8.3345138936162874E-105</v>
      </c>
      <c r="F18" s="8">
        <v>1.3016389395492336</v>
      </c>
      <c r="G18" s="8">
        <v>1.4441584058144801</v>
      </c>
      <c r="H18" s="8">
        <v>1.3016389395492336</v>
      </c>
      <c r="I18" s="8">
        <v>1.4441584058144801</v>
      </c>
    </row>
    <row r="19" spans="1:9" x14ac:dyDescent="0.2">
      <c r="A19" s="8" t="s">
        <v>39</v>
      </c>
      <c r="B19" s="8">
        <v>-9.9598773875410024E-2</v>
      </c>
      <c r="C19" s="8">
        <v>8.1891281207363137E-2</v>
      </c>
      <c r="D19" s="8">
        <v>-1.2162317209717162</v>
      </c>
      <c r="E19" s="8">
        <v>0.22506237867125325</v>
      </c>
      <c r="F19" s="8">
        <v>-0.26089627789813508</v>
      </c>
      <c r="G19" s="8">
        <v>6.1698730147315001E-2</v>
      </c>
      <c r="H19" s="8">
        <v>-0.26089627789813508</v>
      </c>
      <c r="I19" s="8">
        <v>6.1698730147315001E-2</v>
      </c>
    </row>
    <row r="20" spans="1:9" ht="17" thickBot="1" x14ac:dyDescent="0.25">
      <c r="A20" s="9" t="s">
        <v>40</v>
      </c>
      <c r="B20" s="9">
        <v>-0.3306321484652</v>
      </c>
      <c r="C20" s="9">
        <v>5.6361550171748855E-2</v>
      </c>
      <c r="D20" s="9">
        <v>-5.8662713757459581</v>
      </c>
      <c r="E20" s="9">
        <v>1.4310621933235262E-8</v>
      </c>
      <c r="F20" s="9">
        <v>-0.4416449111369028</v>
      </c>
      <c r="G20" s="9">
        <v>-0.21961938579349721</v>
      </c>
      <c r="H20" s="9">
        <v>-0.4416449111369028</v>
      </c>
      <c r="I20" s="9">
        <v>-0.21961938579349721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5089-BE68-F141-A5B0-FCF0F840431F}">
  <dimension ref="A1:I20"/>
  <sheetViews>
    <sheetView tabSelected="1" workbookViewId="0">
      <selection sqref="A1:I23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11" t="s">
        <v>15</v>
      </c>
      <c r="B3" s="11"/>
    </row>
    <row r="4" spans="1:9" x14ac:dyDescent="0.2">
      <c r="A4" s="8" t="s">
        <v>16</v>
      </c>
      <c r="B4" s="8">
        <v>0.87884668368619456</v>
      </c>
    </row>
    <row r="5" spans="1:9" x14ac:dyDescent="0.2">
      <c r="A5" s="8" t="s">
        <v>17</v>
      </c>
      <c r="B5" s="8">
        <v>0.77237149342622213</v>
      </c>
    </row>
    <row r="6" spans="1:9" x14ac:dyDescent="0.2">
      <c r="A6" s="8" t="s">
        <v>18</v>
      </c>
      <c r="B6" s="8">
        <v>0.76933644667190504</v>
      </c>
    </row>
    <row r="7" spans="1:9" x14ac:dyDescent="0.2">
      <c r="A7" s="8" t="s">
        <v>19</v>
      </c>
      <c r="B7" s="8">
        <v>1.0918766783830485</v>
      </c>
    </row>
    <row r="8" spans="1:9" ht="17" thickBot="1" x14ac:dyDescent="0.25">
      <c r="A8" s="9" t="s">
        <v>20</v>
      </c>
      <c r="B8" s="9">
        <v>229</v>
      </c>
    </row>
    <row r="10" spans="1:9" ht="17" thickBot="1" x14ac:dyDescent="0.25">
      <c r="A10" t="s">
        <v>21</v>
      </c>
    </row>
    <row r="11" spans="1:9" x14ac:dyDescent="0.2">
      <c r="A11" s="10"/>
      <c r="B11" s="10" t="s">
        <v>26</v>
      </c>
      <c r="C11" s="10" t="s">
        <v>27</v>
      </c>
      <c r="D11" s="10" t="s">
        <v>28</v>
      </c>
      <c r="E11" s="10" t="s">
        <v>29</v>
      </c>
      <c r="F11" s="10" t="s">
        <v>30</v>
      </c>
    </row>
    <row r="12" spans="1:9" x14ac:dyDescent="0.2">
      <c r="A12" s="8" t="s">
        <v>22</v>
      </c>
      <c r="B12" s="8">
        <v>3</v>
      </c>
      <c r="C12" s="8">
        <v>910.1841855504091</v>
      </c>
      <c r="D12" s="8">
        <v>303.39472851680301</v>
      </c>
      <c r="E12" s="8">
        <v>254.48421587825757</v>
      </c>
      <c r="F12" s="8">
        <v>5.1516765698331271E-72</v>
      </c>
    </row>
    <row r="13" spans="1:9" x14ac:dyDescent="0.2">
      <c r="A13" s="8" t="s">
        <v>23</v>
      </c>
      <c r="B13" s="8">
        <v>225</v>
      </c>
      <c r="C13" s="8">
        <v>268.24380317927978</v>
      </c>
      <c r="D13" s="8">
        <v>1.1921946807967991</v>
      </c>
      <c r="E13" s="8"/>
      <c r="F13" s="8"/>
    </row>
    <row r="14" spans="1:9" ht="17" thickBot="1" x14ac:dyDescent="0.25">
      <c r="A14" s="9" t="s">
        <v>24</v>
      </c>
      <c r="B14" s="9">
        <v>228</v>
      </c>
      <c r="C14" s="9">
        <v>1178.4279887296889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31</v>
      </c>
      <c r="C16" s="10" t="s">
        <v>19</v>
      </c>
      <c r="D16" s="10" t="s">
        <v>32</v>
      </c>
      <c r="E16" s="10" t="s">
        <v>33</v>
      </c>
      <c r="F16" s="10" t="s">
        <v>34</v>
      </c>
      <c r="G16" s="10" t="s">
        <v>35</v>
      </c>
      <c r="H16" s="10" t="s">
        <v>36</v>
      </c>
      <c r="I16" s="10" t="s">
        <v>37</v>
      </c>
    </row>
    <row r="17" spans="1:9" x14ac:dyDescent="0.2">
      <c r="A17" s="8" t="s">
        <v>25</v>
      </c>
      <c r="B17" s="8">
        <v>-5.5996893858262647E-3</v>
      </c>
      <c r="C17" s="8">
        <v>7.3637383479108684E-2</v>
      </c>
      <c r="D17" s="8">
        <v>-7.6044111309507986E-2</v>
      </c>
      <c r="E17" s="8">
        <v>0.93945157621300357</v>
      </c>
      <c r="F17" s="8">
        <v>-0.15070682142670161</v>
      </c>
      <c r="G17" s="8">
        <v>0.13950744265504911</v>
      </c>
      <c r="H17" s="8">
        <v>-0.15070682142670161</v>
      </c>
      <c r="I17" s="8">
        <v>0.13950744265504911</v>
      </c>
    </row>
    <row r="18" spans="1:9" x14ac:dyDescent="0.2">
      <c r="A18" s="8" t="s">
        <v>38</v>
      </c>
      <c r="B18" s="8">
        <v>1.4588402026927056</v>
      </c>
      <c r="C18" s="8">
        <v>5.4670298264165113E-2</v>
      </c>
      <c r="D18" s="8">
        <v>26.684328584483609</v>
      </c>
      <c r="E18" s="8">
        <v>1.2062436256055641E-71</v>
      </c>
      <c r="F18" s="8">
        <v>1.3511089143969599</v>
      </c>
      <c r="G18" s="8">
        <v>1.5665714909884514</v>
      </c>
      <c r="H18" s="8">
        <v>1.3511089143969599</v>
      </c>
      <c r="I18" s="8">
        <v>1.5665714909884514</v>
      </c>
    </row>
    <row r="19" spans="1:9" x14ac:dyDescent="0.2">
      <c r="A19" s="8" t="s">
        <v>39</v>
      </c>
      <c r="B19" s="8">
        <v>-0.18034741489883144</v>
      </c>
      <c r="C19" s="8">
        <v>9.7755558167819875E-2</v>
      </c>
      <c r="D19" s="8">
        <v>-1.8448814397767916</v>
      </c>
      <c r="E19" s="8">
        <v>6.6369097983060676E-2</v>
      </c>
      <c r="F19" s="8">
        <v>-0.37298093902196489</v>
      </c>
      <c r="G19" s="8">
        <v>1.2286109224302011E-2</v>
      </c>
      <c r="H19" s="8">
        <v>-0.37298093902196489</v>
      </c>
      <c r="I19" s="8">
        <v>1.2286109224302011E-2</v>
      </c>
    </row>
    <row r="20" spans="1:9" ht="17" thickBot="1" x14ac:dyDescent="0.25">
      <c r="A20" s="9" t="s">
        <v>40</v>
      </c>
      <c r="B20" s="9">
        <v>-0.32594437704874485</v>
      </c>
      <c r="C20" s="9">
        <v>5.958143977235298E-2</v>
      </c>
      <c r="D20" s="9">
        <v>-5.4705689942053022</v>
      </c>
      <c r="E20" s="9">
        <v>1.1909933444512437E-7</v>
      </c>
      <c r="F20" s="9">
        <v>-0.44335338100507249</v>
      </c>
      <c r="G20" s="9">
        <v>-0.20853537309241721</v>
      </c>
      <c r="H20" s="9">
        <v>-0.44335338100507249</v>
      </c>
      <c r="I20" s="9">
        <v>-0.20853537309241721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opLeftCell="A5" zoomScale="150" workbookViewId="0">
      <selection activeCell="J6" sqref="J6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0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5" t="s">
        <v>11</v>
      </c>
    </row>
    <row r="2" spans="1:10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6" t="s">
        <v>12</v>
      </c>
      <c r="J2" s="6" t="s">
        <v>13</v>
      </c>
    </row>
    <row r="3" spans="1:10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0.49769000000000002</v>
      </c>
      <c r="J3">
        <v>0.50231000000000003</v>
      </c>
    </row>
    <row r="4" spans="1:10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0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 t="shared" ref="H5:H68" si="0">SUMPRODUCT(I5:J5,weights)*100</f>
        <v>-4.9114256845269404</v>
      </c>
      <c r="I5" s="7">
        <v>-4.4128892009999997E-2</v>
      </c>
      <c r="J5" s="7">
        <v>-5.4053768750000002E-2</v>
      </c>
    </row>
    <row r="6" spans="1:10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si="0"/>
        <v>4.6674370530522511</v>
      </c>
      <c r="I6" s="7">
        <v>6.4029025439999998E-2</v>
      </c>
      <c r="J6" s="7">
        <v>2.9479335190000001E-2</v>
      </c>
    </row>
    <row r="7" spans="1:10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-4.4947917447165304</v>
      </c>
      <c r="I7" s="7">
        <v>-4.543634278E-2</v>
      </c>
      <c r="J7" s="7">
        <v>-4.4463984409999997E-2</v>
      </c>
    </row>
    <row r="8" spans="1:10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-2.5630205112606199</v>
      </c>
      <c r="I8" s="7">
        <v>-3.2528540850000003E-2</v>
      </c>
      <c r="J8" s="7">
        <v>-1.8795316869999999E-2</v>
      </c>
    </row>
    <row r="9" spans="1:10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-8.8290893989224912</v>
      </c>
      <c r="I9" s="7">
        <v>-8.3432028869999994E-2</v>
      </c>
      <c r="J9" s="7">
        <v>-9.3105069659999998E-2</v>
      </c>
    </row>
    <row r="10" spans="1:10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6.1296104092605805</v>
      </c>
      <c r="I10" s="7">
        <v>5.7722193970000002E-2</v>
      </c>
      <c r="J10" s="7">
        <v>6.4837143149999998E-2</v>
      </c>
    </row>
    <row r="11" spans="1:10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-5.3204018187022406</v>
      </c>
      <c r="I11" s="7">
        <v>-6.1959782269999999E-2</v>
      </c>
      <c r="J11" s="7">
        <v>-4.4528785309999999E-2</v>
      </c>
    </row>
    <row r="12" spans="1:10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-11.952319657770401</v>
      </c>
      <c r="I12" s="7">
        <v>-0.12836790200000001</v>
      </c>
      <c r="J12" s="7">
        <v>-0.1107598404</v>
      </c>
    </row>
    <row r="13" spans="1:10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10.973867824720102</v>
      </c>
      <c r="I13" s="7">
        <v>0.1074020893</v>
      </c>
      <c r="J13" s="7">
        <v>0.1120537764</v>
      </c>
    </row>
    <row r="14" spans="1:10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-16.175542236669301</v>
      </c>
      <c r="I14" s="7">
        <v>-0.19052090760000001</v>
      </c>
      <c r="J14" s="7">
        <v>-0.13325450790000001</v>
      </c>
    </row>
    <row r="15" spans="1:10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5.1639443764818012</v>
      </c>
      <c r="I15" s="7">
        <v>0.1002629072</v>
      </c>
      <c r="J15" s="7">
        <v>3.4631950000000001E-3</v>
      </c>
    </row>
    <row r="16" spans="1:10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-6.0110480432078504</v>
      </c>
      <c r="I16" s="7">
        <v>-7.2507130899999994E-2</v>
      </c>
      <c r="J16" s="7">
        <v>-4.7827848249999999E-2</v>
      </c>
    </row>
    <row r="17" spans="1:10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1.7187635243397879</v>
      </c>
      <c r="I17" s="7">
        <v>4.4044313619999997E-2</v>
      </c>
      <c r="J17" s="7">
        <v>-9.4220286319999999E-3</v>
      </c>
    </row>
    <row r="18" spans="1:10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-5.7657041534339504</v>
      </c>
      <c r="I18" s="7">
        <v>-3.9901422589999999E-2</v>
      </c>
      <c r="J18" s="7">
        <v>-7.5249353039999994E-2</v>
      </c>
    </row>
    <row r="19" spans="1:10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-0.85050237124814998</v>
      </c>
      <c r="I19" s="7">
        <v>2.7730242679999999E-2</v>
      </c>
      <c r="J19" s="7">
        <v>-4.4407015969999998E-2</v>
      </c>
    </row>
    <row r="20" spans="1:10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16.2824114854828</v>
      </c>
      <c r="I20" s="7">
        <v>0.1655642366</v>
      </c>
      <c r="J20" s="7">
        <v>0.16010919539999999</v>
      </c>
    </row>
    <row r="21" spans="1:10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2.8015942897210806</v>
      </c>
      <c r="I21" s="7">
        <v>-2.0286912380000001E-2</v>
      </c>
      <c r="J21" s="7">
        <v>7.5874532300000005E-2</v>
      </c>
    </row>
    <row r="22" spans="1:10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3.0666833461532899</v>
      </c>
      <c r="I22" s="7">
        <v>4.130881954E-2</v>
      </c>
      <c r="J22" s="7">
        <v>2.012272713E-2</v>
      </c>
    </row>
    <row r="23" spans="1:10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-4.4366375975710994</v>
      </c>
      <c r="I23" s="7">
        <v>-2.3532210729999999E-2</v>
      </c>
      <c r="J23" s="7">
        <v>-6.5008918829999998E-2</v>
      </c>
    </row>
    <row r="24" spans="1:10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3.0683180209609002</v>
      </c>
      <c r="I24" s="7">
        <v>4.4884355969999998E-2</v>
      </c>
      <c r="J24" s="7">
        <v>1.6612619870000001E-2</v>
      </c>
    </row>
    <row r="25" spans="1:10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-3.2915618403566</v>
      </c>
      <c r="I25" s="7">
        <v>-1.349265769E-2</v>
      </c>
      <c r="J25" s="7">
        <v>-5.215993629E-2</v>
      </c>
    </row>
    <row r="26" spans="1:10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-6.5690424158300802</v>
      </c>
      <c r="I26" s="7">
        <v>-7.7883203910000004E-2</v>
      </c>
      <c r="J26" s="7">
        <v>-5.3609787589999999E-2</v>
      </c>
    </row>
    <row r="27" spans="1:10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4.7954781812766001</v>
      </c>
      <c r="I27" s="7">
        <v>5.1014051339999998E-2</v>
      </c>
      <c r="J27" s="7">
        <v>4.4923649939999998E-2</v>
      </c>
    </row>
    <row r="28" spans="1:10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-2.6410570815864691</v>
      </c>
      <c r="I28" s="7">
        <v>-4.5249845150000002E-2</v>
      </c>
      <c r="J28" s="7">
        <v>-7.7445708489999997E-3</v>
      </c>
    </row>
    <row r="29" spans="1:10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11.123644765788402</v>
      </c>
      <c r="I29" s="7">
        <v>0.1004056312</v>
      </c>
      <c r="J29" s="7">
        <v>0.12196764760000001</v>
      </c>
    </row>
    <row r="30" spans="1:10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-3.0331795737028897</v>
      </c>
      <c r="I30" s="7">
        <v>-3.4910507510000001E-2</v>
      </c>
      <c r="J30" s="7">
        <v>-2.5795196699999998E-2</v>
      </c>
    </row>
    <row r="31" spans="1:10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3.9043398505787801</v>
      </c>
      <c r="I31" s="7">
        <v>3.057572708E-2</v>
      </c>
      <c r="J31" s="7">
        <v>4.7433188459999998E-2</v>
      </c>
    </row>
    <row r="32" spans="1:10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-1.033101029200487</v>
      </c>
      <c r="I32" s="7">
        <v>-1.4984037529999999E-2</v>
      </c>
      <c r="J32" s="7">
        <v>-5.7207793069999997E-3</v>
      </c>
    </row>
    <row r="33" spans="1:10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0.17605964004988006</v>
      </c>
      <c r="I33" s="7">
        <v>2.6240639350000001E-2</v>
      </c>
      <c r="J33" s="7">
        <v>-2.249429117E-2</v>
      </c>
    </row>
    <row r="34" spans="1:10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4.0081910378830798</v>
      </c>
      <c r="I34" s="7">
        <v>5.2251301069999999E-2</v>
      </c>
      <c r="J34" s="7">
        <v>2.8024447750000001E-2</v>
      </c>
    </row>
    <row r="35" spans="1:10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-3.0648046668199203</v>
      </c>
      <c r="I35" s="7">
        <v>-1.0952689410000001E-2</v>
      </c>
      <c r="J35" s="7">
        <v>-5.0162255730000001E-2</v>
      </c>
    </row>
    <row r="36" spans="1:10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0.42850932685072962</v>
      </c>
      <c r="I36" s="7">
        <v>4.9351999959999997E-2</v>
      </c>
      <c r="J36" s="7">
        <v>-4.036731021E-2</v>
      </c>
    </row>
    <row r="37" spans="1:10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2.287122814146326</v>
      </c>
      <c r="I37" s="7">
        <v>-8.0760179960000008E-3</v>
      </c>
      <c r="J37" s="7">
        <v>5.3533836750000001E-2</v>
      </c>
    </row>
    <row r="38" spans="1:10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-2.4893639600484501</v>
      </c>
      <c r="I38" s="7">
        <v>-1.8028187099999999E-2</v>
      </c>
      <c r="J38" s="7">
        <v>-3.1695947049999999E-2</v>
      </c>
    </row>
    <row r="39" spans="1:10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-4.3141797998429503</v>
      </c>
      <c r="I39" s="7">
        <v>-6.1104218020000003E-2</v>
      </c>
      <c r="J39" s="7">
        <v>-2.5344587469999999E-2</v>
      </c>
    </row>
    <row r="40" spans="1:10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5.4395177797079501</v>
      </c>
      <c r="I40" s="7">
        <v>6.1741569820000002E-2</v>
      </c>
      <c r="J40" s="7">
        <v>4.7116354270000001E-2</v>
      </c>
    </row>
    <row r="41" spans="1:10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-0.57750182152654406</v>
      </c>
      <c r="I41" s="7">
        <v>-7.478607089E-3</v>
      </c>
      <c r="J41" s="7">
        <v>-4.0870981129999999E-3</v>
      </c>
    </row>
    <row r="42" spans="1:10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1.54716285213926</v>
      </c>
      <c r="I42" s="7">
        <v>1.9647259489999999E-2</v>
      </c>
      <c r="J42" s="7">
        <v>1.1334402949999999E-2</v>
      </c>
    </row>
    <row r="43" spans="1:10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2.52183376852838</v>
      </c>
      <c r="I43" s="7">
        <v>2.5863985369999998E-2</v>
      </c>
      <c r="J43" s="7">
        <v>2.4578628349999999E-2</v>
      </c>
    </row>
    <row r="44" spans="1:10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-1.0567812532095897</v>
      </c>
      <c r="I44" s="7">
        <v>-1.9254166489999999E-2</v>
      </c>
      <c r="J44" s="7">
        <v>-1.9613513799999998E-3</v>
      </c>
    </row>
    <row r="45" spans="1:10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4.8368046098986897</v>
      </c>
      <c r="I45" s="7">
        <v>2.436864326E-2</v>
      </c>
      <c r="J45" s="7">
        <v>7.2146714249999994E-2</v>
      </c>
    </row>
    <row r="46" spans="1:10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-2.5745199749653302</v>
      </c>
      <c r="I46" s="7">
        <v>-2.070623357E-2</v>
      </c>
      <c r="J46" s="7">
        <v>-3.0737819999999999E-2</v>
      </c>
    </row>
    <row r="47" spans="1:10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-2.7557333411133498</v>
      </c>
      <c r="I47" s="7">
        <v>-3.2503174189999998E-2</v>
      </c>
      <c r="J47" s="7">
        <v>-2.2656982039999999E-2</v>
      </c>
    </row>
    <row r="48" spans="1:10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1.5949519650394639</v>
      </c>
      <c r="I48" s="7">
        <v>3.0094086860000001E-2</v>
      </c>
      <c r="J48" s="7">
        <v>1.9350472039999999E-3</v>
      </c>
    </row>
    <row r="49" spans="1:10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1.2991125138295079</v>
      </c>
      <c r="I49" s="7">
        <v>8.4108315619999992E-3</v>
      </c>
      <c r="J49" s="7">
        <v>1.752929143E-2</v>
      </c>
    </row>
    <row r="50" spans="1:10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0.40386765226189303</v>
      </c>
      <c r="I50" s="7">
        <v>1.378770229E-2</v>
      </c>
      <c r="J50" s="7">
        <v>-5.6206825070000003E-3</v>
      </c>
    </row>
    <row r="51" spans="1:10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2.29504425289521</v>
      </c>
      <c r="I51" s="7">
        <v>2.3775167279999999E-2</v>
      </c>
      <c r="J51" s="7">
        <v>2.2133303189999998E-2</v>
      </c>
    </row>
    <row r="52" spans="1:10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1.96168514526013</v>
      </c>
      <c r="I52" s="7">
        <v>2.5027032929999998E-2</v>
      </c>
      <c r="J52" s="7">
        <v>1.425643016E-2</v>
      </c>
    </row>
    <row r="53" spans="1:10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1.3965279040140821</v>
      </c>
      <c r="I53" s="7">
        <v>3.2384012750000003E-2</v>
      </c>
      <c r="J53" s="7">
        <v>-4.2840482280000003E-3</v>
      </c>
    </row>
    <row r="54" spans="1:10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-3.25181196853798</v>
      </c>
      <c r="I54" s="7">
        <v>-3.2607990689999998E-2</v>
      </c>
      <c r="J54" s="7">
        <v>-3.2429075270000003E-2</v>
      </c>
    </row>
    <row r="55" spans="1:10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-0.68807638808013005</v>
      </c>
      <c r="I55" s="7">
        <v>-2.8835731700000001E-3</v>
      </c>
      <c r="J55" s="7">
        <v>-1.0841190400000001E-2</v>
      </c>
    </row>
    <row r="56" spans="1:10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3.1234203820526703</v>
      </c>
      <c r="I56" s="7">
        <v>3.2197889790000003E-2</v>
      </c>
      <c r="J56" s="7">
        <v>3.027938136E-2</v>
      </c>
    </row>
    <row r="57" spans="1:10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3.1476488698862823</v>
      </c>
      <c r="I57" s="7">
        <v>5.7312710510000003E-2</v>
      </c>
      <c r="J57" s="7">
        <v>5.8778957319999998E-3</v>
      </c>
    </row>
    <row r="58" spans="1:10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3.4947355834198501</v>
      </c>
      <c r="I58" s="7">
        <v>3.056270724E-2</v>
      </c>
      <c r="J58" s="7">
        <v>3.9291676589999998E-2</v>
      </c>
    </row>
    <row r="59" spans="1:10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0.458053896210741</v>
      </c>
      <c r="I59" s="7">
        <v>6.3140850079999996E-3</v>
      </c>
      <c r="J59" s="7">
        <v>2.8629372189999999E-3</v>
      </c>
    </row>
    <row r="60" spans="1:10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2.3240555879234606</v>
      </c>
      <c r="I60" s="7">
        <v>1.8681418700000001E-2</v>
      </c>
      <c r="J60" s="7">
        <v>2.7757760360000001E-2</v>
      </c>
    </row>
    <row r="61" spans="1:10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-1.8437566864594599</v>
      </c>
      <c r="I61" s="7">
        <v>-2.1711122310000001E-2</v>
      </c>
      <c r="J61" s="7">
        <v>-1.5194119969999999E-2</v>
      </c>
    </row>
    <row r="62" spans="1:10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1.5345036885740571</v>
      </c>
      <c r="I62" s="7">
        <v>2.8602978269999999E-2</v>
      </c>
      <c r="J62" s="7">
        <v>2.2090355169999999E-3</v>
      </c>
    </row>
    <row r="63" spans="1:10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-0.26686740309932022</v>
      </c>
      <c r="I63" s="7">
        <v>-3.4178056060000003E-2</v>
      </c>
      <c r="J63" s="7">
        <v>2.8550900220000001E-2</v>
      </c>
    </row>
    <row r="64" spans="1:10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-1.6884923187155301</v>
      </c>
      <c r="I64" s="7">
        <v>-2.2081334889999998E-2</v>
      </c>
      <c r="J64" s="7">
        <v>-1.173630552E-2</v>
      </c>
    </row>
    <row r="65" spans="1:10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0.20064147853717207</v>
      </c>
      <c r="I65" s="7">
        <v>-4.4866363639999999E-3</v>
      </c>
      <c r="J65" s="7">
        <v>8.4397460479999995E-3</v>
      </c>
    </row>
    <row r="66" spans="1:10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2.0439398223924972</v>
      </c>
      <c r="I66" s="7">
        <v>4.577589931E-2</v>
      </c>
      <c r="J66" s="7">
        <v>-4.6640702029999998E-3</v>
      </c>
    </row>
    <row r="67" spans="1:10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-0.30318213247071601</v>
      </c>
      <c r="I67" s="7">
        <v>-7.8023747070000002E-3</v>
      </c>
      <c r="J67" s="7">
        <v>1.694854857E-3</v>
      </c>
    </row>
    <row r="68" spans="1:10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0.47236307587898302</v>
      </c>
      <c r="I68" s="7">
        <v>2.1575135209999999E-3</v>
      </c>
      <c r="J68" s="7">
        <v>7.2661461139999998E-3</v>
      </c>
    </row>
    <row r="69" spans="1:10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ref="H69:H132" si="1">SUMPRODUCT(I69:J69,weights)*100</f>
        <v>0.26139107685316504</v>
      </c>
      <c r="I69" s="7">
        <v>-6.3171101549999997E-3</v>
      </c>
      <c r="J69" s="7">
        <v>1.1462788559999999E-2</v>
      </c>
    </row>
    <row r="70" spans="1:10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si="1"/>
        <v>-0.92673185559324578</v>
      </c>
      <c r="I70" s="7">
        <v>1.140886918E-4</v>
      </c>
      <c r="J70" s="7">
        <v>-1.8562440239999999E-2</v>
      </c>
    </row>
    <row r="71" spans="1:10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2.6232038965828903</v>
      </c>
      <c r="I71" s="7">
        <v>1.7509843139999998E-2</v>
      </c>
      <c r="J71" s="7">
        <v>3.4874012330000002E-2</v>
      </c>
    </row>
    <row r="72" spans="1:10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-0.87839172663789</v>
      </c>
      <c r="I72" s="7">
        <v>-1.289227349E-2</v>
      </c>
      <c r="J72" s="7">
        <v>-4.7133476800000004E-3</v>
      </c>
    </row>
    <row r="73" spans="1:10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1.5369785522168369</v>
      </c>
      <c r="I73" s="7">
        <v>2.7370743659999999E-2</v>
      </c>
      <c r="J73" s="7">
        <v>3.479206287E-3</v>
      </c>
    </row>
    <row r="74" spans="1:10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2.0323853819644482</v>
      </c>
      <c r="I74" s="7">
        <v>3.5457698340000003E-2</v>
      </c>
      <c r="J74" s="7">
        <v>5.3292029479999996E-3</v>
      </c>
    </row>
    <row r="75" spans="1:10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-6.5441546047027996</v>
      </c>
      <c r="I75" s="7">
        <v>-6.090690294E-2</v>
      </c>
      <c r="J75" s="7">
        <v>-6.9934481739999999E-2</v>
      </c>
    </row>
    <row r="76" spans="1:10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1.8988262287569904</v>
      </c>
      <c r="I76" s="7">
        <v>1.5489426860000001E-2</v>
      </c>
      <c r="J76" s="7">
        <v>2.245491715E-2</v>
      </c>
    </row>
    <row r="77" spans="1:10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1.2396025872522611</v>
      </c>
      <c r="I77" s="7">
        <v>2.7008267910000001E-2</v>
      </c>
      <c r="J77" s="7">
        <v>-2.081819959E-3</v>
      </c>
    </row>
    <row r="78" spans="1:10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0.66461271457492999</v>
      </c>
      <c r="I78" s="7">
        <v>-1.1473012330000001E-2</v>
      </c>
      <c r="J78" s="7">
        <v>2.45986157E-2</v>
      </c>
    </row>
    <row r="79" spans="1:10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0.80048090901916402</v>
      </c>
      <c r="I79" s="7">
        <v>1.8470518790000001E-2</v>
      </c>
      <c r="J79" s="7">
        <v>-2.3646421659999999E-3</v>
      </c>
    </row>
    <row r="80" spans="1:10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8.3248340321232017E-2</v>
      </c>
      <c r="I80" s="7">
        <v>-1.9489008340000001E-3</v>
      </c>
      <c r="J80" s="7">
        <v>3.5882858380000002E-3</v>
      </c>
    </row>
    <row r="81" spans="1:10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-1.142339659973493</v>
      </c>
      <c r="I81" s="7">
        <v>4.6919131429999997E-3</v>
      </c>
      <c r="J81" s="7">
        <v>-2.7390485660000002E-2</v>
      </c>
    </row>
    <row r="82" spans="1:10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2.7718991230671999</v>
      </c>
      <c r="I82" s="7">
        <v>2.866780901E-2</v>
      </c>
      <c r="J82" s="7">
        <v>2.6778900210000001E-2</v>
      </c>
    </row>
    <row r="83" spans="1:10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1.6401549116000155E-3</v>
      </c>
      <c r="I83" s="7">
        <v>-8.0562644539999995E-3</v>
      </c>
      <c r="J83" s="7">
        <v>8.0148191459999997E-3</v>
      </c>
    </row>
    <row r="84" spans="1:10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-3.2362741612721604</v>
      </c>
      <c r="I84" s="7">
        <v>-2.2698387949999999E-2</v>
      </c>
      <c r="J84" s="7">
        <v>-4.1938207310000003E-2</v>
      </c>
    </row>
    <row r="85" spans="1:10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2.0548639891711002</v>
      </c>
      <c r="I85" s="7">
        <v>2.7556714249999999E-2</v>
      </c>
      <c r="J85" s="7">
        <v>1.3605022350000001E-2</v>
      </c>
    </row>
    <row r="86" spans="1:10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-3.2182337623231096</v>
      </c>
      <c r="I86" s="7">
        <v>-3.5300297949999997E-2</v>
      </c>
      <c r="J86" s="7">
        <v>-2.9093054760000001E-2</v>
      </c>
    </row>
    <row r="87" spans="1:10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0.86787362579186411</v>
      </c>
      <c r="I87" s="7">
        <v>4.9153188560000002E-3</v>
      </c>
      <c r="J87" s="7">
        <v>1.24075396E-2</v>
      </c>
    </row>
    <row r="88" spans="1:10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2.0857345903773261</v>
      </c>
      <c r="I88" s="7">
        <v>3.2364134920000003E-2</v>
      </c>
      <c r="J88" s="7">
        <v>9.4563906660000002E-3</v>
      </c>
    </row>
    <row r="89" spans="1:10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1.0981829652904629</v>
      </c>
      <c r="I89" s="7">
        <v>3.3955744969999999E-3</v>
      </c>
      <c r="J89" s="7">
        <v>1.8498310170000001E-2</v>
      </c>
    </row>
    <row r="90" spans="1:10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0.63802004800568901</v>
      </c>
      <c r="I90" s="7">
        <v>8.6305883000000003E-3</v>
      </c>
      <c r="J90" s="7">
        <v>4.1505106190000002E-3</v>
      </c>
    </row>
    <row r="91" spans="1:10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1.6985393834541902</v>
      </c>
      <c r="I91" s="7">
        <v>2.3615729370000001E-2</v>
      </c>
      <c r="J91" s="7">
        <v>1.041604086E-2</v>
      </c>
    </row>
    <row r="92" spans="1:10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-0.76603621892325713</v>
      </c>
      <c r="I92" s="7">
        <v>3.303091257E-3</v>
      </c>
      <c r="J92" s="7">
        <v>-1.852297919E-2</v>
      </c>
    </row>
    <row r="93" spans="1:10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1.842891331151381</v>
      </c>
      <c r="I93" s="7">
        <v>3.4872221209999998E-2</v>
      </c>
      <c r="J93" s="7">
        <v>2.1368428609999999E-3</v>
      </c>
    </row>
    <row r="94" spans="1:10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0.49692123001626004</v>
      </c>
      <c r="I94" s="7">
        <v>2.868044921E-2</v>
      </c>
      <c r="J94" s="7">
        <v>-1.8523940329999999E-2</v>
      </c>
    </row>
    <row r="95" spans="1:10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4.4966340877738986E-2</v>
      </c>
      <c r="I95" s="7">
        <v>-2.8307814839999999E-3</v>
      </c>
      <c r="J95" s="7">
        <v>3.6999363849999998E-3</v>
      </c>
    </row>
    <row r="96" spans="1:10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-2.96230601153664</v>
      </c>
      <c r="I96" s="7">
        <v>-4.074727492E-2</v>
      </c>
      <c r="J96" s="7">
        <v>-1.8601160360000001E-2</v>
      </c>
    </row>
    <row r="97" spans="1:10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3.12595956811262</v>
      </c>
      <c r="I97" s="7">
        <v>3.2306174629999997E-2</v>
      </c>
      <c r="J97" s="7">
        <v>3.0222642649999999E-2</v>
      </c>
    </row>
    <row r="98" spans="1:10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0.41931902001965998</v>
      </c>
      <c r="I98" s="7">
        <v>-1.443090335E-2</v>
      </c>
      <c r="J98" s="7">
        <v>2.2645988509999999E-2</v>
      </c>
    </row>
    <row r="99" spans="1:10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-1.4967453977393443</v>
      </c>
      <c r="I99" s="7">
        <v>-9.0444255159999997E-3</v>
      </c>
      <c r="J99" s="7">
        <v>-2.0836005340000002E-2</v>
      </c>
    </row>
    <row r="100" spans="1:10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1.1181226854344941</v>
      </c>
      <c r="I100" s="7">
        <v>6.5862077559999998E-3</v>
      </c>
      <c r="J100" s="7">
        <v>1.5733983230000002E-2</v>
      </c>
    </row>
    <row r="101" spans="1:10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2.8137909002740402</v>
      </c>
      <c r="I101" s="7">
        <v>3.0314076240000001E-2</v>
      </c>
      <c r="J101" s="7">
        <v>2.5981757080000001E-2</v>
      </c>
    </row>
    <row r="102" spans="1:10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-1.5649956489206702</v>
      </c>
      <c r="I102" s="7">
        <v>-1.733926542E-2</v>
      </c>
      <c r="J102" s="7">
        <v>-1.397618499E-2</v>
      </c>
    </row>
    <row r="103" spans="1:10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1.4734888849532501</v>
      </c>
      <c r="I103" s="7">
        <v>1.0674274710000001E-2</v>
      </c>
      <c r="J103" s="7">
        <v>1.8758155459999998E-2</v>
      </c>
    </row>
    <row r="104" spans="1:10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-2.0294360129908902</v>
      </c>
      <c r="I104" s="7">
        <v>-2.9601191360000001E-2</v>
      </c>
      <c r="J104" s="7">
        <v>-1.107312855E-2</v>
      </c>
    </row>
    <row r="105" spans="1:10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-0.16489704343989209</v>
      </c>
      <c r="I105" s="7">
        <v>6.3920118290000001E-3</v>
      </c>
      <c r="J105" s="7">
        <v>-9.6159957030000007E-3</v>
      </c>
    </row>
    <row r="106" spans="1:10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1.4256959226133028</v>
      </c>
      <c r="I106" s="7">
        <v>2.2266864149999999E-2</v>
      </c>
      <c r="J106" s="7">
        <v>6.3207254629999996E-3</v>
      </c>
    </row>
    <row r="107" spans="1:10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-1.3952365993966449</v>
      </c>
      <c r="I107" s="7">
        <v>-1.9766768099999998E-2</v>
      </c>
      <c r="J107" s="7">
        <v>-8.1914418950000002E-3</v>
      </c>
    </row>
    <row r="108" spans="1:10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1.704989687322795</v>
      </c>
      <c r="I108" s="7">
        <v>2.4472596820000001E-2</v>
      </c>
      <c r="J108" s="7">
        <v>9.6954672650000004E-3</v>
      </c>
    </row>
    <row r="109" spans="1:10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0.65747427449935592</v>
      </c>
      <c r="I109" s="7">
        <v>1.4189464319999999E-2</v>
      </c>
      <c r="J109" s="7">
        <v>-9.6994237110000002E-4</v>
      </c>
    </row>
    <row r="110" spans="1:10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-7.2877676928311805E-2</v>
      </c>
      <c r="I110" s="7">
        <v>7.0698702089999995E-5</v>
      </c>
      <c r="J110" s="7">
        <v>-1.520899059E-3</v>
      </c>
    </row>
    <row r="111" spans="1:10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2.5153576976663201</v>
      </c>
      <c r="I111" s="7">
        <v>3.7259498770000003E-2</v>
      </c>
      <c r="J111" s="7">
        <v>1.315899949E-2</v>
      </c>
    </row>
    <row r="112" spans="1:10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1.2724035900556012</v>
      </c>
      <c r="I112" s="7">
        <v>1.9754239440000002E-2</v>
      </c>
      <c r="J112" s="7">
        <v>5.7584927109999998E-3</v>
      </c>
    </row>
    <row r="113" spans="1:10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2.4360323261119352</v>
      </c>
      <c r="I113" s="7">
        <v>5.2548702950000001E-3</v>
      </c>
      <c r="J113" s="7">
        <v>4.3290053680000003E-2</v>
      </c>
    </row>
    <row r="114" spans="1:10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0.54269459224402805</v>
      </c>
      <c r="I114" s="7">
        <v>4.3192505099999999E-3</v>
      </c>
      <c r="J114" s="7">
        <v>6.524453298E-3</v>
      </c>
    </row>
    <row r="115" spans="1:10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-0.91967635283493399</v>
      </c>
      <c r="I115" s="7">
        <v>-1.199770903E-2</v>
      </c>
      <c r="J115" s="7">
        <v>-6.4215797439999998E-3</v>
      </c>
    </row>
    <row r="116" spans="1:10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-0.94041523869136112</v>
      </c>
      <c r="I116" s="7">
        <v>-3.0804973390000001E-3</v>
      </c>
      <c r="J116" s="7">
        <v>-1.5669645570000001E-2</v>
      </c>
    </row>
    <row r="117" spans="1:10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-0.52360830344223008</v>
      </c>
      <c r="I117" s="7">
        <v>-2.8213206000000001E-2</v>
      </c>
      <c r="J117" s="7">
        <v>1.7529707669999998E-2</v>
      </c>
    </row>
    <row r="118" spans="1:10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2.5683504500145551</v>
      </c>
      <c r="I118" s="7">
        <v>5.4400948249999997E-2</v>
      </c>
      <c r="J118" s="7">
        <v>-2.7698103450000001E-3</v>
      </c>
    </row>
    <row r="119" spans="1:10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-0.20881650308593769</v>
      </c>
      <c r="I119" s="7">
        <v>2.404239247E-4</v>
      </c>
      <c r="J119" s="7">
        <v>-4.3953367720000001E-3</v>
      </c>
    </row>
    <row r="120" spans="1:10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0.62020434798413404</v>
      </c>
      <c r="I120" s="7">
        <v>1.0574157799999999E-2</v>
      </c>
      <c r="J120" s="7">
        <v>1.870141714E-3</v>
      </c>
    </row>
    <row r="121" spans="1:10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3.8540473469159302</v>
      </c>
      <c r="I121" s="7">
        <v>6.6845421439999997E-2</v>
      </c>
      <c r="J121" s="7">
        <v>1.049586047E-2</v>
      </c>
    </row>
    <row r="122" spans="1:10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-0.19048990925614701</v>
      </c>
      <c r="I122" s="7">
        <v>-6.1807177109999998E-3</v>
      </c>
      <c r="J122" s="7">
        <v>2.3315926519999999E-3</v>
      </c>
    </row>
    <row r="123" spans="1:10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-0.28378321723642397</v>
      </c>
      <c r="I123" s="7">
        <v>-9.9708247970000004E-3</v>
      </c>
      <c r="J123" s="7">
        <v>4.2295546990000002E-3</v>
      </c>
    </row>
    <row r="124" spans="1:10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0.75374750153767744</v>
      </c>
      <c r="I124" s="7">
        <v>2.0602722459999999E-4</v>
      </c>
      <c r="J124" s="7">
        <v>1.480149176E-2</v>
      </c>
    </row>
    <row r="125" spans="1:10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2.1910824500279911</v>
      </c>
      <c r="I125" s="7">
        <v>4.4683305620000002E-2</v>
      </c>
      <c r="J125" s="7">
        <v>-6.5220655320000003E-4</v>
      </c>
    </row>
    <row r="126" spans="1:10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1.118720117910871</v>
      </c>
      <c r="I126" s="7">
        <v>2.897383629E-3</v>
      </c>
      <c r="J126" s="7">
        <v>1.9400773069999998E-2</v>
      </c>
    </row>
    <row r="127" spans="1:10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0.70402081650037107</v>
      </c>
      <c r="I127" s="7">
        <v>2.3388658789999998E-3</v>
      </c>
      <c r="J127" s="7">
        <v>1.1698309820000001E-2</v>
      </c>
    </row>
    <row r="128" spans="1:10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0.57523960998868395</v>
      </c>
      <c r="I128" s="7">
        <v>1.803944662E-3</v>
      </c>
      <c r="J128" s="7">
        <v>9.6645316260000006E-3</v>
      </c>
    </row>
    <row r="129" spans="1:10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0.14863500294376997</v>
      </c>
      <c r="I129" s="7">
        <v>-1.133256082E-2</v>
      </c>
      <c r="J129" s="7">
        <v>1.418735885E-2</v>
      </c>
    </row>
    <row r="130" spans="1:10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3.4753034103178599</v>
      </c>
      <c r="I130" s="7">
        <v>4.1137904519999997E-2</v>
      </c>
      <c r="J130" s="7">
        <v>2.842688858E-2</v>
      </c>
    </row>
    <row r="131" spans="1:10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-0.22964937442788003</v>
      </c>
      <c r="I131" s="7">
        <v>1.7246232180000001E-2</v>
      </c>
      <c r="J131" s="7">
        <v>-2.1659475300000001E-2</v>
      </c>
    </row>
    <row r="132" spans="1:10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1.4959967650431683</v>
      </c>
      <c r="I132" s="7">
        <v>3.3693756870000001E-2</v>
      </c>
      <c r="J132" s="7">
        <v>-3.601517402E-3</v>
      </c>
    </row>
    <row r="133" spans="1:10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ref="H133:H196" si="2">SUMPRODUCT(I133:J133,weights)*100</f>
        <v>2.4271262682396602</v>
      </c>
      <c r="I133" s="7">
        <v>3.8021741820000003E-2</v>
      </c>
      <c r="J133" s="7">
        <v>1.064725368E-2</v>
      </c>
    </row>
    <row r="134" spans="1:10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si="2"/>
        <v>-6.9652488474913898</v>
      </c>
      <c r="I134" s="7">
        <v>-9.277518773E-2</v>
      </c>
      <c r="J134" s="7">
        <v>-4.674246042E-2</v>
      </c>
    </row>
    <row r="135" spans="1:10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-2.7927245464576602</v>
      </c>
      <c r="I135" s="7">
        <v>-3.0194778360000001E-2</v>
      </c>
      <c r="J135" s="7">
        <v>-2.5680568220000002E-2</v>
      </c>
    </row>
    <row r="136" spans="1:10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-3.5666621468835107</v>
      </c>
      <c r="I136" s="7">
        <v>-5.6209199119999997E-2</v>
      </c>
      <c r="J136" s="7">
        <v>-1.531298433E-2</v>
      </c>
    </row>
    <row r="137" spans="1:10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4.8366832716196502</v>
      </c>
      <c r="I137" s="7">
        <v>6.7321482909999994E-2</v>
      </c>
      <c r="J137" s="7">
        <v>2.9586518060000001E-2</v>
      </c>
    </row>
    <row r="138" spans="1:10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-2.5781652047916803</v>
      </c>
      <c r="I138" s="7">
        <v>-3.1714527239999998E-2</v>
      </c>
      <c r="J138" s="7">
        <v>-1.9903344520000001E-2</v>
      </c>
    </row>
    <row r="139" spans="1:10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-1.0071983818004191</v>
      </c>
      <c r="I139" s="7">
        <v>-1.1960148950000001E-2</v>
      </c>
      <c r="J139" s="7">
        <v>-8.2011850990000006E-3</v>
      </c>
    </row>
    <row r="140" spans="1:10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4.1812752084825302</v>
      </c>
      <c r="I140" s="7">
        <v>5.8181715100000003E-2</v>
      </c>
      <c r="J140" s="7">
        <v>2.5594342730000001E-2</v>
      </c>
    </row>
    <row r="141" spans="1:10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0.53924620397057299</v>
      </c>
      <c r="I141" s="7">
        <v>9.2252684309999996E-3</v>
      </c>
      <c r="J141" s="7">
        <v>1.594907914E-3</v>
      </c>
    </row>
    <row r="142" spans="1:10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-1.4241055464366943</v>
      </c>
      <c r="I142" s="7">
        <v>-3.6679317670000003E-2</v>
      </c>
      <c r="J142" s="7">
        <v>7.990830656E-3</v>
      </c>
    </row>
    <row r="143" spans="1:10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-0.55841740482937796</v>
      </c>
      <c r="I143" s="7">
        <v>-4.0752736679999998E-3</v>
      </c>
      <c r="J143" s="7">
        <v>-7.0791963059999999E-3</v>
      </c>
    </row>
    <row r="144" spans="1:10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-1.7122367363486699</v>
      </c>
      <c r="I144" s="7">
        <v>-2.200426422E-2</v>
      </c>
      <c r="J144" s="7">
        <v>-1.2285371789999999E-2</v>
      </c>
    </row>
    <row r="145" spans="1:10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0.22901406989713005</v>
      </c>
      <c r="I145" s="7">
        <v>2.6908944399999999E-2</v>
      </c>
      <c r="J145" s="7">
        <v>-2.2102231369999999E-2</v>
      </c>
    </row>
    <row r="146" spans="1:10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1.6220926272159941</v>
      </c>
      <c r="I146" s="7">
        <v>9.6267703860000008E-3</v>
      </c>
      <c r="J146" s="7">
        <v>2.275443236E-2</v>
      </c>
    </row>
    <row r="147" spans="1:10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-3.6390945686079506</v>
      </c>
      <c r="I147" s="7">
        <v>-4.067179001E-2</v>
      </c>
      <c r="J147" s="7">
        <v>-3.2149474460000001E-2</v>
      </c>
    </row>
    <row r="148" spans="1:10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1.4901534517690802</v>
      </c>
      <c r="I148" s="7">
        <v>1.8496741649999999E-2</v>
      </c>
      <c r="J148" s="7">
        <v>1.133939433E-2</v>
      </c>
    </row>
    <row r="149" spans="1:10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2.6654296439302101</v>
      </c>
      <c r="I149" s="7">
        <v>4.2577713859999998E-2</v>
      </c>
      <c r="J149" s="7">
        <v>1.087733477E-2</v>
      </c>
    </row>
    <row r="150" spans="1:10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1.6241253568290002</v>
      </c>
      <c r="I150" s="7">
        <v>1.25255364E-2</v>
      </c>
      <c r="J150" s="7">
        <v>1.9922795399999998E-2</v>
      </c>
    </row>
    <row r="151" spans="1:10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0.40767673935139098</v>
      </c>
      <c r="I151" s="7">
        <v>1.463367684E-2</v>
      </c>
      <c r="J151" s="7">
        <v>-6.3830447989999999E-3</v>
      </c>
    </row>
    <row r="152" spans="1:10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1.4366041552598841</v>
      </c>
      <c r="I152" s="7">
        <v>2.3042059340000001E-2</v>
      </c>
      <c r="J152" s="7">
        <v>5.7698215040000002E-3</v>
      </c>
    </row>
    <row r="153" spans="1:10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1.0813757511654341</v>
      </c>
      <c r="I153" s="7">
        <v>6.2083100860000004E-3</v>
      </c>
      <c r="J153" s="7">
        <v>1.53768463E-2</v>
      </c>
    </row>
    <row r="154" spans="1:10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-2.6829506277100901</v>
      </c>
      <c r="I154" s="7">
        <v>-4.0563404900000002E-2</v>
      </c>
      <c r="J154" s="7">
        <v>-1.322192529E-2</v>
      </c>
    </row>
    <row r="155" spans="1:10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2.8660866725571803</v>
      </c>
      <c r="I155" s="7">
        <v>4.4421863780000001E-2</v>
      </c>
      <c r="J155" s="7">
        <v>1.3044831559999999E-2</v>
      </c>
    </row>
    <row r="156" spans="1:10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-0.50877253471381911</v>
      </c>
      <c r="I156" s="7">
        <v>6.8902722890000004E-3</v>
      </c>
      <c r="J156" s="7">
        <v>-1.6955555260000001E-2</v>
      </c>
    </row>
    <row r="157" spans="1:10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1.7874070956375103</v>
      </c>
      <c r="I157" s="7">
        <v>1.6561675969999998E-2</v>
      </c>
      <c r="J157" s="7">
        <v>1.9174395180000001E-2</v>
      </c>
    </row>
    <row r="158" spans="1:10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-0.20511947795061294</v>
      </c>
      <c r="I158" s="7">
        <v>-8.9695373719999999E-3</v>
      </c>
      <c r="J158" s="7">
        <v>4.8035163049999999E-3</v>
      </c>
    </row>
    <row r="159" spans="1:10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0.78034563601933693</v>
      </c>
      <c r="I159" s="7">
        <v>-5.4917551070000001E-3</v>
      </c>
      <c r="J159" s="7">
        <v>2.0976385019999998E-2</v>
      </c>
    </row>
    <row r="160" spans="1:10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1.6253130584880808</v>
      </c>
      <c r="I160" s="7">
        <v>3.3659602269999998E-2</v>
      </c>
      <c r="J160" s="7">
        <v>-9.9324494610000011E-4</v>
      </c>
    </row>
    <row r="161" spans="1:10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-0.80680723560425105</v>
      </c>
      <c r="I161" s="7">
        <v>1.5640973309999999E-3</v>
      </c>
      <c r="J161" s="7">
        <v>-1.761165009E-2</v>
      </c>
    </row>
    <row r="162" spans="1:10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-0.99048774248675309</v>
      </c>
      <c r="I162" s="7">
        <v>-1.073811113E-2</v>
      </c>
      <c r="J162" s="7">
        <v>-9.0793073930000006E-3</v>
      </c>
    </row>
    <row r="163" spans="1:10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-1.0475986921614882</v>
      </c>
      <c r="I163" s="7">
        <v>-8.8860158120000008E-3</v>
      </c>
      <c r="J163" s="7">
        <v>-1.2051334259999999E-2</v>
      </c>
    </row>
    <row r="164" spans="1:10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-0.44152439561400103</v>
      </c>
      <c r="I164" s="7">
        <v>-1.1345645329999999E-2</v>
      </c>
      <c r="J164" s="7">
        <v>2.4514149990000002E-3</v>
      </c>
    </row>
    <row r="165" spans="1:10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-2.2746205503902401</v>
      </c>
      <c r="I165" s="7">
        <v>-2.27167445E-2</v>
      </c>
      <c r="J165" s="7">
        <v>-2.277539554E-2</v>
      </c>
    </row>
    <row r="166" spans="1:10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0.55236209709559314</v>
      </c>
      <c r="I166" s="7">
        <v>1.094640048E-2</v>
      </c>
      <c r="J166" s="7">
        <v>1.507175172E-4</v>
      </c>
    </row>
    <row r="167" spans="1:10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-0.18298953925535605</v>
      </c>
      <c r="I167" s="7">
        <v>-8.8491432470000006E-3</v>
      </c>
      <c r="J167" s="7">
        <v>5.1247928769999999E-3</v>
      </c>
    </row>
    <row r="168" spans="1:10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-0.57545334171169271</v>
      </c>
      <c r="I168" s="7">
        <v>-1.210737492E-2</v>
      </c>
      <c r="J168" s="7">
        <v>5.3987777829999999E-4</v>
      </c>
    </row>
    <row r="169" spans="1:10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0.25315514000188999</v>
      </c>
      <c r="I169" s="7">
        <v>1.7158156460000001E-2</v>
      </c>
      <c r="J169" s="7">
        <v>-1.1960525350000001E-2</v>
      </c>
    </row>
    <row r="170" spans="1:10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-3.4044541371125003</v>
      </c>
      <c r="I170" s="7">
        <v>-3.3038420720000003E-2</v>
      </c>
      <c r="J170" s="7">
        <v>-3.504140822E-2</v>
      </c>
    </row>
    <row r="171" spans="1:10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0.81760712492297682</v>
      </c>
      <c r="I171" s="7">
        <v>1.9442591919999998E-2</v>
      </c>
      <c r="J171" s="7">
        <v>-2.9868255129999999E-3</v>
      </c>
    </row>
    <row r="172" spans="1:10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-6.9353221907777591</v>
      </c>
      <c r="I172" s="7">
        <v>-5.7457980140000003E-2</v>
      </c>
      <c r="J172" s="7">
        <v>-8.1139057099999995E-2</v>
      </c>
    </row>
    <row r="173" spans="1:10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1.875070534108894</v>
      </c>
      <c r="I173" s="7">
        <v>3.1440614169999999E-2</v>
      </c>
      <c r="J173" s="7">
        <v>6.1775120440000003E-3</v>
      </c>
    </row>
    <row r="174" spans="1:10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-2.6502932787017004</v>
      </c>
      <c r="I174" s="7">
        <v>-3.7622900430000002E-2</v>
      </c>
      <c r="J174" s="7">
        <v>-1.5485241130000001E-2</v>
      </c>
    </row>
    <row r="175" spans="1:10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0.41708561039083303</v>
      </c>
      <c r="I175" s="7">
        <v>3.7299113360000002E-3</v>
      </c>
      <c r="J175" s="7">
        <v>4.6077452790000001E-3</v>
      </c>
    </row>
    <row r="176" spans="1:10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2.6745812619979406</v>
      </c>
      <c r="I176" s="7">
        <v>3.4874736670000003E-2</v>
      </c>
      <c r="J176" s="7">
        <v>1.8691654410000001E-2</v>
      </c>
    </row>
    <row r="177" spans="1:10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4.9698801635123395</v>
      </c>
      <c r="I177" s="7">
        <v>5.950686644E-2</v>
      </c>
      <c r="J177" s="7">
        <v>3.9980946580000003E-2</v>
      </c>
    </row>
    <row r="178" spans="1:10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2.8451765638032103</v>
      </c>
      <c r="I178" s="7">
        <v>2.6514655389999999E-2</v>
      </c>
      <c r="J178" s="7">
        <v>3.0371059299999999E-2</v>
      </c>
    </row>
    <row r="179" spans="1:10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0.95430899425084093</v>
      </c>
      <c r="I179" s="7">
        <v>2.8389731349999999E-2</v>
      </c>
      <c r="J179" s="7">
        <v>-9.1302093390000002E-3</v>
      </c>
    </row>
    <row r="180" spans="1:10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1.7692325291384896</v>
      </c>
      <c r="I180" s="7">
        <v>-6.3950618900000006E-2</v>
      </c>
      <c r="J180" s="7">
        <v>9.8584357890000002E-2</v>
      </c>
    </row>
    <row r="181" spans="1:10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-4.5685547174519803</v>
      </c>
      <c r="I181" s="7">
        <v>-6.3147661849999995E-2</v>
      </c>
      <c r="J181" s="7">
        <v>-2.838404043E-2</v>
      </c>
    </row>
    <row r="182" spans="1:10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2.1668754986772227</v>
      </c>
      <c r="I182" s="7">
        <v>5.0743888549999998E-2</v>
      </c>
      <c r="J182" s="7">
        <v>-7.138959817E-3</v>
      </c>
    </row>
    <row r="183" spans="1:10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-0.4758662895438</v>
      </c>
      <c r="I183" s="7">
        <v>2.8879468800000001E-3</v>
      </c>
      <c r="J183" s="7">
        <v>-1.233494292E-2</v>
      </c>
    </row>
    <row r="184" spans="1:10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0.44044157236327008</v>
      </c>
      <c r="I184" s="7">
        <v>-1.1871384759999999E-2</v>
      </c>
      <c r="J184" s="7">
        <v>2.053051941E-2</v>
      </c>
    </row>
    <row r="185" spans="1:10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0.87985772664234108</v>
      </c>
      <c r="I185" s="7">
        <v>1.641346837E-2</v>
      </c>
      <c r="J185" s="7">
        <v>1.253724181E-3</v>
      </c>
    </row>
    <row r="186" spans="1:10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-0.18523466204386196</v>
      </c>
      <c r="I186" s="7">
        <v>-6.8810617419999996E-3</v>
      </c>
      <c r="J186" s="7">
        <v>3.1301168560000001E-3</v>
      </c>
    </row>
    <row r="187" spans="1:10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-5.9489455235112003E-2</v>
      </c>
      <c r="I187" s="7">
        <v>4.8431855900000001E-4</v>
      </c>
      <c r="J187" s="7">
        <v>-1.6641815930000001E-3</v>
      </c>
    </row>
    <row r="188" spans="1:10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-0.26540185665861049</v>
      </c>
      <c r="I188" s="7">
        <v>8.5632471049999998E-4</v>
      </c>
      <c r="J188" s="7">
        <v>-6.1320754350000003E-3</v>
      </c>
    </row>
    <row r="189" spans="1:10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-2.9421539884266901</v>
      </c>
      <c r="I189" s="7">
        <v>-2.6227170269999999E-2</v>
      </c>
      <c r="J189" s="7">
        <v>-3.2586529259999997E-2</v>
      </c>
    </row>
    <row r="190" spans="1:10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1.6045354941527972</v>
      </c>
      <c r="I190" s="7">
        <v>3.9922296930000002E-3</v>
      </c>
      <c r="J190" s="7">
        <v>2.7987621479999999E-2</v>
      </c>
    </row>
    <row r="191" spans="1:10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0.87545972489078017</v>
      </c>
      <c r="I191" s="7">
        <v>-1.386985372E-2</v>
      </c>
      <c r="J191" s="7">
        <v>3.1170959660000001E-2</v>
      </c>
    </row>
    <row r="192" spans="1:10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0.90694273994176711</v>
      </c>
      <c r="I192" s="7">
        <v>2.1377157290000001E-2</v>
      </c>
      <c r="J192" s="7">
        <v>-3.125102053E-3</v>
      </c>
    </row>
    <row r="193" spans="1:10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-0.23147082287804602</v>
      </c>
      <c r="I193" s="7">
        <v>2.0023141270000002E-3</v>
      </c>
      <c r="J193" s="7">
        <v>-6.5920247390000002E-3</v>
      </c>
    </row>
    <row r="194" spans="1:10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0.14710346779756694</v>
      </c>
      <c r="I194" s="7">
        <v>1.0575914549999999E-2</v>
      </c>
      <c r="J194" s="7">
        <v>-7.5501029930000003E-3</v>
      </c>
    </row>
    <row r="195" spans="1:10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0.31106081288895521</v>
      </c>
      <c r="I195" s="7">
        <v>-8.5817981919999997E-4</v>
      </c>
      <c r="J195" s="7">
        <v>7.0428931200000001E-3</v>
      </c>
    </row>
    <row r="196" spans="1:10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0.77288325419815207</v>
      </c>
      <c r="I196" s="7">
        <v>1.1538552509999999E-2</v>
      </c>
      <c r="J196" s="7">
        <v>3.9541525019999996E-3</v>
      </c>
    </row>
    <row r="197" spans="1:10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ref="H197:H260" si="3">SUMPRODUCT(I197:J197,weights)*100</f>
        <v>-1.2811386213537002</v>
      </c>
      <c r="I197" s="7">
        <v>-1.067162965E-2</v>
      </c>
      <c r="J197" s="7">
        <v>-1.4931462350000001E-2</v>
      </c>
    </row>
    <row r="198" spans="1:10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si="3"/>
        <v>1.9831939577206601</v>
      </c>
      <c r="I198" s="7">
        <v>1.211180515E-2</v>
      </c>
      <c r="J198" s="7">
        <v>2.7481068010000002E-2</v>
      </c>
    </row>
    <row r="199" spans="1:10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-0.31648147887892208</v>
      </c>
      <c r="I199" s="7">
        <v>3.5771632389999999E-3</v>
      </c>
      <c r="J199" s="7">
        <v>-9.8447834230000007E-3</v>
      </c>
    </row>
    <row r="200" spans="1:10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-0.96414469638298383</v>
      </c>
      <c r="I200" s="7">
        <v>-1.8869347240000001E-2</v>
      </c>
      <c r="J200" s="7">
        <v>-4.9842036980000004E-4</v>
      </c>
    </row>
    <row r="201" spans="1:10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-2.14371328162858</v>
      </c>
      <c r="I201" s="7">
        <v>-3.140453184E-2</v>
      </c>
      <c r="J201" s="7">
        <v>-1.156140902E-2</v>
      </c>
    </row>
    <row r="202" spans="1:10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-0.63507842069231202</v>
      </c>
      <c r="I202" s="7">
        <v>3.2094717319999999E-3</v>
      </c>
      <c r="J202" s="7">
        <v>-1.5823109620000001E-2</v>
      </c>
    </row>
    <row r="203" spans="1:10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-0.46391711057445306</v>
      </c>
      <c r="I203" s="7">
        <v>3.1606196930000002E-3</v>
      </c>
      <c r="J203" s="7">
        <v>-1.236722327E-2</v>
      </c>
    </row>
    <row r="204" spans="1:10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1.70236165240703</v>
      </c>
      <c r="I204" s="7">
        <v>2.2707521840000001E-2</v>
      </c>
      <c r="J204" s="7">
        <v>1.1391988969999999E-2</v>
      </c>
    </row>
    <row r="205" spans="1:10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0.57274306517097906</v>
      </c>
      <c r="I205" s="7">
        <v>3.888432598E-3</v>
      </c>
      <c r="J205" s="7">
        <v>7.5495145070000004E-3</v>
      </c>
    </row>
    <row r="206" spans="1:10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-0.67291009930161905</v>
      </c>
      <c r="I206" s="7">
        <v>-8.8319508069999997E-3</v>
      </c>
      <c r="J206" s="7">
        <v>-4.6455921559999998E-3</v>
      </c>
    </row>
    <row r="207" spans="1:10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1.0971437466826741</v>
      </c>
      <c r="I207" s="7">
        <v>7.4570736459999998E-3</v>
      </c>
      <c r="J207" s="7">
        <v>1.4453477899999999E-2</v>
      </c>
    </row>
    <row r="208" spans="1:10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0.25306947030914101</v>
      </c>
      <c r="I208" s="7">
        <v>-5.1907034110000002E-3</v>
      </c>
      <c r="J208" s="7">
        <v>1.01810752E-2</v>
      </c>
    </row>
    <row r="209" spans="1:10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-0.65373672457399701</v>
      </c>
      <c r="I209" s="7">
        <v>4.5395814069999997E-3</v>
      </c>
      <c r="J209" s="7">
        <v>-1.7512435579999999E-2</v>
      </c>
    </row>
    <row r="210" spans="1:10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-0.52156001442061095</v>
      </c>
      <c r="I210" s="7">
        <v>-4.0502786269999997E-3</v>
      </c>
      <c r="J210" s="7">
        <v>-6.3702036079999998E-3</v>
      </c>
    </row>
    <row r="211" spans="1:10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-1.4633344750521822</v>
      </c>
      <c r="I211" s="7">
        <v>-2.0258712370000001E-2</v>
      </c>
      <c r="J211" s="7">
        <v>-9.0597164920000004E-3</v>
      </c>
    </row>
    <row r="212" spans="1:10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0.97361033203931613</v>
      </c>
      <c r="I212" s="7">
        <v>-1.1914503259999999E-3</v>
      </c>
      <c r="J212" s="7">
        <v>2.0563150709999999E-2</v>
      </c>
    </row>
    <row r="213" spans="1:10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0.9071565982189651</v>
      </c>
      <c r="I213" s="7">
        <v>-7.2150072150000003E-3</v>
      </c>
      <c r="J213" s="7">
        <v>2.5208343300000002E-2</v>
      </c>
    </row>
    <row r="214" spans="1:10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0.48620705310420209</v>
      </c>
      <c r="I214" s="7">
        <v>3.352674419E-3</v>
      </c>
      <c r="J214" s="7">
        <v>6.357583961E-3</v>
      </c>
    </row>
    <row r="215" spans="1:10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2.0668072684015102</v>
      </c>
      <c r="I215" s="7">
        <v>1.5645292549999999E-2</v>
      </c>
      <c r="J215" s="7">
        <v>2.5644655759999999E-2</v>
      </c>
    </row>
    <row r="216" spans="1:10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-0.14719468985659798</v>
      </c>
      <c r="I216" s="7">
        <v>-6.9033810979999997E-3</v>
      </c>
      <c r="J216" s="7">
        <v>3.909531644E-3</v>
      </c>
    </row>
    <row r="217" spans="1:10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-0.54394690544272406</v>
      </c>
      <c r="I217" s="7">
        <v>4.4809765339999998E-3</v>
      </c>
      <c r="J217" s="7">
        <v>-1.5268671270000001E-2</v>
      </c>
    </row>
    <row r="218" spans="1:10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0.52372995481525997</v>
      </c>
      <c r="I218" s="7">
        <v>2.220998301E-2</v>
      </c>
      <c r="J218" s="7">
        <v>-1.1579277529999999E-2</v>
      </c>
    </row>
    <row r="219" spans="1:10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-2.9152384243710294</v>
      </c>
      <c r="I219" s="7">
        <v>-5.895301084E-2</v>
      </c>
      <c r="J219" s="7">
        <v>3.7415086550000003E-4</v>
      </c>
    </row>
    <row r="220" spans="1:10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3.2761148047689592</v>
      </c>
      <c r="I220" s="7">
        <v>5.7830321759999997E-2</v>
      </c>
      <c r="J220" s="7">
        <v>7.9225482489999992E-3</v>
      </c>
    </row>
    <row r="221" spans="1:10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0.322043562296432</v>
      </c>
      <c r="I221" s="7">
        <v>-5.0397237519999999E-3</v>
      </c>
      <c r="J221" s="7">
        <v>1.1404622119999999E-2</v>
      </c>
    </row>
    <row r="222" spans="1:10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0.49027132711922988</v>
      </c>
      <c r="I222" s="7">
        <v>2.5966403329999999E-2</v>
      </c>
      <c r="J222" s="7">
        <v>-1.5967243339999999E-2</v>
      </c>
    </row>
    <row r="223" spans="1:10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-1.2613302766540799</v>
      </c>
      <c r="I223" s="7">
        <v>-1.003922136E-2</v>
      </c>
      <c r="J223" s="7">
        <v>-1.5163709040000001E-2</v>
      </c>
    </row>
    <row r="224" spans="1:10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0.67296211906456505</v>
      </c>
      <c r="I224" s="7">
        <v>3.4854278870000001E-3</v>
      </c>
      <c r="J224" s="7">
        <v>9.9439760019999993E-3</v>
      </c>
    </row>
    <row r="225" spans="1:10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-4.03297363068181</v>
      </c>
      <c r="I225" s="7">
        <v>-2.4497957599999998E-2</v>
      </c>
      <c r="J225" s="7">
        <v>-5.6015902110000002E-2</v>
      </c>
    </row>
    <row r="226" spans="1:10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-1.8486081241474401</v>
      </c>
      <c r="I226" s="7">
        <v>-2.5813914019999998E-2</v>
      </c>
      <c r="J226" s="7">
        <v>-1.122564626E-2</v>
      </c>
    </row>
    <row r="227" spans="1:10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1.0579298354959192</v>
      </c>
      <c r="I227" s="7">
        <v>1.288931322E-2</v>
      </c>
      <c r="J227" s="7">
        <v>8.290529869E-3</v>
      </c>
    </row>
    <row r="228" spans="1:10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2.6834173842088402</v>
      </c>
      <c r="I228" s="7">
        <v>2.6141522689999998E-2</v>
      </c>
      <c r="J228" s="7">
        <v>2.7520454329999999E-2</v>
      </c>
    </row>
    <row r="229" spans="1:10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1.797834272073743</v>
      </c>
      <c r="I229" s="7">
        <v>3.753999366E-2</v>
      </c>
      <c r="J229" s="7">
        <v>-1.403389787E-3</v>
      </c>
    </row>
    <row r="230" spans="1:10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-1.37483961251047</v>
      </c>
      <c r="I230" s="7">
        <v>-1.11772343E-2</v>
      </c>
      <c r="J230" s="7">
        <v>-1.6295909670000001E-2</v>
      </c>
    </row>
    <row r="231" spans="1:10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-0.1845079035201716</v>
      </c>
      <c r="I231" s="7">
        <v>-4.3208659979999996E-3</v>
      </c>
      <c r="J231" s="7">
        <v>6.0793685839999995E-4</v>
      </c>
    </row>
    <row r="232" spans="1:10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-1.0220160281402701</v>
      </c>
      <c r="I232" s="7">
        <v>-1.5966952780000002E-2</v>
      </c>
      <c r="J232" s="7">
        <v>-4.5262239499999999E-3</v>
      </c>
    </row>
    <row r="233" spans="1:10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-3.78859821447787</v>
      </c>
      <c r="I233" s="7">
        <v>-3.8517988199999999E-2</v>
      </c>
      <c r="J233" s="7">
        <v>-3.7259788969999999E-2</v>
      </c>
    </row>
    <row r="234" spans="1:10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1.9128871444513003</v>
      </c>
      <c r="I234" s="7">
        <v>1.0315178289999999E-2</v>
      </c>
      <c r="J234" s="7">
        <v>2.7861500590000001E-2</v>
      </c>
    </row>
    <row r="235" spans="1:10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-1.4712198186675611</v>
      </c>
      <c r="I235" s="7">
        <v>-4.6930332990000002E-3</v>
      </c>
      <c r="J235" s="7">
        <v>-2.4639211729999999E-2</v>
      </c>
    </row>
    <row r="236" spans="1:10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1.7842526525451101</v>
      </c>
      <c r="I236" s="7">
        <v>1.9034147089999998E-2</v>
      </c>
      <c r="J236" s="7">
        <v>1.66618659E-2</v>
      </c>
    </row>
    <row r="237" spans="1:10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3.2032702109314504</v>
      </c>
      <c r="I237" s="7">
        <v>2.415585194E-2</v>
      </c>
      <c r="J237" s="7">
        <v>3.9837104890000002E-2</v>
      </c>
    </row>
    <row r="238" spans="1:10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-0.32922150371132602</v>
      </c>
      <c r="I238" s="7">
        <v>-1.9363950819999999E-3</v>
      </c>
      <c r="J238" s="7">
        <v>-4.6355648280000002E-3</v>
      </c>
    </row>
    <row r="239" spans="1:10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1.7008840305116131</v>
      </c>
      <c r="I239" s="7">
        <v>9.8851415069999993E-3</v>
      </c>
      <c r="J239" s="7">
        <v>2.4067018829999998E-2</v>
      </c>
    </row>
    <row r="240" spans="1:10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-0.57334500573323099</v>
      </c>
      <c r="I240" s="7">
        <v>-5.3606893219999997E-3</v>
      </c>
      <c r="J240" s="7">
        <v>-6.1027823230000002E-3</v>
      </c>
    </row>
    <row r="241" spans="1:10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2.8493335541157809</v>
      </c>
      <c r="I241" s="7">
        <v>6.2375785560000001E-2</v>
      </c>
      <c r="J241" s="7">
        <v>-5.0774803890000003E-3</v>
      </c>
    </row>
    <row r="242" spans="1:10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-1.13997956690215</v>
      </c>
      <c r="I242" s="7">
        <v>-1.215472106E-2</v>
      </c>
      <c r="J242" s="7">
        <v>-1.0651813709999999E-2</v>
      </c>
    </row>
    <row r="243" spans="1:10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1.8641403110291923</v>
      </c>
      <c r="I243" s="7">
        <v>3.5125194089999999E-2</v>
      </c>
      <c r="J243" s="7">
        <v>2.309221922E-3</v>
      </c>
    </row>
    <row r="244" spans="1:10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2.9415272559454699</v>
      </c>
      <c r="I244" s="7">
        <v>3.2951253479999998E-2</v>
      </c>
      <c r="J244" s="7">
        <v>2.591181385E-2</v>
      </c>
    </row>
    <row r="245" spans="1:10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-1.2187056726188921</v>
      </c>
      <c r="I245" s="7">
        <v>-1.8982699950000001E-2</v>
      </c>
      <c r="J245" s="7">
        <v>-5.4539164820000003E-3</v>
      </c>
    </row>
    <row r="246" spans="1:10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1.2584226755438661</v>
      </c>
      <c r="I246" s="7">
        <v>2.4663730809999999E-2</v>
      </c>
      <c r="J246" s="7">
        <v>6.158240302E-4</v>
      </c>
    </row>
    <row r="247" spans="1:10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-1.9485032300172802</v>
      </c>
      <c r="I247" s="7">
        <v>-2.767409434E-2</v>
      </c>
      <c r="J247" s="7">
        <v>-1.1371289220000001E-2</v>
      </c>
    </row>
    <row r="248" spans="1:10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-8.8827537201461026E-2</v>
      </c>
      <c r="I248" s="7">
        <v>-5.1657336840000003E-3</v>
      </c>
      <c r="J248" s="7">
        <v>3.3498409850000002E-3</v>
      </c>
    </row>
    <row r="249" spans="1:10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-0.45785941197419805</v>
      </c>
      <c r="I249" s="7">
        <v>6.5749969280000002E-3</v>
      </c>
      <c r="J249" s="7">
        <v>-1.5629599930000002E-2</v>
      </c>
    </row>
    <row r="250" spans="1:10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-0.77379431387350028</v>
      </c>
      <c r="I250" s="7">
        <v>-3.8237393350000003E-2</v>
      </c>
      <c r="J250" s="7">
        <v>2.2480988149999999E-2</v>
      </c>
    </row>
    <row r="251" spans="1:10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0.69809938684954997</v>
      </c>
      <c r="I251" s="7">
        <v>-1.488948209E-2</v>
      </c>
      <c r="J251" s="7">
        <v>2.8650315959999999E-2</v>
      </c>
    </row>
    <row r="252" spans="1:10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3.6788988492724002</v>
      </c>
      <c r="I252" s="7">
        <v>2.524400576E-2</v>
      </c>
      <c r="J252" s="7">
        <v>4.8227786160000001E-2</v>
      </c>
    </row>
    <row r="253" spans="1:10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-5.8334832364362006</v>
      </c>
      <c r="I253" s="7">
        <v>-8.2178136750000005E-2</v>
      </c>
      <c r="J253" s="7">
        <v>-3.4710826950000002E-2</v>
      </c>
    </row>
    <row r="254" spans="1:10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1.420150027925674</v>
      </c>
      <c r="I254" s="7">
        <v>3.0584312169999999E-2</v>
      </c>
      <c r="J254" s="7">
        <v>-2.0306305760000001E-3</v>
      </c>
    </row>
    <row r="255" spans="1:10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0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</vt:lpstr>
      <vt:lpstr>4</vt:lpstr>
      <vt:lpstr>A3</vt:lpstr>
      <vt:lpstr>A4</vt:lpstr>
      <vt:lpstr>Sheet1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2021-05-01T16:02:49Z</dcterms:modified>
</cp:coreProperties>
</file>