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ción_de_línea_base" sheetId="1" r:id="rId4"/>
  </sheets>
  <definedNames>
    <definedName name="Comparación_de_línea_base">'Comparación_de_línea_base'!$A$1:$Q$1</definedName>
  </definedNames>
  <calcPr/>
  <extLst>
    <ext uri="GoogleSheetsCustomDataVersion2">
      <go:sheetsCustomData xmlns:go="http://customooxmlschemas.google.com/" r:id="rId5" roundtripDataChecksum="ILXd6gGZNJ6Nne5lBeNeZMrKgmt93u00mjmG5vgaUmI="/>
    </ext>
  </extLst>
</workbook>
</file>

<file path=xl/sharedStrings.xml><?xml version="1.0" encoding="utf-8"?>
<sst xmlns="http://schemas.openxmlformats.org/spreadsheetml/2006/main" count="1902" uniqueCount="422">
  <si>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</si>
  <si>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</si>
  <si>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</si>
  <si>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</si>
  <si>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</si>
  <si>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</si>
  <si>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</si>
  <si>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</si>
  <si>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</si>
  <si>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Duración_de_línea_base_estimada</t>
  </si>
  <si>
    <t>Comienzo_previsto</t>
  </si>
  <si>
    <t>Fin_de_línea_base</t>
  </si>
  <si>
    <t>Trabajo_previsto</t>
  </si>
  <si>
    <t>Costo_de_línea_base</t>
  </si>
  <si>
    <t>Variación_de_duración</t>
  </si>
  <si>
    <t>Variación_de_trabajo</t>
  </si>
  <si>
    <t>Variación_de_costo</t>
  </si>
  <si>
    <t>1</t>
  </si>
  <si>
    <t>Sí</t>
  </si>
  <si>
    <t>Programada automáticamente</t>
  </si>
  <si>
    <t>NOMBRE DEL PROYECTO</t>
  </si>
  <si>
    <t>11.5h</t>
  </si>
  <si>
    <t>25 agosto 2025 09:00 a. m</t>
  </si>
  <si>
    <t>21 noviembre 2025 20:30 p. m.</t>
  </si>
  <si>
    <t>12h</t>
  </si>
  <si>
    <t>0</t>
  </si>
  <si>
    <t>25 agosto 2025 20:30 p. m.</t>
  </si>
  <si>
    <t>0h</t>
  </si>
  <si>
    <t>2</t>
  </si>
  <si>
    <t>1.0 INICIO</t>
  </si>
  <si>
    <t>26 agosto 2025 09:00 a. m</t>
  </si>
  <si>
    <t>26 agosto 2025 20:30 p. m.</t>
  </si>
  <si>
    <t>3</t>
  </si>
  <si>
    <t>Declaracion de la vision del proyecto</t>
  </si>
  <si>
    <t>27 agosto 2025 20:30 p. m.</t>
  </si>
  <si>
    <t>S/.60,00</t>
  </si>
  <si>
    <t>4</t>
  </si>
  <si>
    <t>Crear acta de constitucion del proyecto</t>
  </si>
  <si>
    <t>28 agosto 2025 20:30 p. m.</t>
  </si>
  <si>
    <t>5</t>
  </si>
  <si>
    <t>Suposiciones y restricciones</t>
  </si>
  <si>
    <t>29 agosto 2025 20:30 p. m.</t>
  </si>
  <si>
    <t>6</t>
  </si>
  <si>
    <t>Declaracion del equipo del proyecto</t>
  </si>
  <si>
    <t>30 agosto 2025 20:30 p. m.</t>
  </si>
  <si>
    <t>S/.55,00</t>
  </si>
  <si>
    <t>7</t>
  </si>
  <si>
    <t>Backlog inicial</t>
  </si>
  <si>
    <t>31 agosto 2025 20:30 p. m.</t>
  </si>
  <si>
    <t>S/.70,00</t>
  </si>
  <si>
    <t>8</t>
  </si>
  <si>
    <t>Desarrollar Epicas</t>
  </si>
  <si>
    <t>9</t>
  </si>
  <si>
    <t>Infraestructura y entorno tecnico</t>
  </si>
  <si>
    <t>10</t>
  </si>
  <si>
    <t>Arquitectura minima</t>
  </si>
  <si>
    <t>S/.65,00</t>
  </si>
  <si>
    <t>11</t>
  </si>
  <si>
    <t>Planificacion de lanzamiento</t>
  </si>
  <si>
    <t>01 setiembre 2025 20:30 p. m.</t>
  </si>
  <si>
    <t>12</t>
  </si>
  <si>
    <t>Registro de infraestructura</t>
  </si>
  <si>
    <t>02 setiembre 2025 20:30 p. m.</t>
  </si>
  <si>
    <t>13</t>
  </si>
  <si>
    <t>2.0 PLANIFICACION Y ESTIMACION</t>
  </si>
  <si>
    <t>3.5h</t>
  </si>
  <si>
    <t>02 setiembre 2025 17:00 p. m</t>
  </si>
  <si>
    <t>4h</t>
  </si>
  <si>
    <t>14</t>
  </si>
  <si>
    <t>Crear historias de usuario</t>
  </si>
  <si>
    <t>15</t>
  </si>
  <si>
    <t>Estimar historias de usuario</t>
  </si>
  <si>
    <t>16</t>
  </si>
  <si>
    <t>Crear tareas</t>
  </si>
  <si>
    <t>17</t>
  </si>
  <si>
    <t>Estimar tareas</t>
  </si>
  <si>
    <t>18</t>
  </si>
  <si>
    <t>Crear plan de calidad</t>
  </si>
  <si>
    <t>19</t>
  </si>
  <si>
    <t>Crear el registro de riesgos</t>
  </si>
  <si>
    <t>20</t>
  </si>
  <si>
    <t>Crear el cronograma</t>
  </si>
  <si>
    <t>21</t>
  </si>
  <si>
    <t>3.0 IMPLEMENTACION, REVISION Y RETROSPECTIVA</t>
  </si>
  <si>
    <t>22</t>
  </si>
  <si>
    <t>SPRINT 1</t>
  </si>
  <si>
    <t>18.0 días</t>
  </si>
  <si>
    <t>02 setiembre 2025 09:00 a. m</t>
  </si>
  <si>
    <t>26 setiembre 2025 09:00 a. m</t>
  </si>
  <si>
    <t>432h</t>
  </si>
  <si>
    <t>20 setiembre 2025 09:00 a. m</t>
  </si>
  <si>
    <t>23</t>
  </si>
  <si>
    <t>Reunión de planeación del sprint</t>
  </si>
  <si>
    <t>S/.95,00</t>
  </si>
  <si>
    <t>24</t>
  </si>
  <si>
    <t>Crear el backlog del sprint</t>
  </si>
  <si>
    <t>25</t>
  </si>
  <si>
    <t>HU01 - Generación de preguntas iniciales sobre el texto leído</t>
  </si>
  <si>
    <t>5.0 días</t>
  </si>
  <si>
    <t>02 setiembre 2025 00:00 a. m.</t>
  </si>
  <si>
    <t>06 setiembre 2025 11:59 p. m.</t>
  </si>
  <si>
    <t>120h</t>
  </si>
  <si>
    <t>26</t>
  </si>
  <si>
    <t>Tarea 1 Buscar un algoritmo para identificar los temas principales y las ideas clave del texto leído.</t>
  </si>
  <si>
    <t>15h</t>
  </si>
  <si>
    <t>02 setiembre 2025 09:00 a. m.</t>
  </si>
  <si>
    <t>02 setiembre 2025 11:59 p. m</t>
  </si>
  <si>
    <t>27</t>
  </si>
  <si>
    <t>Tarea 2 Crear un conjunto de preguntas iniciales que fomenten la reflexión crítica.</t>
  </si>
  <si>
    <t>03 setiembre 2025 09:00 a. m.</t>
  </si>
  <si>
    <t>03 setiembre 2025 11:59 p. m</t>
  </si>
  <si>
    <t>S/.100,00</t>
  </si>
  <si>
    <t>28</t>
  </si>
  <si>
    <t>Tarea 3 Implementar una interfaz donde el estudiante pueda ver las preguntas y escribir sus respuestas.</t>
  </si>
  <si>
    <t>04 setiembre 2025 09:00 a. m.</t>
  </si>
  <si>
    <t>04 setiembre 2025 11:59 p. m.</t>
  </si>
  <si>
    <t>29</t>
  </si>
  <si>
    <t>Tarea 4 Desarrollar retroalimentación básica para las respuestas, destacando aspectos clave.</t>
  </si>
  <si>
    <t>1.62 días</t>
  </si>
  <si>
    <t>05 setiembre 2025 09:00 a. m.</t>
  </si>
  <si>
    <t>06 setiembre 2025 11:59 p. m</t>
  </si>
  <si>
    <t>39h</t>
  </si>
  <si>
    <t>30</t>
  </si>
  <si>
    <t>Pruebas</t>
  </si>
  <si>
    <t>06 setiembre 2025 09:00 a. m.</t>
  </si>
  <si>
    <t>31</t>
  </si>
  <si>
    <t>HU02 - Generación de preguntas de seguimiento basadas en respuestas previas</t>
  </si>
  <si>
    <t>4.62 días</t>
  </si>
  <si>
    <t>07 setiembre 2025 09:00 a. m.</t>
  </si>
  <si>
    <t>11 setiembre 2025 11:59 p. m.</t>
  </si>
  <si>
    <t>111h</t>
  </si>
  <si>
    <t>32</t>
  </si>
  <si>
    <t>Tarea 1 Implementar un sistema que analice las respuestas del estudiante y genere preguntas de seguimiento</t>
  </si>
  <si>
    <t>08 setiembre 2025 11:59 p. m.</t>
  </si>
  <si>
    <t>33</t>
  </si>
  <si>
    <t>Tarea 2 Crear una base de datos de preguntas adicionales que se adapten a las respuestas previas.</t>
  </si>
  <si>
    <t>09 setiembre 2025 09:00 a. m.</t>
  </si>
  <si>
    <t>10 setiembre 2025 11:59 p. m.</t>
  </si>
  <si>
    <t>34</t>
  </si>
  <si>
    <t>Tarea 3 Desarrollar la lógica de retroalimentación que ofrezca recomendaciones o sugerencias para mejorar el análisis.</t>
  </si>
  <si>
    <t>11 setiembre 2025 09:00 a. m.</t>
  </si>
  <si>
    <t>35</t>
  </si>
  <si>
    <t>36</t>
  </si>
  <si>
    <t>HU03 - Evaluación de la comprensión crítica del texto</t>
  </si>
  <si>
    <t>12 setiembre 2025 09:00 a. m.</t>
  </si>
  <si>
    <t>16 setiembre 2025 11:59 p. m..</t>
  </si>
  <si>
    <t>37</t>
  </si>
  <si>
    <t>Tarea 1 Crear un sistema que resuma las respuestas del estudiante de forma coherente.</t>
  </si>
  <si>
    <t>13 setiembre 2025 11:59 p. m..</t>
  </si>
  <si>
    <t>38</t>
  </si>
  <si>
    <t>Tarea 2 Desarrollar un conjunto de sugerencias personalizadas que ayuden al estudiante a mejorar su análisis crítico.</t>
  </si>
  <si>
    <t>14 setiembre 2025 09:00 a. m.</t>
  </si>
  <si>
    <t>15 setiembre 2025 11:59 p. m.</t>
  </si>
  <si>
    <t>39</t>
  </si>
  <si>
    <t>Tarea 3 Implementar un flujo de retroalimentación que permita al estudiante revisar y mejorar sus respuestas anteriores.</t>
  </si>
  <si>
    <t>16 setiembre 2025 09:00 a. m.</t>
  </si>
  <si>
    <t>16 setiembre 2025 11:59 p. m.</t>
  </si>
  <si>
    <t>40</t>
  </si>
  <si>
    <t>41</t>
  </si>
  <si>
    <t>HU04 - Subir y asignar texto</t>
  </si>
  <si>
    <t>17 setiembre 2025 09:00 a. m.</t>
  </si>
  <si>
    <t>21 setiembre 2025 11:59 p. m.</t>
  </si>
  <si>
    <t>42</t>
  </si>
  <si>
    <t>Tarea 1 El docente puede cargar un archivo (PDF, DOCX o TXT).</t>
  </si>
  <si>
    <t>18 setiembre 2025 11:59 p. m.</t>
  </si>
  <si>
    <t>43</t>
  </si>
  <si>
    <t>Tarea 2 El sistema valida que el archivo sea legible y lo guarda en la base de datos.</t>
  </si>
  <si>
    <t>19 setiembre 2025 09:00 a. m.</t>
  </si>
  <si>
    <t>20 setiembre 2025 11:59 p. m.</t>
  </si>
  <si>
    <t>44</t>
  </si>
  <si>
    <t>Tarea 3 El docente puede seleccionar qué grupo o curso recibirá el texto.</t>
  </si>
  <si>
    <t>21 setiembre 2025 09:00 a. m.</t>
  </si>
  <si>
    <t>45</t>
  </si>
  <si>
    <t>46</t>
  </si>
  <si>
    <t>HU05 - Crear actividades automáticas</t>
  </si>
  <si>
    <t>22 setiembre 2025 09:00 a. m.</t>
  </si>
  <si>
    <t>26 setiembre 2025 11:59 p. m.</t>
  </si>
  <si>
    <t>47</t>
  </si>
  <si>
    <t>Tarea 1 El sistema genera automáticamente preguntas de opción múltiple y/o de desarrollo basadas en el texto.</t>
  </si>
  <si>
    <t>23 setiembre 2025 11:59 p. m.</t>
  </si>
  <si>
    <t>48</t>
  </si>
  <si>
    <t>Tarea 2 El docente puede revisar y editar las preguntas antes de publicarlas.</t>
  </si>
  <si>
    <t>24 setiembre 2025 09:00 a. m.</t>
  </si>
  <si>
    <t>25 setiembre 2025 11:59 p. m.</t>
  </si>
  <si>
    <t>49</t>
  </si>
  <si>
    <t>Tarea 3 Las actividades se asignan automáticamente junto con el texto a los estudiantes.</t>
  </si>
  <si>
    <t>26 setiembre 2025 09:00 a. m.</t>
  </si>
  <si>
    <t>50</t>
  </si>
  <si>
    <t>51</t>
  </si>
  <si>
    <t>HU06-Reporte de progreso por estudiante</t>
  </si>
  <si>
    <t>27 setiembre 2025 09:00 a. m.</t>
  </si>
  <si>
    <t>01 octubre 2025 11:59 p. m.</t>
  </si>
  <si>
    <t>52</t>
  </si>
  <si>
    <t>Tarea 1 El docente puede ver los resultados por estudiante (calificación, respuestas correctas/incorrectas).</t>
  </si>
  <si>
    <t>31.62 días</t>
  </si>
  <si>
    <t>28 octubre 2025 11:59 p. m.</t>
  </si>
  <si>
    <t>759h</t>
  </si>
  <si>
    <t>53</t>
  </si>
  <si>
    <t>Tarea 2 El sistema muestra un promedio general del grupo.</t>
  </si>
  <si>
    <t>29 setiembre 2025 09:00 a. m.</t>
  </si>
  <si>
    <t>30 octubre 2025 11:59 p. m.</t>
  </si>
  <si>
    <t>54</t>
  </si>
  <si>
    <t>Tarea 3 El reporte se puede exportar a PDF o Excel.</t>
  </si>
  <si>
    <t>01 octubre 2025 09:00 a. m.</t>
  </si>
  <si>
    <t>55</t>
  </si>
  <si>
    <t>56</t>
  </si>
  <si>
    <t>SPRINT 2</t>
  </si>
  <si>
    <t>24.62 días</t>
  </si>
  <si>
    <t>21 octubre 2025 11:59 p. m.</t>
  </si>
  <si>
    <t>591h</t>
  </si>
  <si>
    <t>57</t>
  </si>
  <si>
    <t>27 setiembre 2025 11:59 p. m.</t>
  </si>
  <si>
    <t>58</t>
  </si>
  <si>
    <t>28 setiembre 2025 09:00 a. m.</t>
  </si>
  <si>
    <t>28 setiembre 2025 11:59 p. m.</t>
  </si>
  <si>
    <t>59</t>
  </si>
  <si>
    <t>HU07 - Comprensión de la calidad del texto</t>
  </si>
  <si>
    <t>02 octubre 2025 09:00 a. m.</t>
  </si>
  <si>
    <t>06 octubre 2025 11:59 p. m.</t>
  </si>
  <si>
    <t>60</t>
  </si>
  <si>
    <t>Tarea 1 El usuario puede subir o copiar un texto.</t>
  </si>
  <si>
    <t>02 octubre 2025 11:59 p. m.</t>
  </si>
  <si>
    <t>61</t>
  </si>
  <si>
    <t>Tarea 2 El sistema marca oraciones confusas o redundantes.</t>
  </si>
  <si>
    <t>03 octubre 2025 09:00 a. m.</t>
  </si>
  <si>
    <t>03 octubre 2025 11:59 p. m.</t>
  </si>
  <si>
    <t>62</t>
  </si>
  <si>
    <t>Tarea 3 Se muestran sugerencias de reescritura para mayor claridad.</t>
  </si>
  <si>
    <t>04 octubre 2025 09:00 a. m.</t>
  </si>
  <si>
    <t>04 octubre 2025 11:59 p. m.</t>
  </si>
  <si>
    <t>63</t>
  </si>
  <si>
    <t>Tarea 4 Se ofrece un puntaje general de coherencia del texto.</t>
  </si>
  <si>
    <t>05 octubre 2025 09:00 a. m.</t>
  </si>
  <si>
    <t>64</t>
  </si>
  <si>
    <t>06 octubre 2025 09:00 a. m.</t>
  </si>
  <si>
    <t>65</t>
  </si>
  <si>
    <t>HU08 - Comparación de perspectivas</t>
  </si>
  <si>
    <t>07 octubre 2025 09:00 a. m.</t>
  </si>
  <si>
    <t>11 octubre 2025 11:59 p. m.</t>
  </si>
  <si>
    <t>66</t>
  </si>
  <si>
    <t>Tarea 1 El usuario puede subir o pegar un artículo.</t>
  </si>
  <si>
    <t>07 octubre 2025 11:59 p. m.</t>
  </si>
  <si>
    <t>67</t>
  </si>
  <si>
    <t>Tarea 2 El sistema indica si las fuentes o argumentos se inclinan hacia un solo lado.</t>
  </si>
  <si>
    <t>08 octubre 2025 09:00 a. m.</t>
  </si>
  <si>
    <t>08 octubre 2025 11:59 p. m.</t>
  </si>
  <si>
    <t>68</t>
  </si>
  <si>
    <t>Tarea 3 Se muestra un resumen de los diferentes ángulos detectados (si los hay).</t>
  </si>
  <si>
    <t>09 octubre 2025 09:00 a. m.</t>
  </si>
  <si>
    <t>09 octubre 2025 11:59 p. m.</t>
  </si>
  <si>
    <t>69</t>
  </si>
  <si>
    <t>Tarea 4 Se ofrece un índice de “equilibrio informativo” del texto.</t>
  </si>
  <si>
    <t>10 octubre 2025 09:00 a. m.</t>
  </si>
  <si>
    <t>70</t>
  </si>
  <si>
    <t>11 octubre 2025 09:00 a. m.</t>
  </si>
  <si>
    <t>71</t>
  </si>
  <si>
    <t>HU09 - Detección de manipulación emocional</t>
  </si>
  <si>
    <t>12 octubre 2025 09:00 a. m.</t>
  </si>
  <si>
    <t>16 octubre 2025 11:59 p. m.</t>
  </si>
  <si>
    <t>72</t>
  </si>
  <si>
    <t>Tarea 1 El usuario puede cargar o pegar el texto en la plataforma.</t>
  </si>
  <si>
    <t>12 octubre 2025 11:59 p. m.</t>
  </si>
  <si>
    <t>73</t>
  </si>
  <si>
    <t>Tarea 2 El sistema resalta palabras o frases con carga emocional exagerada.</t>
  </si>
  <si>
    <t>13 octubre 2025 09:00 a. m.</t>
  </si>
  <si>
    <t>13 octubre 2025 11:59 p. m.</t>
  </si>
  <si>
    <t>74</t>
  </si>
  <si>
    <t>Tarea 3 Se entrega un breve informe explicando por qué esa expresión puede ser manipuladora.</t>
  </si>
  <si>
    <t>14 octubre 2025 09:00 a. m.</t>
  </si>
  <si>
    <t>14 octubre 2025 11:59 p. m.</t>
  </si>
  <si>
    <t>75</t>
  </si>
  <si>
    <t>Tarea 4 Se sugieren alternativas de redacción más neutrales.</t>
  </si>
  <si>
    <t>15 octubre 2025 09:00 a. m.</t>
  </si>
  <si>
    <t>76</t>
  </si>
  <si>
    <t>16 octubre 2025 09:00 a. m.</t>
  </si>
  <si>
    <t>77</t>
  </si>
  <si>
    <t>SPRINT 3</t>
  </si>
  <si>
    <t>25.62 días</t>
  </si>
  <si>
    <t>22 octubre 2025 09:00 a. m.</t>
  </si>
  <si>
    <t>16 noviembre 2025 11:59 p. m.</t>
  </si>
  <si>
    <t>615h</t>
  </si>
  <si>
    <t>78</t>
  </si>
  <si>
    <t>22 octubre 2025 11:59 p. m.</t>
  </si>
  <si>
    <t>79</t>
  </si>
  <si>
    <t>80</t>
  </si>
  <si>
    <t>HU10-Asignación de textos con actividades</t>
  </si>
  <si>
    <t>17 octubre 2025 09:00 a. m.</t>
  </si>
  <si>
    <t>81</t>
  </si>
  <si>
    <t>Tarea 1 El docente puede subir o seleccionar un texto desde el repositorio.</t>
  </si>
  <si>
    <t>18 octubre 2025 11:59 p. m.</t>
  </si>
  <si>
    <t>82</t>
  </si>
  <si>
    <t>Tarea 2 El sistema asocia automáticamente un set de actividades (preguntas, resúmenes, tests).</t>
  </si>
  <si>
    <t>19 octubre 2025 09:00 a. m.</t>
  </si>
  <si>
    <t>20 octubre 2025 11:59 p. m.</t>
  </si>
  <si>
    <t>83</t>
  </si>
  <si>
    <t>Tarea 3 El docente puede visualizar reportes de desempeño por estudiante.</t>
  </si>
  <si>
    <t>21 octubre 2025 09:00 a. m.</t>
  </si>
  <si>
    <t>84</t>
  </si>
  <si>
    <t>85</t>
  </si>
  <si>
    <t>HU11-Automatización de textos diarios con n8n</t>
  </si>
  <si>
    <t>26 octubre 2025 11:59 p. m.</t>
  </si>
  <si>
    <t>86</t>
  </si>
  <si>
    <t>Tarea 1 El sistema envía automáticamente un texto a los usuarios registrados cada día.</t>
  </si>
  <si>
    <t>23 octubre 2025 11:59 p. m.</t>
  </si>
  <si>
    <t>87</t>
  </si>
  <si>
    <t>Tarea 2 Se registra en la base de datos si el usuario abre el texto y responde.</t>
  </si>
  <si>
    <t>24 octubre 2025 09:00 a. m.</t>
  </si>
  <si>
    <t>25 octubre 2025 11:59 p. m.</t>
  </si>
  <si>
    <t>88</t>
  </si>
  <si>
    <t>Tarea 3 Se generan recordatorios cuando el usuario no responde en el tiempo definido.</t>
  </si>
  <si>
    <t>26 octubre 2025 09:00 a. m.</t>
  </si>
  <si>
    <t>89</t>
  </si>
  <si>
    <t>90</t>
  </si>
  <si>
    <t>HU12-Preguntas del tutor virtual</t>
  </si>
  <si>
    <t>27 octubre 2025 09:00 a. m.</t>
  </si>
  <si>
    <t>31 octubre 2025 11:59 p. m.</t>
  </si>
  <si>
    <t>91</t>
  </si>
  <si>
    <t>Tarea 1 Dado que el estudiante terminó de leer un texto, entonces el tutor debe generar preguntas relacionadas automáticamente.</t>
  </si>
  <si>
    <t>92</t>
  </si>
  <si>
    <t>Tarea 2 Dado que el estudiante responde, entonces el sistema debe validar y mostrar retroalimentación inmediata.</t>
  </si>
  <si>
    <t>29 octubre 2025 09:00 a. m.</t>
  </si>
  <si>
    <t>93</t>
  </si>
  <si>
    <t>Tarea 3 Dado que el estudiante acumula respuestas, entonces se debe guardar su historial de desempeño.</t>
  </si>
  <si>
    <t>31 octubre 2025 09:00 a. m.</t>
  </si>
  <si>
    <t>94</t>
  </si>
  <si>
    <t>95</t>
  </si>
  <si>
    <t>HU13 - Visualización del promedio general</t>
  </si>
  <si>
    <t>01 noviembre 2025 09:00 a. m.</t>
  </si>
  <si>
    <t>05 noviembre 2025 11:59 p. m.</t>
  </si>
  <si>
    <t>96</t>
  </si>
  <si>
    <t>Tarea 1 El panel muestra el porcentaje promedio general de comprensión.</t>
  </si>
  <si>
    <t>01 noviembre 2025 11:59 p. m.</t>
  </si>
  <si>
    <t>97</t>
  </si>
  <si>
    <t>Tarea 2 Se incluye una comparativa contra el período anterior (ej. +5%, -3%).</t>
  </si>
  <si>
    <t>02 noviembre 2025 09:00 a. m.</t>
  </si>
  <si>
    <t>02 noviembre 2025 11:59 p. m.</t>
  </si>
  <si>
    <t>98</t>
  </si>
  <si>
    <t>Tarea 3 El valor se actualiza automáticamente cada 5 minutos.</t>
  </si>
  <si>
    <t>03 noviembre 2025 09:00 a. m.</t>
  </si>
  <si>
    <t>03 noviembre 2025 11:59 p. m.</t>
  </si>
  <si>
    <t>99</t>
  </si>
  <si>
    <t>Tarea 4 Si no existen datos, se muestra un mensaje: “Sin información disponible”.</t>
  </si>
  <si>
    <t>04 noviembre 2025 09:00 a. m.</t>
  </si>
  <si>
    <t>100</t>
  </si>
  <si>
    <t>05 noviembre 2025 09:00 a. m.</t>
  </si>
  <si>
    <t>101</t>
  </si>
  <si>
    <t>HU14 - Filtros avanzados</t>
  </si>
  <si>
    <t>06 noviembre 2025 09:00 a. m.</t>
  </si>
  <si>
    <t>10 noviembre 2025 11:59 p. m.</t>
  </si>
  <si>
    <t>102</t>
  </si>
  <si>
    <t>Tarea 1 Selecciones del Administrador</t>
  </si>
  <si>
    <t>07 noviembre 2025 11:59 p. m.</t>
  </si>
  <si>
    <t>103</t>
  </si>
  <si>
    <t>Tarea 2 Los filtros se pueden combinar.</t>
  </si>
  <si>
    <t>08 noviembre 2025 09:00 a. m.</t>
  </si>
  <si>
    <t>09 noviembre 2025 11:59 p. m.</t>
  </si>
  <si>
    <t>104</t>
  </si>
  <si>
    <t>Tarea 3 El panel actualiza los gráficos en menos de 3 segundos después de aplicar un filtro.</t>
  </si>
  <si>
    <t>10 noviembre 2025 09:00 a. m.</t>
  </si>
  <si>
    <t>105</t>
  </si>
  <si>
    <t>106</t>
  </si>
  <si>
    <t>HU15 - Reportes descargables</t>
  </si>
  <si>
    <t>5.62 días</t>
  </si>
  <si>
    <t>11 noviembre 2025 09:00 a. m.</t>
  </si>
  <si>
    <t>135h</t>
  </si>
  <si>
    <t>107</t>
  </si>
  <si>
    <t>Tarea 1 El PDF incluye gráficos y métricas clave.</t>
  </si>
  <si>
    <t>11 noviembre 2025 11:59 p. m.</t>
  </si>
  <si>
    <t>108</t>
  </si>
  <si>
    <t>Tarea 2 El Excel contiene datos detallados (por usuario y grupo).</t>
  </si>
  <si>
    <t>12 noviembre 2025 09:00 a. m.</t>
  </si>
  <si>
    <t>12 noviembre 2025 11:59 p. m.</t>
  </si>
  <si>
    <t>109</t>
  </si>
  <si>
    <t>Tarea 3 El botón de descarga es visible y accesible desde cualquier dispositivo.</t>
  </si>
  <si>
    <t>13 noviembre 2025 09:00 a. m.</t>
  </si>
  <si>
    <t>14 noviembre 2025 11:59 p. m.</t>
  </si>
  <si>
    <t>110</t>
  </si>
  <si>
    <t>Tarea 4 El nombre del archivo incluye fecha y hora de generación.</t>
  </si>
  <si>
    <t>15 noviembre 2025 09:00 a. m.</t>
  </si>
  <si>
    <t>111</t>
  </si>
  <si>
    <t>16 noviembre 2025 09:00 a. m.</t>
  </si>
  <si>
    <t>112</t>
  </si>
  <si>
    <t>Pruebas (testing)</t>
  </si>
  <si>
    <t>17 noviembre 2025 09:00 a. m.</t>
  </si>
  <si>
    <t>17 noviembre 2025 11:59 p. m.</t>
  </si>
  <si>
    <t>113</t>
  </si>
  <si>
    <t>Pruebas de Regresión</t>
  </si>
  <si>
    <t>114</t>
  </si>
  <si>
    <t xml:space="preserve"> Pruebas de Aceptación de Usuario (UAT)</t>
  </si>
  <si>
    <t>18 noviembre 2025 09:00 a. m.</t>
  </si>
  <si>
    <t>18 noviembre 2025 11:59 p. m.</t>
  </si>
  <si>
    <t>115</t>
  </si>
  <si>
    <t xml:space="preserve"> Pruebas de Desempeño + Seguridad</t>
  </si>
  <si>
    <t>116</t>
  </si>
  <si>
    <t>Reunión de demostración y revisión del Sprint</t>
  </si>
  <si>
    <t>19 noviembre 2025 09:00 a. m.</t>
  </si>
  <si>
    <t>19 noviembre 2025 11:59 p. m.</t>
  </si>
  <si>
    <t>117</t>
  </si>
  <si>
    <t>Reunión de retrospectiva del sprint</t>
  </si>
  <si>
    <t>118</t>
  </si>
  <si>
    <t>4.0 LANZAMIENTO</t>
  </si>
  <si>
    <t>20 noviembre 2025 09:00 a. m.</t>
  </si>
  <si>
    <t>20 noviembre 2025 11:59 p. m.</t>
  </si>
  <si>
    <t>119</t>
  </si>
  <si>
    <t>Enviar entregables</t>
  </si>
  <si>
    <t>S/.10,00</t>
  </si>
  <si>
    <t>120</t>
  </si>
  <si>
    <t>Puesta en Producción</t>
  </si>
  <si>
    <t>121</t>
  </si>
  <si>
    <t>Reunión de Retrospectiva de Proyecto</t>
  </si>
  <si>
    <t>122</t>
  </si>
  <si>
    <t>5.0 CIERRE</t>
  </si>
  <si>
    <t>21 noviembre 2025 09:00 a. m.</t>
  </si>
  <si>
    <t>21 noviembre 2025 11:59 p. m.</t>
  </si>
  <si>
    <t>123</t>
  </si>
  <si>
    <t>Cierre financiero del proyecto</t>
  </si>
  <si>
    <t>124</t>
  </si>
  <si>
    <t>Liberar  y evaluar recursos</t>
  </si>
  <si>
    <t>1h</t>
  </si>
  <si>
    <t>S/.5,00</t>
  </si>
  <si>
    <t>125</t>
  </si>
  <si>
    <t>Crear 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</si>
</sst>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Open Sans"/>
      <scheme val="minor"/>
    </font>
    <font>
      <color theme="1"/>
      <name val="Open Sans"/>
      <scheme val="minor"/>
    </font>
    <font>
      <sz val="11.0"/>
      <color rgb="FF000000"/>
      <name val="Roboto"/>
    </font>
    <font>
      <color theme="1"/>
      <name val="Roboto"/>
    </font>
    <font>
      <b/>
      <color theme="1"/>
      <name val="Open Sans"/>
      <scheme val="minor"/>
    </font>
    <font>
      <sz val="11.0"/>
      <color theme="1"/>
      <name val="Open Sans"/>
    </font>
    <font>
      <sz val="11.0"/>
      <color theme="1"/>
      <name val="Roboto"/>
    </font>
    <font>
      <b/>
      <sz val="11.0"/>
      <color theme="1"/>
      <name val="Open Sans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A2C4C9"/>
      </left>
      <right style="thin">
        <color rgb="FFA2C4C9"/>
      </right>
      <top style="thin">
        <color rgb="FFA2C4C9"/>
      </top>
      <bottom style="thin">
        <color rgb="FFA2C4C9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10" fillId="2" fontId="1" numFmtId="0" xfId="0" applyAlignment="1" applyBorder="1" applyFill="1" applyFont="1">
      <alignment shrinkToFit="0" vertical="center" wrapText="1"/>
    </xf>
    <xf borderId="11" fillId="3" fontId="1" numFmtId="0" xfId="0" applyAlignment="1" applyBorder="1" applyFill="1" applyFont="1">
      <alignment readingOrder="0" shrinkToFit="0" vertical="center" wrapText="1"/>
    </xf>
    <xf borderId="5" fillId="0" fontId="5" numFmtId="0" xfId="0" applyAlignment="1" applyBorder="1" applyFont="1">
      <alignment shrinkToFit="0" vertical="bottom" wrapText="0"/>
    </xf>
    <xf borderId="11" fillId="3" fontId="5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8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1"/>
    </xf>
    <xf borderId="8" fillId="0" fontId="6" numFmtId="0" xfId="0" applyAlignment="1" applyBorder="1" applyFont="1">
      <alignment horizontal="center" readingOrder="0"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11" fillId="3" fontId="5" numFmtId="0" xfId="0" applyAlignment="1" applyBorder="1" applyFont="1">
      <alignment shrinkToFit="0" vertical="bottom" wrapText="1"/>
    </xf>
    <xf borderId="8" fillId="0" fontId="6" numFmtId="0" xfId="0" applyAlignment="1" applyBorder="1" applyFont="1">
      <alignment horizontal="center" shrinkToFit="0" vertical="bottom" wrapText="0"/>
    </xf>
    <xf borderId="8" fillId="0" fontId="5" numFmtId="0" xfId="0" applyAlignment="1" applyBorder="1" applyFont="1">
      <alignment shrinkToFit="0" vertical="bottom" wrapText="1"/>
    </xf>
    <xf borderId="11" fillId="3" fontId="5" numFmtId="0" xfId="0" applyAlignment="1" applyBorder="1" applyFont="1">
      <alignment readingOrder="0" shrinkToFit="0" vertical="bottom" wrapText="1"/>
    </xf>
    <xf borderId="8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10" fillId="2" fontId="1" numFmtId="0" xfId="0" applyAlignment="1" applyBorder="1" applyFont="1">
      <alignment readingOrder="0" shrinkToFit="0" vertical="center" wrapText="1"/>
    </xf>
    <xf borderId="12" fillId="4" fontId="5" numFmtId="0" xfId="0" applyAlignment="1" applyBorder="1" applyFill="1" applyFont="1">
      <alignment shrinkToFit="0" vertical="bottom" wrapText="0"/>
    </xf>
    <xf borderId="12" fillId="4" fontId="5" numFmtId="0" xfId="0" applyAlignment="1" applyBorder="1" applyFont="1">
      <alignment shrinkToFit="0" vertical="bottom" wrapText="1"/>
    </xf>
    <xf borderId="12" fillId="4" fontId="7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shrinkToFit="0" vertical="center" wrapText="0"/>
    </xf>
    <xf borderId="14" fillId="0" fontId="5" numFmtId="0" xfId="0" applyAlignment="1" applyBorder="1" applyFont="1">
      <alignment shrinkToFit="0" vertical="bottom" wrapText="0"/>
    </xf>
    <xf borderId="15" fillId="4" fontId="5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readingOrder="0" shrinkToFit="0" vertical="bottom" wrapText="0"/>
    </xf>
    <xf borderId="14" fillId="0" fontId="3" numFmtId="0" xfId="0" applyAlignment="1" applyBorder="1" applyFont="1">
      <alignment readingOrder="0" shrinkToFit="0" vertical="center" wrapText="0"/>
    </xf>
    <xf borderId="14" fillId="0" fontId="6" numFmtId="0" xfId="0" applyAlignment="1" applyBorder="1" applyFont="1">
      <alignment horizontal="center" readingOrder="0" shrinkToFit="0" vertical="bottom" wrapText="0"/>
    </xf>
    <xf borderId="14" fillId="0" fontId="6" numFmtId="0" xfId="0" applyAlignment="1" applyBorder="1" applyFont="1">
      <alignment shrinkToFit="0" vertical="bottom" wrapText="0"/>
    </xf>
    <xf borderId="16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mparación_de_línea_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26" displayName="Tabla_1" name="Tabla_1" id="1">
  <tableColumns count="17">
    <tableColumn name="Id" id="1"/>
    <tableColumn name="Activo" id="2"/>
    <tableColumn name="Modo_de_tarea" id="3"/>
    <tableColumn name="Nombre" id="4"/>
    <tableColumn name="Duración" id="5"/>
    <tableColumn name="Comienzo" id="6"/>
    <tableColumn name="Fin" id="7"/>
    <tableColumn name="Trabajo_Programado" id="8"/>
    <tableColumn name="Costo" id="9"/>
    <tableColumn name="Duración_de_línea_base_estimada" id="10"/>
    <tableColumn name="Comienzo_previsto" id="11"/>
    <tableColumn name="Fin_de_línea_base" id="12"/>
    <tableColumn name="Trabajo_previsto" id="13"/>
    <tableColumn name="Costo_de_línea_base" id="14"/>
    <tableColumn name="Variación_de_duración" id="15"/>
    <tableColumn name="Variación_de_trabajo" id="16"/>
    <tableColumn name="Variación_de_costo" id="17"/>
  </tableColumns>
  <tableStyleInfo name="Comparación_de_línea_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0.63"/>
    <col customWidth="1" min="3" max="3" width="27.13"/>
    <col customWidth="1" min="4" max="4" width="68.25"/>
    <col customWidth="1" min="5" max="5" width="12.63"/>
    <col customWidth="1" min="6" max="6" width="28.63"/>
    <col customWidth="1" min="7" max="7" width="29.13"/>
    <col customWidth="1" min="8" max="8" width="17.5"/>
    <col customWidth="1" min="9" max="9" width="10.25"/>
    <col customWidth="1" min="10" max="10" width="16.5"/>
    <col customWidth="1" min="11" max="11" width="32.13"/>
    <col customWidth="1" min="12" max="12" width="30.88"/>
    <col customWidth="1" min="13" max="13" width="18.88"/>
    <col customWidth="1" min="14" max="14" width="24.13"/>
    <col customWidth="1" min="15" max="15" width="25.13"/>
    <col customWidth="1" min="16" max="16" width="22.75"/>
    <col customWidth="1" min="17" max="17" width="21.63"/>
    <col customWidth="1" min="18" max="26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/>
    </row>
    <row r="2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10" t="s">
        <v>22</v>
      </c>
      <c r="G2" s="10" t="s">
        <v>23</v>
      </c>
      <c r="H2" s="9" t="s">
        <v>24</v>
      </c>
      <c r="I2" s="11" t="s">
        <v>25</v>
      </c>
      <c r="J2" s="9" t="s">
        <v>21</v>
      </c>
      <c r="K2" s="9" t="s">
        <v>22</v>
      </c>
      <c r="L2" s="9" t="s">
        <v>26</v>
      </c>
      <c r="M2" s="9" t="s">
        <v>24</v>
      </c>
      <c r="N2" s="11" t="s">
        <v>25</v>
      </c>
      <c r="O2" s="10">
        <v>0.0</v>
      </c>
      <c r="P2" s="12" t="s">
        <v>27</v>
      </c>
      <c r="Q2" s="13" t="s">
        <v>25</v>
      </c>
    </row>
    <row r="3">
      <c r="A3" s="14" t="s">
        <v>28</v>
      </c>
      <c r="B3" s="15" t="s">
        <v>18</v>
      </c>
      <c r="C3" s="15" t="s">
        <v>19</v>
      </c>
      <c r="D3" s="16" t="s">
        <v>29</v>
      </c>
      <c r="E3" s="17" t="s">
        <v>21</v>
      </c>
      <c r="F3" s="18" t="s">
        <v>30</v>
      </c>
      <c r="G3" s="18" t="s">
        <v>31</v>
      </c>
      <c r="H3" s="17" t="s">
        <v>24</v>
      </c>
      <c r="I3" s="19" t="s">
        <v>25</v>
      </c>
      <c r="J3" s="17" t="s">
        <v>21</v>
      </c>
      <c r="K3" s="17" t="s">
        <v>30</v>
      </c>
      <c r="L3" s="17" t="s">
        <v>31</v>
      </c>
      <c r="M3" s="17" t="s">
        <v>24</v>
      </c>
      <c r="N3" s="19" t="s">
        <v>25</v>
      </c>
      <c r="O3" s="18">
        <v>0.0</v>
      </c>
      <c r="P3" s="20" t="s">
        <v>27</v>
      </c>
      <c r="Q3" s="21" t="s">
        <v>25</v>
      </c>
    </row>
    <row r="4">
      <c r="A4" s="6" t="s">
        <v>32</v>
      </c>
      <c r="B4" s="7" t="s">
        <v>18</v>
      </c>
      <c r="C4" s="7" t="s">
        <v>19</v>
      </c>
      <c r="D4" s="22" t="s">
        <v>33</v>
      </c>
      <c r="E4" s="9" t="s">
        <v>21</v>
      </c>
      <c r="F4" s="10" t="s">
        <v>30</v>
      </c>
      <c r="G4" s="10" t="s">
        <v>34</v>
      </c>
      <c r="H4" s="9" t="s">
        <v>24</v>
      </c>
      <c r="I4" s="23" t="s">
        <v>35</v>
      </c>
      <c r="J4" s="9" t="s">
        <v>21</v>
      </c>
      <c r="K4" s="9" t="s">
        <v>30</v>
      </c>
      <c r="L4" s="9" t="s">
        <v>31</v>
      </c>
      <c r="M4" s="9" t="s">
        <v>24</v>
      </c>
      <c r="N4" s="23">
        <v>10.0</v>
      </c>
      <c r="O4" s="10">
        <v>0.0</v>
      </c>
      <c r="P4" s="12" t="s">
        <v>27</v>
      </c>
      <c r="Q4" s="13" t="s">
        <v>25</v>
      </c>
    </row>
    <row r="5">
      <c r="A5" s="14" t="s">
        <v>36</v>
      </c>
      <c r="B5" s="15" t="s">
        <v>18</v>
      </c>
      <c r="C5" s="15" t="s">
        <v>19</v>
      </c>
      <c r="D5" s="24" t="s">
        <v>37</v>
      </c>
      <c r="E5" s="17" t="s">
        <v>21</v>
      </c>
      <c r="F5" s="18" t="str">
        <f t="shared" ref="F5:F13" si="1">G4</f>
        <v>27 agosto 2025 20:30 p. m.</v>
      </c>
      <c r="G5" s="18" t="s">
        <v>38</v>
      </c>
      <c r="H5" s="17" t="s">
        <v>24</v>
      </c>
      <c r="I5" s="25" t="s">
        <v>35</v>
      </c>
      <c r="J5" s="17" t="s">
        <v>21</v>
      </c>
      <c r="K5" s="17" t="s">
        <v>30</v>
      </c>
      <c r="L5" s="17" t="s">
        <v>31</v>
      </c>
      <c r="M5" s="17" t="s">
        <v>24</v>
      </c>
      <c r="N5" s="25">
        <v>10.0</v>
      </c>
      <c r="O5" s="18">
        <v>0.0</v>
      </c>
      <c r="P5" s="20" t="s">
        <v>27</v>
      </c>
      <c r="Q5" s="21" t="s">
        <v>25</v>
      </c>
    </row>
    <row r="6">
      <c r="A6" s="6" t="s">
        <v>39</v>
      </c>
      <c r="B6" s="7" t="s">
        <v>18</v>
      </c>
      <c r="C6" s="7" t="s">
        <v>19</v>
      </c>
      <c r="D6" s="22" t="s">
        <v>40</v>
      </c>
      <c r="E6" s="9" t="s">
        <v>21</v>
      </c>
      <c r="F6" s="10" t="str">
        <f t="shared" si="1"/>
        <v>28 agosto 2025 20:30 p. m.</v>
      </c>
      <c r="G6" s="10" t="s">
        <v>41</v>
      </c>
      <c r="H6" s="9" t="s">
        <v>24</v>
      </c>
      <c r="I6" s="23" t="s">
        <v>35</v>
      </c>
      <c r="J6" s="9" t="s">
        <v>21</v>
      </c>
      <c r="K6" s="9" t="s">
        <v>30</v>
      </c>
      <c r="L6" s="9" t="s">
        <v>31</v>
      </c>
      <c r="M6" s="9" t="s">
        <v>24</v>
      </c>
      <c r="N6" s="23">
        <v>10.0</v>
      </c>
      <c r="O6" s="10">
        <v>0.0</v>
      </c>
      <c r="P6" s="12" t="s">
        <v>27</v>
      </c>
      <c r="Q6" s="13" t="s">
        <v>25</v>
      </c>
    </row>
    <row r="7">
      <c r="A7" s="14" t="s">
        <v>42</v>
      </c>
      <c r="B7" s="15" t="s">
        <v>18</v>
      </c>
      <c r="C7" s="15" t="s">
        <v>19</v>
      </c>
      <c r="D7" s="24" t="s">
        <v>43</v>
      </c>
      <c r="E7" s="17" t="s">
        <v>21</v>
      </c>
      <c r="F7" s="18" t="str">
        <f t="shared" si="1"/>
        <v>29 agosto 2025 20:30 p. m.</v>
      </c>
      <c r="G7" s="18" t="s">
        <v>44</v>
      </c>
      <c r="H7" s="17" t="s">
        <v>24</v>
      </c>
      <c r="I7" s="25" t="s">
        <v>45</v>
      </c>
      <c r="J7" s="17" t="s">
        <v>21</v>
      </c>
      <c r="K7" s="17" t="s">
        <v>30</v>
      </c>
      <c r="L7" s="17" t="s">
        <v>31</v>
      </c>
      <c r="M7" s="17" t="s">
        <v>24</v>
      </c>
      <c r="N7" s="25">
        <v>5.0</v>
      </c>
      <c r="O7" s="18">
        <v>0.0</v>
      </c>
      <c r="P7" s="20" t="s">
        <v>27</v>
      </c>
      <c r="Q7" s="21" t="s">
        <v>25</v>
      </c>
    </row>
    <row r="8">
      <c r="A8" s="6" t="s">
        <v>46</v>
      </c>
      <c r="B8" s="7" t="s">
        <v>18</v>
      </c>
      <c r="C8" s="7" t="s">
        <v>19</v>
      </c>
      <c r="D8" s="22" t="s">
        <v>47</v>
      </c>
      <c r="E8" s="9" t="s">
        <v>21</v>
      </c>
      <c r="F8" s="10" t="str">
        <f t="shared" si="1"/>
        <v>30 agosto 2025 20:30 p. m.</v>
      </c>
      <c r="G8" s="10" t="s">
        <v>48</v>
      </c>
      <c r="H8" s="9" t="s">
        <v>24</v>
      </c>
      <c r="I8" s="23" t="s">
        <v>49</v>
      </c>
      <c r="J8" s="9" t="s">
        <v>21</v>
      </c>
      <c r="K8" s="9" t="s">
        <v>30</v>
      </c>
      <c r="L8" s="9" t="s">
        <v>31</v>
      </c>
      <c r="M8" s="9" t="s">
        <v>24</v>
      </c>
      <c r="N8" s="23">
        <v>20.0</v>
      </c>
      <c r="O8" s="10">
        <v>0.0</v>
      </c>
      <c r="P8" s="12" t="s">
        <v>27</v>
      </c>
      <c r="Q8" s="13" t="s">
        <v>25</v>
      </c>
    </row>
    <row r="9">
      <c r="A9" s="14" t="s">
        <v>50</v>
      </c>
      <c r="B9" s="15" t="s">
        <v>18</v>
      </c>
      <c r="C9" s="15" t="s">
        <v>19</v>
      </c>
      <c r="D9" s="26" t="s">
        <v>51</v>
      </c>
      <c r="E9" s="17" t="s">
        <v>21</v>
      </c>
      <c r="F9" s="18" t="str">
        <f t="shared" si="1"/>
        <v>31 agosto 2025 20:30 p. m.</v>
      </c>
      <c r="G9" s="18" t="s">
        <v>48</v>
      </c>
      <c r="H9" s="17" t="s">
        <v>24</v>
      </c>
      <c r="I9" s="25" t="s">
        <v>49</v>
      </c>
      <c r="J9" s="17" t="s">
        <v>21</v>
      </c>
      <c r="K9" s="17" t="s">
        <v>30</v>
      </c>
      <c r="L9" s="17" t="s">
        <v>31</v>
      </c>
      <c r="M9" s="17" t="s">
        <v>24</v>
      </c>
      <c r="N9" s="25">
        <v>20.0</v>
      </c>
      <c r="O9" s="18">
        <v>0.0</v>
      </c>
      <c r="P9" s="20" t="s">
        <v>27</v>
      </c>
      <c r="Q9" s="21" t="s">
        <v>25</v>
      </c>
    </row>
    <row r="10">
      <c r="A10" s="6" t="s">
        <v>52</v>
      </c>
      <c r="B10" s="7" t="s">
        <v>18</v>
      </c>
      <c r="C10" s="7" t="s">
        <v>19</v>
      </c>
      <c r="D10" s="22" t="s">
        <v>53</v>
      </c>
      <c r="E10" s="9" t="s">
        <v>21</v>
      </c>
      <c r="F10" s="10" t="str">
        <f t="shared" si="1"/>
        <v>31 agosto 2025 20:30 p. m.</v>
      </c>
      <c r="G10" s="10" t="s">
        <v>48</v>
      </c>
      <c r="H10" s="9" t="s">
        <v>24</v>
      </c>
      <c r="I10" s="23" t="s">
        <v>35</v>
      </c>
      <c r="J10" s="9" t="s">
        <v>21</v>
      </c>
      <c r="K10" s="9" t="s">
        <v>30</v>
      </c>
      <c r="L10" s="9" t="s">
        <v>31</v>
      </c>
      <c r="M10" s="9" t="s">
        <v>24</v>
      </c>
      <c r="N10" s="23">
        <v>30.0</v>
      </c>
      <c r="O10" s="10">
        <v>0.0</v>
      </c>
      <c r="P10" s="12" t="s">
        <v>27</v>
      </c>
      <c r="Q10" s="13" t="s">
        <v>25</v>
      </c>
    </row>
    <row r="11">
      <c r="A11" s="14" t="s">
        <v>54</v>
      </c>
      <c r="B11" s="15" t="s">
        <v>18</v>
      </c>
      <c r="C11" s="15" t="s">
        <v>19</v>
      </c>
      <c r="D11" s="24" t="s">
        <v>55</v>
      </c>
      <c r="E11" s="17" t="s">
        <v>21</v>
      </c>
      <c r="F11" s="18" t="str">
        <f t="shared" si="1"/>
        <v>31 agosto 2025 20:30 p. m.</v>
      </c>
      <c r="G11" s="18" t="s">
        <v>48</v>
      </c>
      <c r="H11" s="17" t="s">
        <v>24</v>
      </c>
      <c r="I11" s="25" t="s">
        <v>56</v>
      </c>
      <c r="J11" s="17" t="s">
        <v>21</v>
      </c>
      <c r="K11" s="17" t="s">
        <v>30</v>
      </c>
      <c r="L11" s="17" t="s">
        <v>31</v>
      </c>
      <c r="M11" s="17" t="s">
        <v>24</v>
      </c>
      <c r="N11" s="25">
        <v>15.0</v>
      </c>
      <c r="O11" s="18">
        <v>0.0</v>
      </c>
      <c r="P11" s="20" t="s">
        <v>27</v>
      </c>
      <c r="Q11" s="21" t="s">
        <v>25</v>
      </c>
    </row>
    <row r="12">
      <c r="A12" s="6" t="s">
        <v>57</v>
      </c>
      <c r="B12" s="7" t="s">
        <v>18</v>
      </c>
      <c r="C12" s="7" t="s">
        <v>19</v>
      </c>
      <c r="D12" s="22" t="s">
        <v>58</v>
      </c>
      <c r="E12" s="9" t="s">
        <v>21</v>
      </c>
      <c r="F12" s="10" t="str">
        <f t="shared" si="1"/>
        <v>31 agosto 2025 20:30 p. m.</v>
      </c>
      <c r="G12" s="10" t="s">
        <v>59</v>
      </c>
      <c r="H12" s="9" t="s">
        <v>24</v>
      </c>
      <c r="I12" s="23" t="s">
        <v>35</v>
      </c>
      <c r="J12" s="9" t="s">
        <v>21</v>
      </c>
      <c r="K12" s="9" t="s">
        <v>30</v>
      </c>
      <c r="L12" s="9" t="s">
        <v>31</v>
      </c>
      <c r="M12" s="9" t="s">
        <v>24</v>
      </c>
      <c r="N12" s="23">
        <v>30.0</v>
      </c>
      <c r="O12" s="10">
        <v>0.0</v>
      </c>
      <c r="P12" s="12" t="s">
        <v>27</v>
      </c>
      <c r="Q12" s="13" t="s">
        <v>25</v>
      </c>
    </row>
    <row r="13">
      <c r="A13" s="14" t="s">
        <v>60</v>
      </c>
      <c r="B13" s="15" t="s">
        <v>18</v>
      </c>
      <c r="C13" s="15" t="s">
        <v>19</v>
      </c>
      <c r="D13" s="24" t="s">
        <v>61</v>
      </c>
      <c r="E13" s="17" t="s">
        <v>21</v>
      </c>
      <c r="F13" s="18" t="str">
        <f t="shared" si="1"/>
        <v>01 setiembre 2025 20:30 p. m.</v>
      </c>
      <c r="G13" s="18" t="s">
        <v>62</v>
      </c>
      <c r="H13" s="17" t="s">
        <v>24</v>
      </c>
      <c r="I13" s="25" t="s">
        <v>56</v>
      </c>
      <c r="J13" s="17" t="s">
        <v>21</v>
      </c>
      <c r="K13" s="17" t="s">
        <v>30</v>
      </c>
      <c r="L13" s="17" t="s">
        <v>31</v>
      </c>
      <c r="M13" s="17" t="s">
        <v>24</v>
      </c>
      <c r="N13" s="25">
        <v>15.0</v>
      </c>
      <c r="O13" s="18">
        <v>0.0</v>
      </c>
      <c r="P13" s="20" t="s">
        <v>27</v>
      </c>
      <c r="Q13" s="21" t="s">
        <v>25</v>
      </c>
    </row>
    <row r="14">
      <c r="A14" s="6" t="s">
        <v>63</v>
      </c>
      <c r="B14" s="7" t="s">
        <v>18</v>
      </c>
      <c r="C14" s="7" t="s">
        <v>19</v>
      </c>
      <c r="D14" s="27" t="s">
        <v>64</v>
      </c>
      <c r="E14" s="9" t="s">
        <v>65</v>
      </c>
      <c r="F14" s="10" t="s">
        <v>66</v>
      </c>
      <c r="G14" s="10" t="s">
        <v>62</v>
      </c>
      <c r="H14" s="9" t="s">
        <v>67</v>
      </c>
      <c r="I14" s="11" t="s">
        <v>25</v>
      </c>
      <c r="J14" s="9" t="s">
        <v>65</v>
      </c>
      <c r="K14" s="9" t="s">
        <v>66</v>
      </c>
      <c r="L14" s="9" t="s">
        <v>62</v>
      </c>
      <c r="M14" s="9" t="s">
        <v>67</v>
      </c>
      <c r="N14" s="11" t="s">
        <v>25</v>
      </c>
      <c r="O14" s="10">
        <v>0.0</v>
      </c>
      <c r="P14" s="12" t="s">
        <v>27</v>
      </c>
      <c r="Q14" s="13" t="s">
        <v>25</v>
      </c>
    </row>
    <row r="15">
      <c r="A15" s="14" t="s">
        <v>68</v>
      </c>
      <c r="B15" s="15" t="s">
        <v>18</v>
      </c>
      <c r="C15" s="15" t="s">
        <v>19</v>
      </c>
      <c r="D15" s="26" t="s">
        <v>69</v>
      </c>
      <c r="E15" s="17" t="s">
        <v>65</v>
      </c>
      <c r="F15" s="18" t="s">
        <v>66</v>
      </c>
      <c r="G15" s="18" t="s">
        <v>62</v>
      </c>
      <c r="H15" s="17" t="s">
        <v>67</v>
      </c>
      <c r="I15" s="25" t="s">
        <v>35</v>
      </c>
      <c r="J15" s="17" t="s">
        <v>65</v>
      </c>
      <c r="K15" s="17" t="s">
        <v>66</v>
      </c>
      <c r="L15" s="17" t="s">
        <v>62</v>
      </c>
      <c r="M15" s="17" t="s">
        <v>67</v>
      </c>
      <c r="N15" s="25">
        <v>10.0</v>
      </c>
      <c r="O15" s="18">
        <v>0.0</v>
      </c>
      <c r="P15" s="20" t="s">
        <v>27</v>
      </c>
      <c r="Q15" s="21" t="s">
        <v>25</v>
      </c>
    </row>
    <row r="16">
      <c r="A16" s="6" t="s">
        <v>70</v>
      </c>
      <c r="B16" s="7" t="s">
        <v>18</v>
      </c>
      <c r="C16" s="7" t="s">
        <v>19</v>
      </c>
      <c r="D16" s="8" t="s">
        <v>71</v>
      </c>
      <c r="E16" s="9" t="s">
        <v>65</v>
      </c>
      <c r="F16" s="10" t="s">
        <v>66</v>
      </c>
      <c r="G16" s="10" t="s">
        <v>62</v>
      </c>
      <c r="H16" s="9" t="s">
        <v>67</v>
      </c>
      <c r="I16" s="23" t="s">
        <v>35</v>
      </c>
      <c r="J16" s="9" t="s">
        <v>65</v>
      </c>
      <c r="K16" s="9" t="s">
        <v>66</v>
      </c>
      <c r="L16" s="9" t="s">
        <v>62</v>
      </c>
      <c r="M16" s="9" t="s">
        <v>67</v>
      </c>
      <c r="N16" s="23">
        <v>10.0</v>
      </c>
      <c r="O16" s="10">
        <v>0.0</v>
      </c>
      <c r="P16" s="12" t="s">
        <v>27</v>
      </c>
      <c r="Q16" s="13" t="s">
        <v>25</v>
      </c>
    </row>
    <row r="17">
      <c r="A17" s="14" t="s">
        <v>72</v>
      </c>
      <c r="B17" s="15" t="s">
        <v>18</v>
      </c>
      <c r="C17" s="15" t="s">
        <v>19</v>
      </c>
      <c r="D17" s="26" t="s">
        <v>73</v>
      </c>
      <c r="E17" s="17" t="s">
        <v>65</v>
      </c>
      <c r="F17" s="18" t="s">
        <v>66</v>
      </c>
      <c r="G17" s="18" t="s">
        <v>62</v>
      </c>
      <c r="H17" s="17" t="s">
        <v>67</v>
      </c>
      <c r="I17" s="25" t="s">
        <v>35</v>
      </c>
      <c r="J17" s="17" t="s">
        <v>65</v>
      </c>
      <c r="K17" s="17" t="s">
        <v>66</v>
      </c>
      <c r="L17" s="17" t="s">
        <v>62</v>
      </c>
      <c r="M17" s="17" t="s">
        <v>67</v>
      </c>
      <c r="N17" s="25">
        <v>10.0</v>
      </c>
      <c r="O17" s="18">
        <v>0.0</v>
      </c>
      <c r="P17" s="20" t="s">
        <v>27</v>
      </c>
      <c r="Q17" s="21" t="s">
        <v>25</v>
      </c>
    </row>
    <row r="18">
      <c r="A18" s="6" t="s">
        <v>74</v>
      </c>
      <c r="B18" s="7" t="s">
        <v>18</v>
      </c>
      <c r="C18" s="7" t="s">
        <v>19</v>
      </c>
      <c r="D18" s="8" t="s">
        <v>75</v>
      </c>
      <c r="E18" s="9" t="s">
        <v>65</v>
      </c>
      <c r="F18" s="10" t="s">
        <v>66</v>
      </c>
      <c r="G18" s="10" t="s">
        <v>62</v>
      </c>
      <c r="H18" s="9" t="s">
        <v>67</v>
      </c>
      <c r="I18" s="23" t="s">
        <v>35</v>
      </c>
      <c r="J18" s="9" t="s">
        <v>65</v>
      </c>
      <c r="K18" s="9" t="s">
        <v>66</v>
      </c>
      <c r="L18" s="9" t="s">
        <v>62</v>
      </c>
      <c r="M18" s="9" t="s">
        <v>67</v>
      </c>
      <c r="N18" s="23">
        <v>10.0</v>
      </c>
      <c r="O18" s="10">
        <v>0.0</v>
      </c>
      <c r="P18" s="12" t="s">
        <v>27</v>
      </c>
      <c r="Q18" s="13" t="s">
        <v>25</v>
      </c>
    </row>
    <row r="19">
      <c r="A19" s="14" t="s">
        <v>76</v>
      </c>
      <c r="B19" s="15" t="s">
        <v>18</v>
      </c>
      <c r="C19" s="15" t="s">
        <v>19</v>
      </c>
      <c r="D19" s="26" t="s">
        <v>77</v>
      </c>
      <c r="E19" s="17" t="s">
        <v>65</v>
      </c>
      <c r="F19" s="18" t="s">
        <v>66</v>
      </c>
      <c r="G19" s="18" t="s">
        <v>62</v>
      </c>
      <c r="H19" s="17" t="s">
        <v>67</v>
      </c>
      <c r="I19" s="25" t="s">
        <v>56</v>
      </c>
      <c r="J19" s="17" t="s">
        <v>65</v>
      </c>
      <c r="K19" s="17" t="s">
        <v>66</v>
      </c>
      <c r="L19" s="17" t="s">
        <v>62</v>
      </c>
      <c r="M19" s="17" t="s">
        <v>67</v>
      </c>
      <c r="N19" s="25">
        <v>15.0</v>
      </c>
      <c r="O19" s="18">
        <v>0.0</v>
      </c>
      <c r="P19" s="20" t="s">
        <v>27</v>
      </c>
      <c r="Q19" s="21" t="s">
        <v>25</v>
      </c>
    </row>
    <row r="20">
      <c r="A20" s="6" t="s">
        <v>78</v>
      </c>
      <c r="B20" s="7" t="s">
        <v>18</v>
      </c>
      <c r="C20" s="7" t="s">
        <v>19</v>
      </c>
      <c r="D20" s="8" t="s">
        <v>79</v>
      </c>
      <c r="E20" s="9" t="s">
        <v>65</v>
      </c>
      <c r="F20" s="10" t="s">
        <v>66</v>
      </c>
      <c r="G20" s="10" t="s">
        <v>62</v>
      </c>
      <c r="H20" s="9" t="s">
        <v>67</v>
      </c>
      <c r="I20" s="23" t="s">
        <v>35</v>
      </c>
      <c r="J20" s="9" t="s">
        <v>65</v>
      </c>
      <c r="K20" s="9" t="s">
        <v>66</v>
      </c>
      <c r="L20" s="9" t="s">
        <v>62</v>
      </c>
      <c r="M20" s="9" t="s">
        <v>67</v>
      </c>
      <c r="N20" s="23">
        <v>10.0</v>
      </c>
      <c r="O20" s="10">
        <v>0.0</v>
      </c>
      <c r="P20" s="12" t="s">
        <v>27</v>
      </c>
      <c r="Q20" s="13" t="s">
        <v>25</v>
      </c>
    </row>
    <row r="21">
      <c r="A21" s="14" t="s">
        <v>80</v>
      </c>
      <c r="B21" s="15" t="s">
        <v>18</v>
      </c>
      <c r="C21" s="15" t="s">
        <v>19</v>
      </c>
      <c r="D21" s="26" t="s">
        <v>81</v>
      </c>
      <c r="E21" s="17" t="s">
        <v>65</v>
      </c>
      <c r="F21" s="18" t="s">
        <v>66</v>
      </c>
      <c r="G21" s="18" t="s">
        <v>62</v>
      </c>
      <c r="H21" s="17" t="s">
        <v>67</v>
      </c>
      <c r="I21" s="25" t="s">
        <v>56</v>
      </c>
      <c r="J21" s="17" t="s">
        <v>65</v>
      </c>
      <c r="K21" s="17" t="s">
        <v>66</v>
      </c>
      <c r="L21" s="17" t="s">
        <v>62</v>
      </c>
      <c r="M21" s="17" t="s">
        <v>67</v>
      </c>
      <c r="N21" s="25">
        <v>15.0</v>
      </c>
      <c r="O21" s="18">
        <v>0.0</v>
      </c>
      <c r="P21" s="20" t="s">
        <v>27</v>
      </c>
      <c r="Q21" s="21" t="s">
        <v>25</v>
      </c>
    </row>
    <row r="22">
      <c r="A22" s="6" t="s">
        <v>82</v>
      </c>
      <c r="B22" s="7" t="s">
        <v>18</v>
      </c>
      <c r="C22" s="7" t="s">
        <v>19</v>
      </c>
      <c r="D22" s="27" t="s">
        <v>83</v>
      </c>
      <c r="E22" s="9" t="s">
        <v>65</v>
      </c>
      <c r="F22" s="10" t="s">
        <v>66</v>
      </c>
      <c r="G22" s="10" t="s">
        <v>62</v>
      </c>
      <c r="H22" s="9" t="s">
        <v>67</v>
      </c>
      <c r="I22" s="11" t="s">
        <v>25</v>
      </c>
      <c r="J22" s="9" t="s">
        <v>65</v>
      </c>
      <c r="K22" s="9" t="s">
        <v>66</v>
      </c>
      <c r="L22" s="9" t="s">
        <v>62</v>
      </c>
      <c r="M22" s="9" t="s">
        <v>67</v>
      </c>
      <c r="N22" s="11" t="s">
        <v>25</v>
      </c>
      <c r="O22" s="10">
        <v>0.0</v>
      </c>
      <c r="P22" s="12" t="s">
        <v>27</v>
      </c>
      <c r="Q22" s="13" t="s">
        <v>25</v>
      </c>
    </row>
    <row r="23">
      <c r="A23" s="14" t="s">
        <v>84</v>
      </c>
      <c r="B23" s="15" t="s">
        <v>18</v>
      </c>
      <c r="C23" s="15" t="s">
        <v>19</v>
      </c>
      <c r="D23" s="28" t="s">
        <v>85</v>
      </c>
      <c r="E23" s="17" t="s">
        <v>86</v>
      </c>
      <c r="F23" s="18" t="s">
        <v>87</v>
      </c>
      <c r="G23" s="18" t="s">
        <v>88</v>
      </c>
      <c r="H23" s="17" t="s">
        <v>89</v>
      </c>
      <c r="I23" s="19">
        <f>SUM(I24:I56)</f>
        <v>0</v>
      </c>
      <c r="J23" s="17" t="s">
        <v>86</v>
      </c>
      <c r="K23" s="17" t="s">
        <v>87</v>
      </c>
      <c r="L23" s="17" t="s">
        <v>90</v>
      </c>
      <c r="M23" s="17" t="s">
        <v>89</v>
      </c>
      <c r="N23" s="19" t="s">
        <v>25</v>
      </c>
      <c r="O23" s="18">
        <v>0.0</v>
      </c>
      <c r="P23" s="20" t="s">
        <v>27</v>
      </c>
      <c r="Q23" s="21" t="s">
        <v>25</v>
      </c>
    </row>
    <row r="24" ht="15.75" customHeight="1">
      <c r="A24" s="6" t="s">
        <v>91</v>
      </c>
      <c r="B24" s="7" t="s">
        <v>18</v>
      </c>
      <c r="C24" s="7" t="s">
        <v>19</v>
      </c>
      <c r="D24" s="8" t="s">
        <v>92</v>
      </c>
      <c r="E24" s="9" t="s">
        <v>65</v>
      </c>
      <c r="F24" s="10" t="s">
        <v>66</v>
      </c>
      <c r="G24" s="10" t="s">
        <v>62</v>
      </c>
      <c r="H24" s="9" t="s">
        <v>67</v>
      </c>
      <c r="I24" s="23" t="s">
        <v>93</v>
      </c>
      <c r="J24" s="9" t="s">
        <v>65</v>
      </c>
      <c r="K24" s="9" t="s">
        <v>66</v>
      </c>
      <c r="L24" s="9" t="s">
        <v>62</v>
      </c>
      <c r="M24" s="9" t="s">
        <v>67</v>
      </c>
      <c r="N24" s="23">
        <v>80.0</v>
      </c>
      <c r="O24" s="10">
        <v>0.0</v>
      </c>
      <c r="P24" s="12" t="s">
        <v>27</v>
      </c>
      <c r="Q24" s="13" t="s">
        <v>25</v>
      </c>
    </row>
    <row r="25" ht="15.75" customHeight="1">
      <c r="A25" s="14" t="s">
        <v>94</v>
      </c>
      <c r="B25" s="15" t="s">
        <v>18</v>
      </c>
      <c r="C25" s="15" t="s">
        <v>19</v>
      </c>
      <c r="D25" s="26" t="s">
        <v>95</v>
      </c>
      <c r="E25" s="17" t="s">
        <v>65</v>
      </c>
      <c r="F25" s="18" t="s">
        <v>66</v>
      </c>
      <c r="G25" s="18" t="s">
        <v>62</v>
      </c>
      <c r="H25" s="17" t="s">
        <v>67</v>
      </c>
      <c r="I25" s="25" t="s">
        <v>56</v>
      </c>
      <c r="J25" s="17" t="s">
        <v>65</v>
      </c>
      <c r="K25" s="17" t="s">
        <v>66</v>
      </c>
      <c r="L25" s="17" t="s">
        <v>62</v>
      </c>
      <c r="M25" s="17" t="s">
        <v>67</v>
      </c>
      <c r="N25" s="25">
        <v>20.0</v>
      </c>
      <c r="O25" s="18">
        <v>0.0</v>
      </c>
      <c r="P25" s="20" t="s">
        <v>27</v>
      </c>
      <c r="Q25" s="21" t="s">
        <v>25</v>
      </c>
    </row>
    <row r="26" ht="15.75" customHeight="1">
      <c r="A26" s="6" t="s">
        <v>96</v>
      </c>
      <c r="B26" s="7" t="s">
        <v>18</v>
      </c>
      <c r="C26" s="7" t="s">
        <v>19</v>
      </c>
      <c r="D26" s="29" t="s">
        <v>97</v>
      </c>
      <c r="E26" s="9" t="s">
        <v>98</v>
      </c>
      <c r="F26" s="10" t="s">
        <v>99</v>
      </c>
      <c r="G26" s="10" t="s">
        <v>100</v>
      </c>
      <c r="H26" s="9" t="s">
        <v>101</v>
      </c>
      <c r="I26" s="23" t="s">
        <v>93</v>
      </c>
      <c r="J26" s="9" t="s">
        <v>98</v>
      </c>
      <c r="K26" s="9" t="s">
        <v>99</v>
      </c>
      <c r="L26" s="9" t="s">
        <v>100</v>
      </c>
      <c r="M26" s="9" t="s">
        <v>101</v>
      </c>
      <c r="N26" s="11" t="s">
        <v>25</v>
      </c>
      <c r="O26" s="10">
        <v>0.0</v>
      </c>
      <c r="P26" s="12" t="s">
        <v>27</v>
      </c>
      <c r="Q26" s="13" t="s">
        <v>25</v>
      </c>
    </row>
    <row r="27" ht="15.75" customHeight="1">
      <c r="A27" s="14" t="s">
        <v>102</v>
      </c>
      <c r="B27" s="15" t="s">
        <v>18</v>
      </c>
      <c r="C27" s="15" t="s">
        <v>19</v>
      </c>
      <c r="D27" s="24" t="s">
        <v>103</v>
      </c>
      <c r="E27" s="17" t="s">
        <v>104</v>
      </c>
      <c r="F27" s="18" t="s">
        <v>105</v>
      </c>
      <c r="G27" s="18" t="s">
        <v>106</v>
      </c>
      <c r="H27" s="17" t="s">
        <v>104</v>
      </c>
      <c r="I27" s="25" t="s">
        <v>56</v>
      </c>
      <c r="J27" s="17" t="s">
        <v>104</v>
      </c>
      <c r="K27" s="17" t="s">
        <v>105</v>
      </c>
      <c r="L27" s="17" t="s">
        <v>106</v>
      </c>
      <c r="M27" s="17" t="s">
        <v>104</v>
      </c>
      <c r="N27" s="25">
        <v>30.0</v>
      </c>
      <c r="O27" s="18">
        <v>0.0</v>
      </c>
      <c r="P27" s="20" t="s">
        <v>27</v>
      </c>
      <c r="Q27" s="21" t="s">
        <v>25</v>
      </c>
    </row>
    <row r="28" ht="15.75" customHeight="1">
      <c r="A28" s="6" t="s">
        <v>107</v>
      </c>
      <c r="B28" s="7" t="s">
        <v>18</v>
      </c>
      <c r="C28" s="7" t="s">
        <v>19</v>
      </c>
      <c r="D28" s="22" t="s">
        <v>108</v>
      </c>
      <c r="E28" s="9" t="s">
        <v>104</v>
      </c>
      <c r="F28" s="10" t="s">
        <v>109</v>
      </c>
      <c r="G28" s="10" t="s">
        <v>110</v>
      </c>
      <c r="H28" s="9" t="s">
        <v>104</v>
      </c>
      <c r="I28" s="23" t="s">
        <v>111</v>
      </c>
      <c r="J28" s="9" t="s">
        <v>104</v>
      </c>
      <c r="K28" s="9" t="s">
        <v>109</v>
      </c>
      <c r="L28" s="9" t="s">
        <v>110</v>
      </c>
      <c r="M28" s="9" t="s">
        <v>104</v>
      </c>
      <c r="N28" s="23">
        <v>30.0</v>
      </c>
      <c r="O28" s="10">
        <v>0.0</v>
      </c>
      <c r="P28" s="12" t="s">
        <v>27</v>
      </c>
      <c r="Q28" s="13" t="s">
        <v>25</v>
      </c>
    </row>
    <row r="29" ht="15.75" customHeight="1">
      <c r="A29" s="14" t="s">
        <v>112</v>
      </c>
      <c r="B29" s="15" t="s">
        <v>18</v>
      </c>
      <c r="C29" s="15" t="s">
        <v>19</v>
      </c>
      <c r="D29" s="24" t="s">
        <v>113</v>
      </c>
      <c r="E29" s="17" t="s">
        <v>104</v>
      </c>
      <c r="F29" s="18" t="s">
        <v>114</v>
      </c>
      <c r="G29" s="18" t="s">
        <v>115</v>
      </c>
      <c r="H29" s="17" t="s">
        <v>104</v>
      </c>
      <c r="I29" s="25" t="s">
        <v>45</v>
      </c>
      <c r="J29" s="17" t="s">
        <v>104</v>
      </c>
      <c r="K29" s="17" t="s">
        <v>114</v>
      </c>
      <c r="L29" s="17" t="s">
        <v>115</v>
      </c>
      <c r="M29" s="17" t="s">
        <v>104</v>
      </c>
      <c r="N29" s="25">
        <v>30.0</v>
      </c>
      <c r="O29" s="18">
        <v>0.0</v>
      </c>
      <c r="P29" s="20" t="s">
        <v>27</v>
      </c>
      <c r="Q29" s="21" t="s">
        <v>25</v>
      </c>
    </row>
    <row r="30" ht="15.75" customHeight="1">
      <c r="A30" s="6" t="s">
        <v>116</v>
      </c>
      <c r="B30" s="7" t="s">
        <v>18</v>
      </c>
      <c r="C30" s="7" t="s">
        <v>19</v>
      </c>
      <c r="D30" s="22" t="s">
        <v>117</v>
      </c>
      <c r="E30" s="9" t="s">
        <v>118</v>
      </c>
      <c r="F30" s="10" t="s">
        <v>119</v>
      </c>
      <c r="G30" s="10" t="s">
        <v>120</v>
      </c>
      <c r="H30" s="9" t="s">
        <v>121</v>
      </c>
      <c r="I30" s="23" t="s">
        <v>45</v>
      </c>
      <c r="J30" s="9" t="s">
        <v>118</v>
      </c>
      <c r="K30" s="9" t="s">
        <v>119</v>
      </c>
      <c r="L30" s="9" t="s">
        <v>120</v>
      </c>
      <c r="M30" s="9" t="s">
        <v>121</v>
      </c>
      <c r="N30" s="23">
        <v>30.0</v>
      </c>
      <c r="O30" s="10">
        <v>0.0</v>
      </c>
      <c r="P30" s="12" t="s">
        <v>27</v>
      </c>
      <c r="Q30" s="13" t="s">
        <v>25</v>
      </c>
    </row>
    <row r="31" ht="15.75" customHeight="1">
      <c r="A31" s="14" t="s">
        <v>122</v>
      </c>
      <c r="B31" s="15" t="s">
        <v>18</v>
      </c>
      <c r="C31" s="15" t="s">
        <v>19</v>
      </c>
      <c r="D31" s="26" t="s">
        <v>123</v>
      </c>
      <c r="E31" s="17" t="s">
        <v>104</v>
      </c>
      <c r="F31" s="18" t="s">
        <v>124</v>
      </c>
      <c r="G31" s="18" t="s">
        <v>120</v>
      </c>
      <c r="H31" s="17" t="s">
        <v>104</v>
      </c>
      <c r="I31" s="25" t="s">
        <v>45</v>
      </c>
      <c r="J31" s="17" t="s">
        <v>104</v>
      </c>
      <c r="K31" s="17" t="s">
        <v>124</v>
      </c>
      <c r="L31" s="17" t="s">
        <v>120</v>
      </c>
      <c r="M31" s="17" t="s">
        <v>104</v>
      </c>
      <c r="N31" s="25">
        <v>15.0</v>
      </c>
      <c r="O31" s="18">
        <v>0.0</v>
      </c>
      <c r="P31" s="20" t="s">
        <v>27</v>
      </c>
      <c r="Q31" s="21" t="s">
        <v>25</v>
      </c>
    </row>
    <row r="32" ht="15.75" customHeight="1">
      <c r="A32" s="6" t="s">
        <v>125</v>
      </c>
      <c r="B32" s="30" t="s">
        <v>18</v>
      </c>
      <c r="C32" s="30" t="s">
        <v>19</v>
      </c>
      <c r="D32" s="31" t="s">
        <v>126</v>
      </c>
      <c r="E32" s="9" t="s">
        <v>127</v>
      </c>
      <c r="F32" s="10" t="s">
        <v>128</v>
      </c>
      <c r="G32" s="10" t="s">
        <v>129</v>
      </c>
      <c r="H32" s="9" t="s">
        <v>130</v>
      </c>
      <c r="I32" s="32" t="s">
        <v>45</v>
      </c>
      <c r="J32" s="9" t="s">
        <v>127</v>
      </c>
      <c r="K32" s="9" t="s">
        <v>128</v>
      </c>
      <c r="L32" s="9" t="s">
        <v>129</v>
      </c>
      <c r="M32" s="9" t="s">
        <v>130</v>
      </c>
      <c r="N32" s="33" t="s">
        <v>25</v>
      </c>
      <c r="O32" s="10">
        <v>0.0</v>
      </c>
      <c r="P32" s="34" t="s">
        <v>27</v>
      </c>
      <c r="Q32" s="35" t="s">
        <v>25</v>
      </c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14" t="s">
        <v>131</v>
      </c>
      <c r="B33" s="37" t="s">
        <v>18</v>
      </c>
      <c r="C33" s="37" t="s">
        <v>19</v>
      </c>
      <c r="D33" s="38" t="s">
        <v>132</v>
      </c>
      <c r="E33" s="17" t="s">
        <v>118</v>
      </c>
      <c r="F33" s="18" t="s">
        <v>128</v>
      </c>
      <c r="G33" s="18" t="s">
        <v>133</v>
      </c>
      <c r="H33" s="17" t="s">
        <v>121</v>
      </c>
      <c r="I33" s="39" t="s">
        <v>45</v>
      </c>
      <c r="J33" s="17" t="s">
        <v>118</v>
      </c>
      <c r="K33" s="17" t="s">
        <v>128</v>
      </c>
      <c r="L33" s="17" t="s">
        <v>133</v>
      </c>
      <c r="M33" s="17" t="s">
        <v>121</v>
      </c>
      <c r="N33" s="39">
        <v>30.0</v>
      </c>
      <c r="O33" s="18">
        <v>0.0</v>
      </c>
      <c r="P33" s="40" t="s">
        <v>27</v>
      </c>
      <c r="Q33" s="41" t="s">
        <v>25</v>
      </c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6" t="s">
        <v>134</v>
      </c>
      <c r="B34" s="30" t="s">
        <v>18</v>
      </c>
      <c r="C34" s="30" t="s">
        <v>19</v>
      </c>
      <c r="D34" s="42" t="s">
        <v>135</v>
      </c>
      <c r="E34" s="9" t="s">
        <v>118</v>
      </c>
      <c r="F34" s="10" t="s">
        <v>136</v>
      </c>
      <c r="G34" s="10" t="s">
        <v>137</v>
      </c>
      <c r="H34" s="9" t="s">
        <v>121</v>
      </c>
      <c r="I34" s="32" t="s">
        <v>45</v>
      </c>
      <c r="J34" s="9" t="s">
        <v>118</v>
      </c>
      <c r="K34" s="9" t="s">
        <v>136</v>
      </c>
      <c r="L34" s="9" t="s">
        <v>137</v>
      </c>
      <c r="M34" s="9" t="s">
        <v>121</v>
      </c>
      <c r="N34" s="32">
        <v>30.0</v>
      </c>
      <c r="O34" s="10">
        <v>0.0</v>
      </c>
      <c r="P34" s="34" t="s">
        <v>27</v>
      </c>
      <c r="Q34" s="35" t="s">
        <v>25</v>
      </c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14" t="s">
        <v>138</v>
      </c>
      <c r="B35" s="37" t="s">
        <v>18</v>
      </c>
      <c r="C35" s="37" t="s">
        <v>19</v>
      </c>
      <c r="D35" s="38" t="s">
        <v>139</v>
      </c>
      <c r="E35" s="17" t="s">
        <v>104</v>
      </c>
      <c r="F35" s="18" t="s">
        <v>140</v>
      </c>
      <c r="G35" s="18" t="s">
        <v>129</v>
      </c>
      <c r="H35" s="17" t="s">
        <v>104</v>
      </c>
      <c r="I35" s="39" t="s">
        <v>45</v>
      </c>
      <c r="J35" s="17" t="s">
        <v>104</v>
      </c>
      <c r="K35" s="17" t="s">
        <v>140</v>
      </c>
      <c r="L35" s="17" t="s">
        <v>129</v>
      </c>
      <c r="M35" s="17" t="s">
        <v>104</v>
      </c>
      <c r="N35" s="39">
        <v>30.0</v>
      </c>
      <c r="O35" s="18">
        <v>0.0</v>
      </c>
      <c r="P35" s="40" t="s">
        <v>27</v>
      </c>
      <c r="Q35" s="41" t="s">
        <v>25</v>
      </c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6" t="s">
        <v>141</v>
      </c>
      <c r="B36" s="30" t="s">
        <v>18</v>
      </c>
      <c r="C36" s="30" t="s">
        <v>19</v>
      </c>
      <c r="D36" s="43" t="s">
        <v>123</v>
      </c>
      <c r="E36" s="9" t="s">
        <v>104</v>
      </c>
      <c r="F36" s="10" t="s">
        <v>140</v>
      </c>
      <c r="G36" s="10" t="s">
        <v>129</v>
      </c>
      <c r="H36" s="9" t="s">
        <v>104</v>
      </c>
      <c r="I36" s="32" t="s">
        <v>45</v>
      </c>
      <c r="J36" s="9" t="s">
        <v>104</v>
      </c>
      <c r="K36" s="9" t="s">
        <v>140</v>
      </c>
      <c r="L36" s="9" t="s">
        <v>129</v>
      </c>
      <c r="M36" s="9" t="s">
        <v>104</v>
      </c>
      <c r="N36" s="32">
        <v>15.0</v>
      </c>
      <c r="O36" s="10">
        <v>0.0</v>
      </c>
      <c r="P36" s="34" t="s">
        <v>27</v>
      </c>
      <c r="Q36" s="35" t="s">
        <v>25</v>
      </c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14" t="s">
        <v>142</v>
      </c>
      <c r="B37" s="37" t="s">
        <v>18</v>
      </c>
      <c r="C37" s="37" t="s">
        <v>19</v>
      </c>
      <c r="D37" s="44" t="s">
        <v>143</v>
      </c>
      <c r="E37" s="17" t="s">
        <v>127</v>
      </c>
      <c r="F37" s="18" t="s">
        <v>144</v>
      </c>
      <c r="G37" s="18" t="s">
        <v>145</v>
      </c>
      <c r="H37" s="17" t="s">
        <v>130</v>
      </c>
      <c r="I37" s="39" t="s">
        <v>45</v>
      </c>
      <c r="J37" s="17" t="s">
        <v>127</v>
      </c>
      <c r="K37" s="17" t="s">
        <v>144</v>
      </c>
      <c r="L37" s="17" t="s">
        <v>145</v>
      </c>
      <c r="M37" s="17" t="s">
        <v>130</v>
      </c>
      <c r="N37" s="45" t="s">
        <v>25</v>
      </c>
      <c r="O37" s="18">
        <v>0.0</v>
      </c>
      <c r="P37" s="40" t="s">
        <v>27</v>
      </c>
      <c r="Q37" s="41" t="s">
        <v>25</v>
      </c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6" t="s">
        <v>146</v>
      </c>
      <c r="B38" s="30" t="s">
        <v>18</v>
      </c>
      <c r="C38" s="30" t="s">
        <v>19</v>
      </c>
      <c r="D38" s="43" t="s">
        <v>147</v>
      </c>
      <c r="E38" s="9" t="s">
        <v>118</v>
      </c>
      <c r="F38" s="10" t="s">
        <v>144</v>
      </c>
      <c r="G38" s="10" t="s">
        <v>148</v>
      </c>
      <c r="H38" s="9" t="s">
        <v>121</v>
      </c>
      <c r="I38" s="32" t="s">
        <v>45</v>
      </c>
      <c r="J38" s="9" t="s">
        <v>118</v>
      </c>
      <c r="K38" s="9" t="s">
        <v>144</v>
      </c>
      <c r="L38" s="9" t="s">
        <v>148</v>
      </c>
      <c r="M38" s="9" t="s">
        <v>121</v>
      </c>
      <c r="N38" s="32">
        <v>30.0</v>
      </c>
      <c r="O38" s="10">
        <v>0.0</v>
      </c>
      <c r="P38" s="34" t="s">
        <v>27</v>
      </c>
      <c r="Q38" s="35" t="s">
        <v>25</v>
      </c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14" t="s">
        <v>149</v>
      </c>
      <c r="B39" s="37" t="s">
        <v>18</v>
      </c>
      <c r="C39" s="37" t="s">
        <v>19</v>
      </c>
      <c r="D39" s="46" t="s">
        <v>150</v>
      </c>
      <c r="E39" s="17" t="s">
        <v>118</v>
      </c>
      <c r="F39" s="18" t="s">
        <v>151</v>
      </c>
      <c r="G39" s="18" t="s">
        <v>152</v>
      </c>
      <c r="H39" s="17" t="s">
        <v>121</v>
      </c>
      <c r="I39" s="39" t="s">
        <v>45</v>
      </c>
      <c r="J39" s="17" t="s">
        <v>118</v>
      </c>
      <c r="K39" s="17" t="s">
        <v>151</v>
      </c>
      <c r="L39" s="17" t="s">
        <v>152</v>
      </c>
      <c r="M39" s="17" t="s">
        <v>121</v>
      </c>
      <c r="N39" s="39">
        <v>30.0</v>
      </c>
      <c r="O39" s="18">
        <v>0.0</v>
      </c>
      <c r="P39" s="40" t="s">
        <v>27</v>
      </c>
      <c r="Q39" s="41" t="s">
        <v>25</v>
      </c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6" t="s">
        <v>153</v>
      </c>
      <c r="B40" s="30" t="s">
        <v>18</v>
      </c>
      <c r="C40" s="30" t="s">
        <v>19</v>
      </c>
      <c r="D40" s="43" t="s">
        <v>154</v>
      </c>
      <c r="E40" s="9" t="s">
        <v>104</v>
      </c>
      <c r="F40" s="10" t="s">
        <v>155</v>
      </c>
      <c r="G40" s="10" t="s">
        <v>156</v>
      </c>
      <c r="H40" s="9" t="s">
        <v>104</v>
      </c>
      <c r="I40" s="32" t="s">
        <v>45</v>
      </c>
      <c r="J40" s="9" t="s">
        <v>104</v>
      </c>
      <c r="K40" s="9" t="s">
        <v>155</v>
      </c>
      <c r="L40" s="9" t="s">
        <v>156</v>
      </c>
      <c r="M40" s="9" t="s">
        <v>104</v>
      </c>
      <c r="N40" s="32">
        <v>30.0</v>
      </c>
      <c r="O40" s="10">
        <v>0.0</v>
      </c>
      <c r="P40" s="34" t="s">
        <v>27</v>
      </c>
      <c r="Q40" s="35" t="s">
        <v>25</v>
      </c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14" t="s">
        <v>157</v>
      </c>
      <c r="B41" s="37" t="s">
        <v>18</v>
      </c>
      <c r="C41" s="37" t="s">
        <v>19</v>
      </c>
      <c r="D41" s="46" t="s">
        <v>123</v>
      </c>
      <c r="E41" s="17" t="s">
        <v>104</v>
      </c>
      <c r="F41" s="18" t="s">
        <v>155</v>
      </c>
      <c r="G41" s="18" t="s">
        <v>156</v>
      </c>
      <c r="H41" s="17" t="s">
        <v>104</v>
      </c>
      <c r="I41" s="39" t="s">
        <v>45</v>
      </c>
      <c r="J41" s="17" t="s">
        <v>104</v>
      </c>
      <c r="K41" s="17" t="s">
        <v>155</v>
      </c>
      <c r="L41" s="17" t="s">
        <v>156</v>
      </c>
      <c r="M41" s="17" t="s">
        <v>104</v>
      </c>
      <c r="N41" s="39">
        <v>15.0</v>
      </c>
      <c r="O41" s="18">
        <v>0.0</v>
      </c>
      <c r="P41" s="40" t="s">
        <v>27</v>
      </c>
      <c r="Q41" s="41" t="s">
        <v>25</v>
      </c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6" t="s">
        <v>158</v>
      </c>
      <c r="B42" s="30" t="s">
        <v>18</v>
      </c>
      <c r="C42" s="30" t="s">
        <v>19</v>
      </c>
      <c r="D42" s="47" t="s">
        <v>159</v>
      </c>
      <c r="E42" s="9" t="s">
        <v>127</v>
      </c>
      <c r="F42" s="10" t="s">
        <v>160</v>
      </c>
      <c r="G42" s="10" t="s">
        <v>161</v>
      </c>
      <c r="H42" s="9" t="s">
        <v>130</v>
      </c>
      <c r="I42" s="32" t="s">
        <v>45</v>
      </c>
      <c r="J42" s="9" t="s">
        <v>127</v>
      </c>
      <c r="K42" s="9" t="s">
        <v>160</v>
      </c>
      <c r="L42" s="9" t="s">
        <v>161</v>
      </c>
      <c r="M42" s="9" t="s">
        <v>130</v>
      </c>
      <c r="N42" s="33" t="s">
        <v>25</v>
      </c>
      <c r="O42" s="10">
        <v>0.0</v>
      </c>
      <c r="P42" s="34" t="s">
        <v>27</v>
      </c>
      <c r="Q42" s="35" t="s">
        <v>25</v>
      </c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14" t="s">
        <v>162</v>
      </c>
      <c r="B43" s="37" t="s">
        <v>18</v>
      </c>
      <c r="C43" s="37" t="s">
        <v>19</v>
      </c>
      <c r="D43" s="48" t="s">
        <v>163</v>
      </c>
      <c r="E43" s="17" t="s">
        <v>118</v>
      </c>
      <c r="F43" s="18" t="s">
        <v>160</v>
      </c>
      <c r="G43" s="18" t="s">
        <v>164</v>
      </c>
      <c r="H43" s="17" t="s">
        <v>121</v>
      </c>
      <c r="I43" s="39" t="s">
        <v>45</v>
      </c>
      <c r="J43" s="17" t="s">
        <v>118</v>
      </c>
      <c r="K43" s="17" t="s">
        <v>160</v>
      </c>
      <c r="L43" s="17" t="s">
        <v>164</v>
      </c>
      <c r="M43" s="17" t="s">
        <v>121</v>
      </c>
      <c r="N43" s="39">
        <v>20.0</v>
      </c>
      <c r="O43" s="18">
        <v>0.0</v>
      </c>
      <c r="P43" s="40" t="s">
        <v>27</v>
      </c>
      <c r="Q43" s="41" t="s">
        <v>25</v>
      </c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6" t="s">
        <v>165</v>
      </c>
      <c r="B44" s="30" t="s">
        <v>18</v>
      </c>
      <c r="C44" s="30" t="s">
        <v>19</v>
      </c>
      <c r="D44" s="49" t="s">
        <v>166</v>
      </c>
      <c r="E44" s="9" t="s">
        <v>118</v>
      </c>
      <c r="F44" s="10" t="s">
        <v>167</v>
      </c>
      <c r="G44" s="10" t="s">
        <v>168</v>
      </c>
      <c r="H44" s="9" t="s">
        <v>121</v>
      </c>
      <c r="I44" s="32" t="s">
        <v>45</v>
      </c>
      <c r="J44" s="9" t="s">
        <v>118</v>
      </c>
      <c r="K44" s="9" t="s">
        <v>167</v>
      </c>
      <c r="L44" s="9" t="s">
        <v>168</v>
      </c>
      <c r="M44" s="9" t="s">
        <v>121</v>
      </c>
      <c r="N44" s="32">
        <v>20.0</v>
      </c>
      <c r="O44" s="10">
        <v>0.0</v>
      </c>
      <c r="P44" s="34" t="s">
        <v>27</v>
      </c>
      <c r="Q44" s="35" t="s">
        <v>25</v>
      </c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14" t="s">
        <v>169</v>
      </c>
      <c r="B45" s="37" t="s">
        <v>18</v>
      </c>
      <c r="C45" s="37" t="s">
        <v>19</v>
      </c>
      <c r="D45" s="48" t="s">
        <v>170</v>
      </c>
      <c r="E45" s="17" t="s">
        <v>104</v>
      </c>
      <c r="F45" s="18" t="s">
        <v>171</v>
      </c>
      <c r="G45" s="18" t="s">
        <v>161</v>
      </c>
      <c r="H45" s="17" t="s">
        <v>104</v>
      </c>
      <c r="I45" s="39" t="s">
        <v>45</v>
      </c>
      <c r="J45" s="17" t="s">
        <v>104</v>
      </c>
      <c r="K45" s="17" t="s">
        <v>171</v>
      </c>
      <c r="L45" s="17" t="s">
        <v>161</v>
      </c>
      <c r="M45" s="17" t="s">
        <v>104</v>
      </c>
      <c r="N45" s="39">
        <v>20.0</v>
      </c>
      <c r="O45" s="18">
        <v>0.0</v>
      </c>
      <c r="P45" s="40" t="s">
        <v>27</v>
      </c>
      <c r="Q45" s="41" t="s">
        <v>25</v>
      </c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6" t="s">
        <v>172</v>
      </c>
      <c r="B46" s="30" t="s">
        <v>18</v>
      </c>
      <c r="C46" s="30" t="s">
        <v>19</v>
      </c>
      <c r="D46" s="43" t="s">
        <v>123</v>
      </c>
      <c r="E46" s="9" t="s">
        <v>104</v>
      </c>
      <c r="F46" s="10" t="s">
        <v>171</v>
      </c>
      <c r="G46" s="10" t="s">
        <v>161</v>
      </c>
      <c r="H46" s="9" t="s">
        <v>104</v>
      </c>
      <c r="I46" s="32" t="s">
        <v>45</v>
      </c>
      <c r="J46" s="9" t="s">
        <v>104</v>
      </c>
      <c r="K46" s="9" t="s">
        <v>171</v>
      </c>
      <c r="L46" s="9" t="s">
        <v>161</v>
      </c>
      <c r="M46" s="9" t="s">
        <v>104</v>
      </c>
      <c r="N46" s="32">
        <v>10.0</v>
      </c>
      <c r="O46" s="10">
        <v>0.0</v>
      </c>
      <c r="P46" s="34" t="s">
        <v>27</v>
      </c>
      <c r="Q46" s="35" t="s">
        <v>25</v>
      </c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14" t="s">
        <v>173</v>
      </c>
      <c r="B47" s="37" t="s">
        <v>18</v>
      </c>
      <c r="C47" s="37" t="s">
        <v>19</v>
      </c>
      <c r="D47" s="47" t="s">
        <v>174</v>
      </c>
      <c r="E47" s="17" t="s">
        <v>127</v>
      </c>
      <c r="F47" s="18" t="s">
        <v>175</v>
      </c>
      <c r="G47" s="18" t="s">
        <v>176</v>
      </c>
      <c r="H47" s="17" t="s">
        <v>130</v>
      </c>
      <c r="I47" s="39" t="s">
        <v>45</v>
      </c>
      <c r="J47" s="17" t="s">
        <v>127</v>
      </c>
      <c r="K47" s="17" t="s">
        <v>175</v>
      </c>
      <c r="L47" s="17" t="s">
        <v>176</v>
      </c>
      <c r="M47" s="17" t="s">
        <v>130</v>
      </c>
      <c r="N47" s="45" t="s">
        <v>25</v>
      </c>
      <c r="O47" s="18">
        <v>0.0</v>
      </c>
      <c r="P47" s="40" t="s">
        <v>27</v>
      </c>
      <c r="Q47" s="41" t="s">
        <v>25</v>
      </c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6" t="s">
        <v>177</v>
      </c>
      <c r="B48" s="30" t="s">
        <v>18</v>
      </c>
      <c r="C48" s="30" t="s">
        <v>19</v>
      </c>
      <c r="D48" s="49" t="s">
        <v>178</v>
      </c>
      <c r="E48" s="9" t="s">
        <v>118</v>
      </c>
      <c r="F48" s="10" t="s">
        <v>175</v>
      </c>
      <c r="G48" s="10" t="s">
        <v>179</v>
      </c>
      <c r="H48" s="9" t="s">
        <v>121</v>
      </c>
      <c r="I48" s="32" t="s">
        <v>45</v>
      </c>
      <c r="J48" s="9" t="s">
        <v>118</v>
      </c>
      <c r="K48" s="9" t="s">
        <v>175</v>
      </c>
      <c r="L48" s="9" t="s">
        <v>179</v>
      </c>
      <c r="M48" s="9" t="s">
        <v>121</v>
      </c>
      <c r="N48" s="32">
        <v>25.0</v>
      </c>
      <c r="O48" s="10">
        <v>0.0</v>
      </c>
      <c r="P48" s="34" t="s">
        <v>27</v>
      </c>
      <c r="Q48" s="35" t="s">
        <v>25</v>
      </c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14" t="s">
        <v>180</v>
      </c>
      <c r="B49" s="37" t="s">
        <v>18</v>
      </c>
      <c r="C49" s="37" t="s">
        <v>19</v>
      </c>
      <c r="D49" s="48" t="s">
        <v>181</v>
      </c>
      <c r="E49" s="17" t="s">
        <v>118</v>
      </c>
      <c r="F49" s="18" t="s">
        <v>182</v>
      </c>
      <c r="G49" s="18" t="s">
        <v>183</v>
      </c>
      <c r="H49" s="17" t="s">
        <v>121</v>
      </c>
      <c r="I49" s="39" t="s">
        <v>45</v>
      </c>
      <c r="J49" s="17" t="s">
        <v>118</v>
      </c>
      <c r="K49" s="17" t="s">
        <v>182</v>
      </c>
      <c r="L49" s="17" t="s">
        <v>183</v>
      </c>
      <c r="M49" s="17" t="s">
        <v>121</v>
      </c>
      <c r="N49" s="39">
        <v>25.0</v>
      </c>
      <c r="O49" s="18">
        <v>0.0</v>
      </c>
      <c r="P49" s="40" t="s">
        <v>27</v>
      </c>
      <c r="Q49" s="41" t="s">
        <v>25</v>
      </c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6" t="s">
        <v>184</v>
      </c>
      <c r="B50" s="30" t="s">
        <v>18</v>
      </c>
      <c r="C50" s="30" t="s">
        <v>19</v>
      </c>
      <c r="D50" s="49" t="s">
        <v>185</v>
      </c>
      <c r="E50" s="9" t="s">
        <v>104</v>
      </c>
      <c r="F50" s="10" t="s">
        <v>186</v>
      </c>
      <c r="G50" s="10" t="s">
        <v>176</v>
      </c>
      <c r="H50" s="9" t="s">
        <v>104</v>
      </c>
      <c r="I50" s="32" t="s">
        <v>45</v>
      </c>
      <c r="J50" s="9" t="s">
        <v>104</v>
      </c>
      <c r="K50" s="9" t="s">
        <v>186</v>
      </c>
      <c r="L50" s="9" t="s">
        <v>176</v>
      </c>
      <c r="M50" s="9" t="s">
        <v>104</v>
      </c>
      <c r="N50" s="32">
        <v>25.0</v>
      </c>
      <c r="O50" s="10">
        <v>0.0</v>
      </c>
      <c r="P50" s="34" t="s">
        <v>27</v>
      </c>
      <c r="Q50" s="35" t="s">
        <v>25</v>
      </c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14" t="s">
        <v>187</v>
      </c>
      <c r="B51" s="37" t="s">
        <v>18</v>
      </c>
      <c r="C51" s="37" t="s">
        <v>19</v>
      </c>
      <c r="D51" s="46" t="s">
        <v>123</v>
      </c>
      <c r="E51" s="17" t="s">
        <v>104</v>
      </c>
      <c r="F51" s="18" t="s">
        <v>186</v>
      </c>
      <c r="G51" s="18" t="s">
        <v>176</v>
      </c>
      <c r="H51" s="17" t="s">
        <v>104</v>
      </c>
      <c r="I51" s="39" t="s">
        <v>45</v>
      </c>
      <c r="J51" s="17" t="s">
        <v>104</v>
      </c>
      <c r="K51" s="17" t="s">
        <v>186</v>
      </c>
      <c r="L51" s="17" t="s">
        <v>176</v>
      </c>
      <c r="M51" s="17" t="s">
        <v>104</v>
      </c>
      <c r="N51" s="39">
        <v>10.0</v>
      </c>
      <c r="O51" s="18">
        <v>0.0</v>
      </c>
      <c r="P51" s="40" t="s">
        <v>27</v>
      </c>
      <c r="Q51" s="41" t="s">
        <v>25</v>
      </c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6" t="s">
        <v>188</v>
      </c>
      <c r="B52" s="30" t="s">
        <v>18</v>
      </c>
      <c r="C52" s="30" t="s">
        <v>19</v>
      </c>
      <c r="D52" s="47" t="s">
        <v>189</v>
      </c>
      <c r="E52" s="9" t="s">
        <v>127</v>
      </c>
      <c r="F52" s="10" t="s">
        <v>190</v>
      </c>
      <c r="G52" s="10" t="s">
        <v>191</v>
      </c>
      <c r="H52" s="9" t="s">
        <v>130</v>
      </c>
      <c r="I52" s="32" t="s">
        <v>45</v>
      </c>
      <c r="J52" s="9" t="s">
        <v>127</v>
      </c>
      <c r="K52" s="9" t="s">
        <v>190</v>
      </c>
      <c r="L52" s="9" t="s">
        <v>191</v>
      </c>
      <c r="M52" s="9" t="s">
        <v>130</v>
      </c>
      <c r="N52" s="33" t="s">
        <v>25</v>
      </c>
      <c r="O52" s="10">
        <v>0.0</v>
      </c>
      <c r="P52" s="34" t="s">
        <v>27</v>
      </c>
      <c r="Q52" s="35" t="s">
        <v>25</v>
      </c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14" t="s">
        <v>192</v>
      </c>
      <c r="B53" s="37" t="s">
        <v>18</v>
      </c>
      <c r="C53" s="37" t="s">
        <v>19</v>
      </c>
      <c r="D53" s="48" t="s">
        <v>193</v>
      </c>
      <c r="E53" s="17" t="s">
        <v>194</v>
      </c>
      <c r="F53" s="18" t="s">
        <v>190</v>
      </c>
      <c r="G53" s="18" t="s">
        <v>195</v>
      </c>
      <c r="H53" s="17" t="s">
        <v>196</v>
      </c>
      <c r="I53" s="39" t="s">
        <v>45</v>
      </c>
      <c r="J53" s="17" t="s">
        <v>194</v>
      </c>
      <c r="K53" s="17" t="s">
        <v>190</v>
      </c>
      <c r="L53" s="17" t="s">
        <v>195</v>
      </c>
      <c r="M53" s="17" t="s">
        <v>196</v>
      </c>
      <c r="N53" s="39">
        <v>25.0</v>
      </c>
      <c r="O53" s="18">
        <v>0.0</v>
      </c>
      <c r="P53" s="40" t="s">
        <v>27</v>
      </c>
      <c r="Q53" s="41" t="s">
        <v>25</v>
      </c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6" t="s">
        <v>197</v>
      </c>
      <c r="B54" s="30" t="s">
        <v>18</v>
      </c>
      <c r="C54" s="30" t="s">
        <v>19</v>
      </c>
      <c r="D54" s="49" t="s">
        <v>198</v>
      </c>
      <c r="E54" s="9" t="s">
        <v>194</v>
      </c>
      <c r="F54" s="10" t="s">
        <v>199</v>
      </c>
      <c r="G54" s="10" t="s">
        <v>200</v>
      </c>
      <c r="H54" s="9" t="s">
        <v>196</v>
      </c>
      <c r="I54" s="32" t="s">
        <v>45</v>
      </c>
      <c r="J54" s="9" t="s">
        <v>194</v>
      </c>
      <c r="K54" s="9" t="s">
        <v>199</v>
      </c>
      <c r="L54" s="9" t="s">
        <v>200</v>
      </c>
      <c r="M54" s="9" t="s">
        <v>196</v>
      </c>
      <c r="N54" s="32">
        <v>25.0</v>
      </c>
      <c r="O54" s="10">
        <v>0.0</v>
      </c>
      <c r="P54" s="34" t="s">
        <v>27</v>
      </c>
      <c r="Q54" s="35" t="s">
        <v>25</v>
      </c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14" t="s">
        <v>201</v>
      </c>
      <c r="B55" s="37" t="s">
        <v>18</v>
      </c>
      <c r="C55" s="37" t="s">
        <v>19</v>
      </c>
      <c r="D55" s="48" t="s">
        <v>202</v>
      </c>
      <c r="E55" s="17" t="s">
        <v>104</v>
      </c>
      <c r="F55" s="18" t="s">
        <v>203</v>
      </c>
      <c r="G55" s="18" t="s">
        <v>191</v>
      </c>
      <c r="H55" s="17" t="s">
        <v>104</v>
      </c>
      <c r="I55" s="39" t="s">
        <v>45</v>
      </c>
      <c r="J55" s="17" t="s">
        <v>104</v>
      </c>
      <c r="K55" s="17" t="s">
        <v>203</v>
      </c>
      <c r="L55" s="17" t="s">
        <v>191</v>
      </c>
      <c r="M55" s="17" t="s">
        <v>104</v>
      </c>
      <c r="N55" s="39">
        <v>25.0</v>
      </c>
      <c r="O55" s="18">
        <v>0.0</v>
      </c>
      <c r="P55" s="40" t="s">
        <v>27</v>
      </c>
      <c r="Q55" s="41" t="s">
        <v>25</v>
      </c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6" t="s">
        <v>204</v>
      </c>
      <c r="B56" s="30" t="s">
        <v>18</v>
      </c>
      <c r="C56" s="30" t="s">
        <v>19</v>
      </c>
      <c r="D56" s="43" t="s">
        <v>123</v>
      </c>
      <c r="E56" s="9" t="s">
        <v>104</v>
      </c>
      <c r="F56" s="10" t="s">
        <v>203</v>
      </c>
      <c r="G56" s="10" t="s">
        <v>191</v>
      </c>
      <c r="H56" s="9" t="s">
        <v>104</v>
      </c>
      <c r="I56" s="32" t="s">
        <v>45</v>
      </c>
      <c r="J56" s="9" t="s">
        <v>104</v>
      </c>
      <c r="K56" s="9" t="s">
        <v>203</v>
      </c>
      <c r="L56" s="9" t="s">
        <v>191</v>
      </c>
      <c r="M56" s="9" t="s">
        <v>104</v>
      </c>
      <c r="N56" s="32">
        <v>10.0</v>
      </c>
      <c r="O56" s="10">
        <v>0.0</v>
      </c>
      <c r="P56" s="34" t="s">
        <v>27</v>
      </c>
      <c r="Q56" s="35" t="s">
        <v>25</v>
      </c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14" t="s">
        <v>205</v>
      </c>
      <c r="B57" s="15" t="s">
        <v>18</v>
      </c>
      <c r="C57" s="15" t="s">
        <v>19</v>
      </c>
      <c r="D57" s="50" t="s">
        <v>206</v>
      </c>
      <c r="E57" s="17" t="s">
        <v>207</v>
      </c>
      <c r="F57" s="18" t="s">
        <v>190</v>
      </c>
      <c r="G57" s="18" t="s">
        <v>208</v>
      </c>
      <c r="H57" s="17" t="s">
        <v>209</v>
      </c>
      <c r="I57" s="25" t="s">
        <v>45</v>
      </c>
      <c r="J57" s="17" t="s">
        <v>207</v>
      </c>
      <c r="K57" s="17" t="s">
        <v>190</v>
      </c>
      <c r="L57" s="17" t="s">
        <v>208</v>
      </c>
      <c r="M57" s="17" t="s">
        <v>209</v>
      </c>
      <c r="N57" s="25">
        <v>40.0</v>
      </c>
      <c r="O57" s="18">
        <v>0.0</v>
      </c>
      <c r="P57" s="20" t="s">
        <v>27</v>
      </c>
      <c r="Q57" s="21" t="s">
        <v>25</v>
      </c>
    </row>
    <row r="58" ht="15.75" customHeight="1">
      <c r="A58" s="6" t="s">
        <v>210</v>
      </c>
      <c r="B58" s="7" t="s">
        <v>18</v>
      </c>
      <c r="C58" s="7" t="s">
        <v>19</v>
      </c>
      <c r="D58" s="8" t="s">
        <v>92</v>
      </c>
      <c r="E58" s="9" t="s">
        <v>104</v>
      </c>
      <c r="F58" s="10" t="s">
        <v>190</v>
      </c>
      <c r="G58" s="10" t="s">
        <v>211</v>
      </c>
      <c r="H58" s="9" t="s">
        <v>104</v>
      </c>
      <c r="I58" s="23" t="s">
        <v>45</v>
      </c>
      <c r="J58" s="9" t="s">
        <v>104</v>
      </c>
      <c r="K58" s="9" t="s">
        <v>190</v>
      </c>
      <c r="L58" s="9" t="s">
        <v>211</v>
      </c>
      <c r="M58" s="9" t="s">
        <v>104</v>
      </c>
      <c r="N58" s="23">
        <v>10.0</v>
      </c>
      <c r="O58" s="10">
        <v>0.0</v>
      </c>
      <c r="P58" s="12" t="s">
        <v>27</v>
      </c>
      <c r="Q58" s="13" t="s">
        <v>25</v>
      </c>
    </row>
    <row r="59" ht="15.75" customHeight="1">
      <c r="A59" s="14" t="s">
        <v>212</v>
      </c>
      <c r="B59" s="15" t="s">
        <v>18</v>
      </c>
      <c r="C59" s="15" t="s">
        <v>19</v>
      </c>
      <c r="D59" s="26" t="s">
        <v>95</v>
      </c>
      <c r="E59" s="17" t="s">
        <v>104</v>
      </c>
      <c r="F59" s="18" t="s">
        <v>213</v>
      </c>
      <c r="G59" s="18" t="s">
        <v>214</v>
      </c>
      <c r="H59" s="17" t="s">
        <v>104</v>
      </c>
      <c r="I59" s="25" t="s">
        <v>45</v>
      </c>
      <c r="J59" s="17" t="s">
        <v>104</v>
      </c>
      <c r="K59" s="17" t="s">
        <v>213</v>
      </c>
      <c r="L59" s="17" t="s">
        <v>214</v>
      </c>
      <c r="M59" s="17" t="s">
        <v>104</v>
      </c>
      <c r="N59" s="25">
        <v>10.0</v>
      </c>
      <c r="O59" s="18">
        <v>0.0</v>
      </c>
      <c r="P59" s="20" t="s">
        <v>27</v>
      </c>
      <c r="Q59" s="21" t="s">
        <v>25</v>
      </c>
    </row>
    <row r="60" ht="15.75" customHeight="1">
      <c r="A60" s="6" t="s">
        <v>215</v>
      </c>
      <c r="B60" s="7" t="s">
        <v>18</v>
      </c>
      <c r="C60" s="7" t="s">
        <v>19</v>
      </c>
      <c r="D60" s="29" t="s">
        <v>216</v>
      </c>
      <c r="E60" s="9" t="s">
        <v>127</v>
      </c>
      <c r="F60" s="10" t="s">
        <v>217</v>
      </c>
      <c r="G60" s="10" t="s">
        <v>218</v>
      </c>
      <c r="H60" s="9" t="s">
        <v>130</v>
      </c>
      <c r="I60" s="23" t="s">
        <v>45</v>
      </c>
      <c r="J60" s="9" t="s">
        <v>127</v>
      </c>
      <c r="K60" s="9" t="s">
        <v>217</v>
      </c>
      <c r="L60" s="9" t="s">
        <v>218</v>
      </c>
      <c r="M60" s="9" t="s">
        <v>130</v>
      </c>
      <c r="N60" s="11" t="s">
        <v>25</v>
      </c>
      <c r="O60" s="10">
        <v>0.0</v>
      </c>
      <c r="P60" s="12" t="s">
        <v>27</v>
      </c>
      <c r="Q60" s="13" t="s">
        <v>25</v>
      </c>
    </row>
    <row r="61" ht="15.75" customHeight="1">
      <c r="A61" s="14" t="s">
        <v>219</v>
      </c>
      <c r="B61" s="15" t="s">
        <v>18</v>
      </c>
      <c r="C61" s="15" t="s">
        <v>19</v>
      </c>
      <c r="D61" s="24" t="s">
        <v>220</v>
      </c>
      <c r="E61" s="17" t="s">
        <v>104</v>
      </c>
      <c r="F61" s="18" t="s">
        <v>217</v>
      </c>
      <c r="G61" s="18" t="s">
        <v>221</v>
      </c>
      <c r="H61" s="17" t="s">
        <v>104</v>
      </c>
      <c r="I61" s="25" t="s">
        <v>45</v>
      </c>
      <c r="J61" s="17" t="s">
        <v>104</v>
      </c>
      <c r="K61" s="17" t="s">
        <v>217</v>
      </c>
      <c r="L61" s="17" t="s">
        <v>221</v>
      </c>
      <c r="M61" s="17" t="s">
        <v>104</v>
      </c>
      <c r="N61" s="25">
        <v>25.0</v>
      </c>
      <c r="O61" s="18">
        <v>0.0</v>
      </c>
      <c r="P61" s="20" t="s">
        <v>27</v>
      </c>
      <c r="Q61" s="21" t="s">
        <v>25</v>
      </c>
    </row>
    <row r="62" ht="15.75" customHeight="1">
      <c r="A62" s="6" t="s">
        <v>222</v>
      </c>
      <c r="B62" s="7" t="s">
        <v>18</v>
      </c>
      <c r="C62" s="7" t="s">
        <v>19</v>
      </c>
      <c r="D62" s="22" t="s">
        <v>223</v>
      </c>
      <c r="E62" s="9" t="s">
        <v>104</v>
      </c>
      <c r="F62" s="10" t="s">
        <v>224</v>
      </c>
      <c r="G62" s="10" t="s">
        <v>225</v>
      </c>
      <c r="H62" s="9" t="s">
        <v>104</v>
      </c>
      <c r="I62" s="23" t="s">
        <v>45</v>
      </c>
      <c r="J62" s="9" t="s">
        <v>104</v>
      </c>
      <c r="K62" s="9" t="s">
        <v>224</v>
      </c>
      <c r="L62" s="9" t="s">
        <v>225</v>
      </c>
      <c r="M62" s="9" t="s">
        <v>104</v>
      </c>
      <c r="N62" s="23">
        <v>25.0</v>
      </c>
      <c r="O62" s="10">
        <v>0.0</v>
      </c>
      <c r="P62" s="12" t="s">
        <v>27</v>
      </c>
      <c r="Q62" s="13" t="s">
        <v>25</v>
      </c>
    </row>
    <row r="63" ht="15.75" customHeight="1">
      <c r="A63" s="14" t="s">
        <v>226</v>
      </c>
      <c r="B63" s="15" t="s">
        <v>18</v>
      </c>
      <c r="C63" s="15" t="s">
        <v>19</v>
      </c>
      <c r="D63" s="24" t="s">
        <v>227</v>
      </c>
      <c r="E63" s="17" t="s">
        <v>104</v>
      </c>
      <c r="F63" s="18" t="s">
        <v>228</v>
      </c>
      <c r="G63" s="18" t="s">
        <v>229</v>
      </c>
      <c r="H63" s="17" t="s">
        <v>104</v>
      </c>
      <c r="I63" s="25" t="s">
        <v>45</v>
      </c>
      <c r="J63" s="17" t="s">
        <v>104</v>
      </c>
      <c r="K63" s="17" t="s">
        <v>228</v>
      </c>
      <c r="L63" s="17" t="s">
        <v>229</v>
      </c>
      <c r="M63" s="17" t="s">
        <v>104</v>
      </c>
      <c r="N63" s="25">
        <v>25.0</v>
      </c>
      <c r="O63" s="18">
        <v>0.0</v>
      </c>
      <c r="P63" s="20" t="s">
        <v>27</v>
      </c>
      <c r="Q63" s="21" t="s">
        <v>25</v>
      </c>
    </row>
    <row r="64" ht="15.75" customHeight="1">
      <c r="A64" s="6" t="s">
        <v>230</v>
      </c>
      <c r="B64" s="7" t="s">
        <v>18</v>
      </c>
      <c r="C64" s="7" t="s">
        <v>19</v>
      </c>
      <c r="D64" s="22" t="s">
        <v>231</v>
      </c>
      <c r="E64" s="9" t="s">
        <v>118</v>
      </c>
      <c r="F64" s="10" t="s">
        <v>232</v>
      </c>
      <c r="G64" s="10" t="s">
        <v>218</v>
      </c>
      <c r="H64" s="9" t="s">
        <v>121</v>
      </c>
      <c r="I64" s="23" t="s">
        <v>45</v>
      </c>
      <c r="J64" s="9" t="s">
        <v>118</v>
      </c>
      <c r="K64" s="9" t="s">
        <v>232</v>
      </c>
      <c r="L64" s="9" t="s">
        <v>218</v>
      </c>
      <c r="M64" s="9" t="s">
        <v>121</v>
      </c>
      <c r="N64" s="23">
        <v>25.0</v>
      </c>
      <c r="O64" s="10">
        <v>0.0</v>
      </c>
      <c r="P64" s="12" t="s">
        <v>27</v>
      </c>
      <c r="Q64" s="13" t="s">
        <v>25</v>
      </c>
    </row>
    <row r="65" ht="15.75" customHeight="1">
      <c r="A65" s="14" t="s">
        <v>233</v>
      </c>
      <c r="B65" s="15" t="s">
        <v>18</v>
      </c>
      <c r="C65" s="15" t="s">
        <v>19</v>
      </c>
      <c r="D65" s="26" t="s">
        <v>123</v>
      </c>
      <c r="E65" s="17" t="s">
        <v>104</v>
      </c>
      <c r="F65" s="18" t="s">
        <v>234</v>
      </c>
      <c r="G65" s="18" t="s">
        <v>218</v>
      </c>
      <c r="H65" s="17" t="s">
        <v>104</v>
      </c>
      <c r="I65" s="25" t="s">
        <v>45</v>
      </c>
      <c r="J65" s="17" t="s">
        <v>104</v>
      </c>
      <c r="K65" s="17" t="s">
        <v>234</v>
      </c>
      <c r="L65" s="17" t="s">
        <v>218</v>
      </c>
      <c r="M65" s="17" t="s">
        <v>104</v>
      </c>
      <c r="N65" s="25">
        <v>10.0</v>
      </c>
      <c r="O65" s="18">
        <v>0.0</v>
      </c>
      <c r="P65" s="20" t="s">
        <v>27</v>
      </c>
      <c r="Q65" s="21" t="s">
        <v>25</v>
      </c>
    </row>
    <row r="66" ht="15.75" customHeight="1">
      <c r="A66" s="6" t="s">
        <v>235</v>
      </c>
      <c r="B66" s="30" t="s">
        <v>18</v>
      </c>
      <c r="C66" s="30" t="s">
        <v>19</v>
      </c>
      <c r="D66" s="47" t="s">
        <v>236</v>
      </c>
      <c r="E66" s="9" t="s">
        <v>127</v>
      </c>
      <c r="F66" s="10" t="s">
        <v>237</v>
      </c>
      <c r="G66" s="10" t="s">
        <v>238</v>
      </c>
      <c r="H66" s="9" t="s">
        <v>130</v>
      </c>
      <c r="I66" s="32" t="s">
        <v>45</v>
      </c>
      <c r="J66" s="9" t="s">
        <v>127</v>
      </c>
      <c r="K66" s="9" t="s">
        <v>237</v>
      </c>
      <c r="L66" s="9" t="s">
        <v>238</v>
      </c>
      <c r="M66" s="9" t="s">
        <v>130</v>
      </c>
      <c r="N66" s="33" t="s">
        <v>25</v>
      </c>
      <c r="O66" s="10">
        <v>0.0</v>
      </c>
      <c r="P66" s="34" t="s">
        <v>27</v>
      </c>
      <c r="Q66" s="35" t="s">
        <v>25</v>
      </c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14" t="s">
        <v>239</v>
      </c>
      <c r="B67" s="37" t="s">
        <v>18</v>
      </c>
      <c r="C67" s="37" t="s">
        <v>19</v>
      </c>
      <c r="D67" s="48" t="s">
        <v>240</v>
      </c>
      <c r="E67" s="17" t="s">
        <v>104</v>
      </c>
      <c r="F67" s="18" t="s">
        <v>237</v>
      </c>
      <c r="G67" s="18" t="s">
        <v>241</v>
      </c>
      <c r="H67" s="17" t="s">
        <v>104</v>
      </c>
      <c r="I67" s="39" t="s">
        <v>45</v>
      </c>
      <c r="J67" s="17" t="s">
        <v>104</v>
      </c>
      <c r="K67" s="17" t="s">
        <v>237</v>
      </c>
      <c r="L67" s="17" t="s">
        <v>241</v>
      </c>
      <c r="M67" s="17" t="s">
        <v>104</v>
      </c>
      <c r="N67" s="39">
        <v>25.0</v>
      </c>
      <c r="O67" s="18">
        <v>0.0</v>
      </c>
      <c r="P67" s="40" t="s">
        <v>27</v>
      </c>
      <c r="Q67" s="41" t="s">
        <v>25</v>
      </c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6" t="s">
        <v>242</v>
      </c>
      <c r="B68" s="30" t="s">
        <v>18</v>
      </c>
      <c r="C68" s="30" t="s">
        <v>19</v>
      </c>
      <c r="D68" s="49" t="s">
        <v>243</v>
      </c>
      <c r="E68" s="9" t="s">
        <v>104</v>
      </c>
      <c r="F68" s="10" t="s">
        <v>244</v>
      </c>
      <c r="G68" s="10" t="s">
        <v>245</v>
      </c>
      <c r="H68" s="9" t="s">
        <v>104</v>
      </c>
      <c r="I68" s="32" t="s">
        <v>45</v>
      </c>
      <c r="J68" s="9" t="s">
        <v>104</v>
      </c>
      <c r="K68" s="9" t="s">
        <v>244</v>
      </c>
      <c r="L68" s="9" t="s">
        <v>245</v>
      </c>
      <c r="M68" s="9" t="s">
        <v>104</v>
      </c>
      <c r="N68" s="32">
        <v>25.0</v>
      </c>
      <c r="O68" s="10">
        <v>0.0</v>
      </c>
      <c r="P68" s="34" t="s">
        <v>27</v>
      </c>
      <c r="Q68" s="35" t="s">
        <v>25</v>
      </c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14" t="s">
        <v>246</v>
      </c>
      <c r="B69" s="37" t="s">
        <v>18</v>
      </c>
      <c r="C69" s="37" t="s">
        <v>19</v>
      </c>
      <c r="D69" s="48" t="s">
        <v>247</v>
      </c>
      <c r="E69" s="17" t="s">
        <v>104</v>
      </c>
      <c r="F69" s="18" t="s">
        <v>248</v>
      </c>
      <c r="G69" s="18" t="s">
        <v>249</v>
      </c>
      <c r="H69" s="17" t="s">
        <v>104</v>
      </c>
      <c r="I69" s="39" t="s">
        <v>45</v>
      </c>
      <c r="J69" s="17" t="s">
        <v>104</v>
      </c>
      <c r="K69" s="17" t="s">
        <v>248</v>
      </c>
      <c r="L69" s="17" t="s">
        <v>249</v>
      </c>
      <c r="M69" s="17" t="s">
        <v>104</v>
      </c>
      <c r="N69" s="39">
        <v>25.0</v>
      </c>
      <c r="O69" s="18">
        <v>0.0</v>
      </c>
      <c r="P69" s="40" t="s">
        <v>27</v>
      </c>
      <c r="Q69" s="41" t="s">
        <v>25</v>
      </c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6" t="s">
        <v>250</v>
      </c>
      <c r="B70" s="7" t="s">
        <v>18</v>
      </c>
      <c r="C70" s="7" t="s">
        <v>19</v>
      </c>
      <c r="D70" s="22" t="s">
        <v>251</v>
      </c>
      <c r="E70" s="9" t="s">
        <v>118</v>
      </c>
      <c r="F70" s="10" t="s">
        <v>252</v>
      </c>
      <c r="G70" s="10" t="s">
        <v>238</v>
      </c>
      <c r="H70" s="9" t="s">
        <v>121</v>
      </c>
      <c r="I70" s="23" t="s">
        <v>45</v>
      </c>
      <c r="J70" s="9" t="s">
        <v>118</v>
      </c>
      <c r="K70" s="9" t="s">
        <v>252</v>
      </c>
      <c r="L70" s="9" t="s">
        <v>238</v>
      </c>
      <c r="M70" s="9" t="s">
        <v>121</v>
      </c>
      <c r="N70" s="23">
        <v>25.0</v>
      </c>
      <c r="O70" s="10">
        <v>0.0</v>
      </c>
      <c r="P70" s="12" t="s">
        <v>27</v>
      </c>
      <c r="Q70" s="13" t="s">
        <v>25</v>
      </c>
    </row>
    <row r="71" ht="15.75" customHeight="1">
      <c r="A71" s="14" t="s">
        <v>253</v>
      </c>
      <c r="B71" s="37" t="s">
        <v>18</v>
      </c>
      <c r="C71" s="37" t="s">
        <v>19</v>
      </c>
      <c r="D71" s="46" t="s">
        <v>123</v>
      </c>
      <c r="E71" s="17" t="s">
        <v>104</v>
      </c>
      <c r="F71" s="18" t="s">
        <v>254</v>
      </c>
      <c r="G71" s="18" t="s">
        <v>238</v>
      </c>
      <c r="H71" s="17" t="s">
        <v>104</v>
      </c>
      <c r="I71" s="39" t="s">
        <v>45</v>
      </c>
      <c r="J71" s="17" t="s">
        <v>104</v>
      </c>
      <c r="K71" s="17" t="s">
        <v>254</v>
      </c>
      <c r="L71" s="17" t="s">
        <v>238</v>
      </c>
      <c r="M71" s="17" t="s">
        <v>104</v>
      </c>
      <c r="N71" s="39">
        <v>10.0</v>
      </c>
      <c r="O71" s="18">
        <v>0.0</v>
      </c>
      <c r="P71" s="40" t="s">
        <v>27</v>
      </c>
      <c r="Q71" s="41" t="s">
        <v>25</v>
      </c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6" t="s">
        <v>255</v>
      </c>
      <c r="B72" s="30" t="s">
        <v>18</v>
      </c>
      <c r="C72" s="30" t="s">
        <v>19</v>
      </c>
      <c r="D72" s="47" t="s">
        <v>256</v>
      </c>
      <c r="E72" s="9" t="s">
        <v>127</v>
      </c>
      <c r="F72" s="10" t="s">
        <v>257</v>
      </c>
      <c r="G72" s="10" t="s">
        <v>258</v>
      </c>
      <c r="H72" s="9" t="s">
        <v>130</v>
      </c>
      <c r="I72" s="32" t="s">
        <v>45</v>
      </c>
      <c r="J72" s="9" t="s">
        <v>127</v>
      </c>
      <c r="K72" s="9" t="s">
        <v>257</v>
      </c>
      <c r="L72" s="9" t="s">
        <v>258</v>
      </c>
      <c r="M72" s="9" t="s">
        <v>130</v>
      </c>
      <c r="N72" s="33" t="s">
        <v>25</v>
      </c>
      <c r="O72" s="10">
        <v>0.0</v>
      </c>
      <c r="P72" s="34" t="s">
        <v>27</v>
      </c>
      <c r="Q72" s="35" t="s">
        <v>25</v>
      </c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14" t="s">
        <v>259</v>
      </c>
      <c r="B73" s="37" t="s">
        <v>18</v>
      </c>
      <c r="C73" s="37" t="s">
        <v>19</v>
      </c>
      <c r="D73" s="48" t="s">
        <v>260</v>
      </c>
      <c r="E73" s="17" t="s">
        <v>104</v>
      </c>
      <c r="F73" s="18" t="s">
        <v>257</v>
      </c>
      <c r="G73" s="18" t="s">
        <v>261</v>
      </c>
      <c r="H73" s="17" t="s">
        <v>104</v>
      </c>
      <c r="I73" s="39" t="s">
        <v>45</v>
      </c>
      <c r="J73" s="17" t="s">
        <v>104</v>
      </c>
      <c r="K73" s="17" t="s">
        <v>257</v>
      </c>
      <c r="L73" s="17" t="s">
        <v>261</v>
      </c>
      <c r="M73" s="17" t="s">
        <v>104</v>
      </c>
      <c r="N73" s="39">
        <v>25.0</v>
      </c>
      <c r="O73" s="18">
        <v>0.0</v>
      </c>
      <c r="P73" s="40" t="s">
        <v>27</v>
      </c>
      <c r="Q73" s="41" t="s">
        <v>25</v>
      </c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6" t="s">
        <v>262</v>
      </c>
      <c r="B74" s="30" t="s">
        <v>18</v>
      </c>
      <c r="C74" s="30" t="s">
        <v>19</v>
      </c>
      <c r="D74" s="49" t="s">
        <v>263</v>
      </c>
      <c r="E74" s="9" t="s">
        <v>104</v>
      </c>
      <c r="F74" s="10" t="s">
        <v>264</v>
      </c>
      <c r="G74" s="10" t="s">
        <v>265</v>
      </c>
      <c r="H74" s="9" t="s">
        <v>104</v>
      </c>
      <c r="I74" s="32" t="s">
        <v>45</v>
      </c>
      <c r="J74" s="9" t="s">
        <v>104</v>
      </c>
      <c r="K74" s="9" t="s">
        <v>264</v>
      </c>
      <c r="L74" s="9" t="s">
        <v>265</v>
      </c>
      <c r="M74" s="9" t="s">
        <v>104</v>
      </c>
      <c r="N74" s="32">
        <v>25.0</v>
      </c>
      <c r="O74" s="10">
        <v>0.0</v>
      </c>
      <c r="P74" s="34" t="s">
        <v>27</v>
      </c>
      <c r="Q74" s="35" t="s">
        <v>25</v>
      </c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14" t="s">
        <v>266</v>
      </c>
      <c r="B75" s="37" t="s">
        <v>18</v>
      </c>
      <c r="C75" s="37" t="s">
        <v>19</v>
      </c>
      <c r="D75" s="48" t="s">
        <v>267</v>
      </c>
      <c r="E75" s="17" t="s">
        <v>104</v>
      </c>
      <c r="F75" s="18" t="s">
        <v>268</v>
      </c>
      <c r="G75" s="18" t="s">
        <v>269</v>
      </c>
      <c r="H75" s="17" t="s">
        <v>104</v>
      </c>
      <c r="I75" s="39" t="s">
        <v>45</v>
      </c>
      <c r="J75" s="17" t="s">
        <v>104</v>
      </c>
      <c r="K75" s="17" t="s">
        <v>268</v>
      </c>
      <c r="L75" s="17" t="s">
        <v>269</v>
      </c>
      <c r="M75" s="17" t="s">
        <v>104</v>
      </c>
      <c r="N75" s="39">
        <v>25.0</v>
      </c>
      <c r="O75" s="18">
        <v>0.0</v>
      </c>
      <c r="P75" s="40" t="s">
        <v>27</v>
      </c>
      <c r="Q75" s="41" t="s">
        <v>25</v>
      </c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6" t="s">
        <v>270</v>
      </c>
      <c r="B76" s="7" t="s">
        <v>18</v>
      </c>
      <c r="C76" s="7" t="s">
        <v>19</v>
      </c>
      <c r="D76" s="22" t="s">
        <v>271</v>
      </c>
      <c r="E76" s="9" t="s">
        <v>118</v>
      </c>
      <c r="F76" s="10" t="s">
        <v>272</v>
      </c>
      <c r="G76" s="10" t="s">
        <v>258</v>
      </c>
      <c r="H76" s="9" t="s">
        <v>121</v>
      </c>
      <c r="I76" s="23" t="s">
        <v>45</v>
      </c>
      <c r="J76" s="9" t="s">
        <v>118</v>
      </c>
      <c r="K76" s="9" t="s">
        <v>272</v>
      </c>
      <c r="L76" s="9" t="s">
        <v>258</v>
      </c>
      <c r="M76" s="9" t="s">
        <v>121</v>
      </c>
      <c r="N76" s="23">
        <v>25.0</v>
      </c>
      <c r="O76" s="10">
        <v>0.0</v>
      </c>
      <c r="P76" s="12" t="s">
        <v>27</v>
      </c>
      <c r="Q76" s="13" t="s">
        <v>25</v>
      </c>
    </row>
    <row r="77" ht="15.75" customHeight="1">
      <c r="A77" s="14" t="s">
        <v>273</v>
      </c>
      <c r="B77" s="37" t="s">
        <v>18</v>
      </c>
      <c r="C77" s="37" t="s">
        <v>19</v>
      </c>
      <c r="D77" s="46" t="s">
        <v>123</v>
      </c>
      <c r="E77" s="17" t="s">
        <v>104</v>
      </c>
      <c r="F77" s="18" t="s">
        <v>274</v>
      </c>
      <c r="G77" s="18" t="s">
        <v>258</v>
      </c>
      <c r="H77" s="17" t="s">
        <v>104</v>
      </c>
      <c r="I77" s="39" t="s">
        <v>45</v>
      </c>
      <c r="J77" s="17" t="s">
        <v>104</v>
      </c>
      <c r="K77" s="17" t="s">
        <v>274</v>
      </c>
      <c r="L77" s="17" t="s">
        <v>258</v>
      </c>
      <c r="M77" s="17" t="s">
        <v>104</v>
      </c>
      <c r="N77" s="39">
        <v>10.0</v>
      </c>
      <c r="O77" s="18">
        <v>0.0</v>
      </c>
      <c r="P77" s="40" t="s">
        <v>27</v>
      </c>
      <c r="Q77" s="41" t="s">
        <v>25</v>
      </c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6" t="s">
        <v>275</v>
      </c>
      <c r="B78" s="7" t="s">
        <v>18</v>
      </c>
      <c r="C78" s="7" t="s">
        <v>19</v>
      </c>
      <c r="D78" s="50" t="s">
        <v>276</v>
      </c>
      <c r="E78" s="9" t="s">
        <v>277</v>
      </c>
      <c r="F78" s="10" t="s">
        <v>278</v>
      </c>
      <c r="G78" s="10" t="s">
        <v>279</v>
      </c>
      <c r="H78" s="9" t="s">
        <v>280</v>
      </c>
      <c r="I78" s="23" t="s">
        <v>45</v>
      </c>
      <c r="J78" s="9" t="s">
        <v>277</v>
      </c>
      <c r="K78" s="9" t="s">
        <v>278</v>
      </c>
      <c r="L78" s="9" t="s">
        <v>279</v>
      </c>
      <c r="M78" s="9" t="s">
        <v>280</v>
      </c>
      <c r="N78" s="23">
        <v>40.0</v>
      </c>
      <c r="O78" s="10">
        <v>0.0</v>
      </c>
      <c r="P78" s="12" t="s">
        <v>27</v>
      </c>
      <c r="Q78" s="13" t="s">
        <v>25</v>
      </c>
    </row>
    <row r="79" ht="15.75" customHeight="1">
      <c r="A79" s="14" t="s">
        <v>281</v>
      </c>
      <c r="B79" s="15" t="s">
        <v>18</v>
      </c>
      <c r="C79" s="15" t="s">
        <v>19</v>
      </c>
      <c r="D79" s="26" t="s">
        <v>92</v>
      </c>
      <c r="E79" s="17" t="s">
        <v>104</v>
      </c>
      <c r="F79" s="18" t="s">
        <v>278</v>
      </c>
      <c r="G79" s="18" t="s">
        <v>282</v>
      </c>
      <c r="H79" s="17" t="s">
        <v>104</v>
      </c>
      <c r="I79" s="25" t="s">
        <v>45</v>
      </c>
      <c r="J79" s="17" t="s">
        <v>104</v>
      </c>
      <c r="K79" s="17" t="s">
        <v>278</v>
      </c>
      <c r="L79" s="17" t="s">
        <v>282</v>
      </c>
      <c r="M79" s="17" t="s">
        <v>104</v>
      </c>
      <c r="N79" s="25">
        <v>10.0</v>
      </c>
      <c r="O79" s="18">
        <v>0.0</v>
      </c>
      <c r="P79" s="20" t="s">
        <v>27</v>
      </c>
      <c r="Q79" s="21" t="s">
        <v>25</v>
      </c>
    </row>
    <row r="80" ht="15.75" customHeight="1">
      <c r="A80" s="6" t="s">
        <v>283</v>
      </c>
      <c r="B80" s="7" t="s">
        <v>18</v>
      </c>
      <c r="C80" s="7" t="s">
        <v>19</v>
      </c>
      <c r="D80" s="8" t="s">
        <v>95</v>
      </c>
      <c r="E80" s="9" t="s">
        <v>104</v>
      </c>
      <c r="F80" s="10" t="s">
        <v>278</v>
      </c>
      <c r="G80" s="10" t="s">
        <v>282</v>
      </c>
      <c r="H80" s="9" t="s">
        <v>104</v>
      </c>
      <c r="I80" s="23" t="s">
        <v>45</v>
      </c>
      <c r="J80" s="9" t="s">
        <v>104</v>
      </c>
      <c r="K80" s="9" t="s">
        <v>278</v>
      </c>
      <c r="L80" s="9" t="s">
        <v>282</v>
      </c>
      <c r="M80" s="9" t="s">
        <v>104</v>
      </c>
      <c r="N80" s="23">
        <v>10.0</v>
      </c>
      <c r="O80" s="10">
        <v>0.0</v>
      </c>
      <c r="P80" s="12" t="s">
        <v>27</v>
      </c>
      <c r="Q80" s="13" t="s">
        <v>25</v>
      </c>
    </row>
    <row r="81" ht="15.75" customHeight="1">
      <c r="A81" s="14" t="s">
        <v>284</v>
      </c>
      <c r="B81" s="15" t="s">
        <v>18</v>
      </c>
      <c r="C81" s="15" t="s">
        <v>19</v>
      </c>
      <c r="D81" s="47" t="s">
        <v>285</v>
      </c>
      <c r="E81" s="17" t="s">
        <v>127</v>
      </c>
      <c r="F81" s="18" t="s">
        <v>286</v>
      </c>
      <c r="G81" s="18" t="s">
        <v>208</v>
      </c>
      <c r="H81" s="17" t="s">
        <v>130</v>
      </c>
      <c r="I81" s="25" t="s">
        <v>45</v>
      </c>
      <c r="J81" s="17" t="s">
        <v>127</v>
      </c>
      <c r="K81" s="17" t="s">
        <v>286</v>
      </c>
      <c r="L81" s="17" t="s">
        <v>208</v>
      </c>
      <c r="M81" s="17" t="s">
        <v>130</v>
      </c>
      <c r="N81" s="19" t="s">
        <v>25</v>
      </c>
      <c r="O81" s="18">
        <v>0.0</v>
      </c>
      <c r="P81" s="20" t="s">
        <v>27</v>
      </c>
      <c r="Q81" s="21" t="s">
        <v>25</v>
      </c>
    </row>
    <row r="82" ht="15.75" customHeight="1">
      <c r="A82" s="6" t="s">
        <v>287</v>
      </c>
      <c r="B82" s="7" t="s">
        <v>18</v>
      </c>
      <c r="C82" s="7" t="s">
        <v>19</v>
      </c>
      <c r="D82" s="49" t="s">
        <v>288</v>
      </c>
      <c r="E82" s="9" t="s">
        <v>118</v>
      </c>
      <c r="F82" s="10" t="s">
        <v>286</v>
      </c>
      <c r="G82" s="10" t="s">
        <v>289</v>
      </c>
      <c r="H82" s="9" t="s">
        <v>121</v>
      </c>
      <c r="I82" s="23" t="s">
        <v>45</v>
      </c>
      <c r="J82" s="9" t="s">
        <v>118</v>
      </c>
      <c r="K82" s="9" t="s">
        <v>286</v>
      </c>
      <c r="L82" s="9" t="s">
        <v>289</v>
      </c>
      <c r="M82" s="9" t="s">
        <v>121</v>
      </c>
      <c r="N82" s="23">
        <v>30.0</v>
      </c>
      <c r="O82" s="10">
        <v>0.0</v>
      </c>
      <c r="P82" s="12" t="s">
        <v>27</v>
      </c>
      <c r="Q82" s="13" t="s">
        <v>25</v>
      </c>
    </row>
    <row r="83" ht="15.75" customHeight="1">
      <c r="A83" s="14" t="s">
        <v>290</v>
      </c>
      <c r="B83" s="15" t="s">
        <v>18</v>
      </c>
      <c r="C83" s="15" t="s">
        <v>19</v>
      </c>
      <c r="D83" s="48" t="s">
        <v>291</v>
      </c>
      <c r="E83" s="17" t="s">
        <v>118</v>
      </c>
      <c r="F83" s="18" t="s">
        <v>292</v>
      </c>
      <c r="G83" s="18" t="s">
        <v>293</v>
      </c>
      <c r="H83" s="17" t="s">
        <v>121</v>
      </c>
      <c r="I83" s="25" t="s">
        <v>45</v>
      </c>
      <c r="J83" s="17" t="s">
        <v>118</v>
      </c>
      <c r="K83" s="17" t="s">
        <v>292</v>
      </c>
      <c r="L83" s="17" t="s">
        <v>293</v>
      </c>
      <c r="M83" s="17" t="s">
        <v>121</v>
      </c>
      <c r="N83" s="25">
        <v>30.0</v>
      </c>
      <c r="O83" s="18">
        <v>0.0</v>
      </c>
      <c r="P83" s="20" t="s">
        <v>27</v>
      </c>
      <c r="Q83" s="21" t="s">
        <v>25</v>
      </c>
    </row>
    <row r="84" ht="15.75" customHeight="1">
      <c r="A84" s="6" t="s">
        <v>294</v>
      </c>
      <c r="B84" s="7" t="s">
        <v>18</v>
      </c>
      <c r="C84" s="7" t="s">
        <v>19</v>
      </c>
      <c r="D84" s="49" t="s">
        <v>295</v>
      </c>
      <c r="E84" s="9" t="s">
        <v>104</v>
      </c>
      <c r="F84" s="10" t="s">
        <v>296</v>
      </c>
      <c r="G84" s="10" t="s">
        <v>208</v>
      </c>
      <c r="H84" s="9" t="s">
        <v>104</v>
      </c>
      <c r="I84" s="23" t="s">
        <v>45</v>
      </c>
      <c r="J84" s="9" t="s">
        <v>104</v>
      </c>
      <c r="K84" s="9" t="s">
        <v>296</v>
      </c>
      <c r="L84" s="9" t="s">
        <v>208</v>
      </c>
      <c r="M84" s="9" t="s">
        <v>104</v>
      </c>
      <c r="N84" s="23">
        <v>30.0</v>
      </c>
      <c r="O84" s="10">
        <v>0.0</v>
      </c>
      <c r="P84" s="12" t="s">
        <v>27</v>
      </c>
      <c r="Q84" s="13" t="s">
        <v>25</v>
      </c>
    </row>
    <row r="85" ht="15.75" customHeight="1">
      <c r="A85" s="14" t="s">
        <v>297</v>
      </c>
      <c r="B85" s="15" t="s">
        <v>18</v>
      </c>
      <c r="C85" s="15" t="s">
        <v>19</v>
      </c>
      <c r="D85" s="46" t="s">
        <v>123</v>
      </c>
      <c r="E85" s="17" t="s">
        <v>104</v>
      </c>
      <c r="F85" s="18" t="s">
        <v>296</v>
      </c>
      <c r="G85" s="18" t="s">
        <v>208</v>
      </c>
      <c r="H85" s="17" t="s">
        <v>104</v>
      </c>
      <c r="I85" s="25" t="s">
        <v>45</v>
      </c>
      <c r="J85" s="17" t="s">
        <v>104</v>
      </c>
      <c r="K85" s="17" t="s">
        <v>296</v>
      </c>
      <c r="L85" s="17" t="s">
        <v>208</v>
      </c>
      <c r="M85" s="17" t="s">
        <v>104</v>
      </c>
      <c r="N85" s="25">
        <v>15.0</v>
      </c>
      <c r="O85" s="18">
        <v>0.0</v>
      </c>
      <c r="P85" s="20" t="s">
        <v>27</v>
      </c>
      <c r="Q85" s="21" t="s">
        <v>25</v>
      </c>
    </row>
    <row r="86" ht="15.75" customHeight="1">
      <c r="A86" s="6" t="s">
        <v>298</v>
      </c>
      <c r="B86" s="30" t="s">
        <v>18</v>
      </c>
      <c r="C86" s="30" t="s">
        <v>19</v>
      </c>
      <c r="D86" s="47" t="s">
        <v>299</v>
      </c>
      <c r="E86" s="9" t="s">
        <v>127</v>
      </c>
      <c r="F86" s="10" t="s">
        <v>278</v>
      </c>
      <c r="G86" s="10" t="s">
        <v>300</v>
      </c>
      <c r="H86" s="9" t="s">
        <v>130</v>
      </c>
      <c r="I86" s="32" t="s">
        <v>45</v>
      </c>
      <c r="J86" s="9" t="s">
        <v>127</v>
      </c>
      <c r="K86" s="9" t="s">
        <v>278</v>
      </c>
      <c r="L86" s="9" t="s">
        <v>300</v>
      </c>
      <c r="M86" s="9" t="s">
        <v>130</v>
      </c>
      <c r="N86" s="33" t="s">
        <v>25</v>
      </c>
      <c r="O86" s="10">
        <v>0.0</v>
      </c>
      <c r="P86" s="34" t="s">
        <v>27</v>
      </c>
      <c r="Q86" s="35" t="s">
        <v>25</v>
      </c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14" t="s">
        <v>301</v>
      </c>
      <c r="B87" s="37" t="s">
        <v>18</v>
      </c>
      <c r="C87" s="37" t="s">
        <v>19</v>
      </c>
      <c r="D87" s="48" t="s">
        <v>302</v>
      </c>
      <c r="E87" s="17" t="s">
        <v>118</v>
      </c>
      <c r="F87" s="18" t="s">
        <v>278</v>
      </c>
      <c r="G87" s="18" t="s">
        <v>303</v>
      </c>
      <c r="H87" s="17" t="s">
        <v>121</v>
      </c>
      <c r="I87" s="39" t="s">
        <v>45</v>
      </c>
      <c r="J87" s="17" t="s">
        <v>118</v>
      </c>
      <c r="K87" s="17" t="s">
        <v>278</v>
      </c>
      <c r="L87" s="17" t="s">
        <v>303</v>
      </c>
      <c r="M87" s="17" t="s">
        <v>121</v>
      </c>
      <c r="N87" s="39">
        <v>25.0</v>
      </c>
      <c r="O87" s="18">
        <v>0.0</v>
      </c>
      <c r="P87" s="40" t="s">
        <v>27</v>
      </c>
      <c r="Q87" s="41" t="s">
        <v>25</v>
      </c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6" t="s">
        <v>304</v>
      </c>
      <c r="B88" s="30" t="s">
        <v>18</v>
      </c>
      <c r="C88" s="30" t="s">
        <v>19</v>
      </c>
      <c r="D88" s="49" t="s">
        <v>305</v>
      </c>
      <c r="E88" s="9" t="s">
        <v>118</v>
      </c>
      <c r="F88" s="10" t="s">
        <v>306</v>
      </c>
      <c r="G88" s="10" t="s">
        <v>307</v>
      </c>
      <c r="H88" s="9" t="s">
        <v>121</v>
      </c>
      <c r="I88" s="32" t="s">
        <v>45</v>
      </c>
      <c r="J88" s="9" t="s">
        <v>118</v>
      </c>
      <c r="K88" s="9" t="s">
        <v>306</v>
      </c>
      <c r="L88" s="9" t="s">
        <v>307</v>
      </c>
      <c r="M88" s="9" t="s">
        <v>121</v>
      </c>
      <c r="N88" s="32">
        <v>25.0</v>
      </c>
      <c r="O88" s="10">
        <v>0.0</v>
      </c>
      <c r="P88" s="34" t="s">
        <v>27</v>
      </c>
      <c r="Q88" s="35" t="s">
        <v>25</v>
      </c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14" t="s">
        <v>308</v>
      </c>
      <c r="B89" s="37" t="s">
        <v>18</v>
      </c>
      <c r="C89" s="37" t="s">
        <v>19</v>
      </c>
      <c r="D89" s="48" t="s">
        <v>309</v>
      </c>
      <c r="E89" s="17" t="s">
        <v>104</v>
      </c>
      <c r="F89" s="18" t="s">
        <v>310</v>
      </c>
      <c r="G89" s="18" t="s">
        <v>300</v>
      </c>
      <c r="H89" s="17" t="s">
        <v>104</v>
      </c>
      <c r="I89" s="39" t="s">
        <v>45</v>
      </c>
      <c r="J89" s="17" t="s">
        <v>104</v>
      </c>
      <c r="K89" s="17" t="s">
        <v>310</v>
      </c>
      <c r="L89" s="17" t="s">
        <v>300</v>
      </c>
      <c r="M89" s="17" t="s">
        <v>104</v>
      </c>
      <c r="N89" s="39">
        <v>25.0</v>
      </c>
      <c r="O89" s="18">
        <v>0.0</v>
      </c>
      <c r="P89" s="40" t="s">
        <v>27</v>
      </c>
      <c r="Q89" s="41" t="s">
        <v>25</v>
      </c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6" t="s">
        <v>311</v>
      </c>
      <c r="B90" s="30" t="s">
        <v>18</v>
      </c>
      <c r="C90" s="30" t="s">
        <v>19</v>
      </c>
      <c r="D90" s="43" t="s">
        <v>123</v>
      </c>
      <c r="E90" s="9" t="s">
        <v>104</v>
      </c>
      <c r="F90" s="10" t="s">
        <v>310</v>
      </c>
      <c r="G90" s="10" t="s">
        <v>300</v>
      </c>
      <c r="H90" s="9" t="s">
        <v>104</v>
      </c>
      <c r="I90" s="32" t="s">
        <v>45</v>
      </c>
      <c r="J90" s="9" t="s">
        <v>104</v>
      </c>
      <c r="K90" s="9" t="s">
        <v>310</v>
      </c>
      <c r="L90" s="9" t="s">
        <v>300</v>
      </c>
      <c r="M90" s="9" t="s">
        <v>104</v>
      </c>
      <c r="N90" s="32">
        <v>10.0</v>
      </c>
      <c r="O90" s="10">
        <v>0.0</v>
      </c>
      <c r="P90" s="34" t="s">
        <v>27</v>
      </c>
      <c r="Q90" s="35" t="s">
        <v>25</v>
      </c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14" t="s">
        <v>312</v>
      </c>
      <c r="B91" s="37" t="s">
        <v>18</v>
      </c>
      <c r="C91" s="37" t="s">
        <v>19</v>
      </c>
      <c r="D91" s="29" t="s">
        <v>313</v>
      </c>
      <c r="E91" s="17" t="s">
        <v>127</v>
      </c>
      <c r="F91" s="18" t="s">
        <v>314</v>
      </c>
      <c r="G91" s="18" t="s">
        <v>315</v>
      </c>
      <c r="H91" s="17" t="s">
        <v>130</v>
      </c>
      <c r="I91" s="39" t="s">
        <v>45</v>
      </c>
      <c r="J91" s="17" t="s">
        <v>127</v>
      </c>
      <c r="K91" s="17" t="s">
        <v>314</v>
      </c>
      <c r="L91" s="17" t="s">
        <v>315</v>
      </c>
      <c r="M91" s="17" t="s">
        <v>130</v>
      </c>
      <c r="N91" s="45" t="s">
        <v>25</v>
      </c>
      <c r="O91" s="18">
        <v>0.0</v>
      </c>
      <c r="P91" s="40" t="s">
        <v>27</v>
      </c>
      <c r="Q91" s="41" t="s">
        <v>25</v>
      </c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6" t="s">
        <v>316</v>
      </c>
      <c r="B92" s="30" t="s">
        <v>18</v>
      </c>
      <c r="C92" s="30" t="s">
        <v>19</v>
      </c>
      <c r="D92" s="22" t="s">
        <v>317</v>
      </c>
      <c r="E92" s="9" t="s">
        <v>118</v>
      </c>
      <c r="F92" s="10" t="s">
        <v>314</v>
      </c>
      <c r="G92" s="10" t="s">
        <v>195</v>
      </c>
      <c r="H92" s="9" t="s">
        <v>121</v>
      </c>
      <c r="I92" s="32" t="s">
        <v>45</v>
      </c>
      <c r="J92" s="9" t="s">
        <v>118</v>
      </c>
      <c r="K92" s="9" t="s">
        <v>314</v>
      </c>
      <c r="L92" s="9" t="s">
        <v>195</v>
      </c>
      <c r="M92" s="9" t="s">
        <v>121</v>
      </c>
      <c r="N92" s="32">
        <v>25.0</v>
      </c>
      <c r="O92" s="10">
        <v>0.0</v>
      </c>
      <c r="P92" s="34" t="s">
        <v>27</v>
      </c>
      <c r="Q92" s="35" t="s">
        <v>25</v>
      </c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14" t="s">
        <v>318</v>
      </c>
      <c r="B93" s="37" t="s">
        <v>18</v>
      </c>
      <c r="C93" s="37" t="s">
        <v>19</v>
      </c>
      <c r="D93" s="24" t="s">
        <v>319</v>
      </c>
      <c r="E93" s="17" t="s">
        <v>118</v>
      </c>
      <c r="F93" s="18" t="s">
        <v>320</v>
      </c>
      <c r="G93" s="18" t="s">
        <v>200</v>
      </c>
      <c r="H93" s="17" t="s">
        <v>121</v>
      </c>
      <c r="I93" s="39" t="s">
        <v>45</v>
      </c>
      <c r="J93" s="17" t="s">
        <v>118</v>
      </c>
      <c r="K93" s="17" t="s">
        <v>320</v>
      </c>
      <c r="L93" s="17" t="s">
        <v>200</v>
      </c>
      <c r="M93" s="17" t="s">
        <v>121</v>
      </c>
      <c r="N93" s="39">
        <v>25.0</v>
      </c>
      <c r="O93" s="18">
        <v>0.0</v>
      </c>
      <c r="P93" s="40" t="s">
        <v>27</v>
      </c>
      <c r="Q93" s="41" t="s">
        <v>25</v>
      </c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6" t="s">
        <v>321</v>
      </c>
      <c r="B94" s="30" t="s">
        <v>18</v>
      </c>
      <c r="C94" s="30" t="s">
        <v>19</v>
      </c>
      <c r="D94" s="22" t="s">
        <v>322</v>
      </c>
      <c r="E94" s="9" t="s">
        <v>104</v>
      </c>
      <c r="F94" s="10" t="s">
        <v>323</v>
      </c>
      <c r="G94" s="10" t="s">
        <v>315</v>
      </c>
      <c r="H94" s="9" t="s">
        <v>104</v>
      </c>
      <c r="I94" s="32" t="s">
        <v>45</v>
      </c>
      <c r="J94" s="9" t="s">
        <v>104</v>
      </c>
      <c r="K94" s="9" t="s">
        <v>323</v>
      </c>
      <c r="L94" s="9" t="s">
        <v>315</v>
      </c>
      <c r="M94" s="9" t="s">
        <v>104</v>
      </c>
      <c r="N94" s="32">
        <v>25.0</v>
      </c>
      <c r="O94" s="10">
        <v>0.0</v>
      </c>
      <c r="P94" s="34" t="s">
        <v>27</v>
      </c>
      <c r="Q94" s="35" t="s">
        <v>25</v>
      </c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14" t="s">
        <v>324</v>
      </c>
      <c r="B95" s="37" t="s">
        <v>18</v>
      </c>
      <c r="C95" s="37" t="s">
        <v>19</v>
      </c>
      <c r="D95" s="26" t="s">
        <v>123</v>
      </c>
      <c r="E95" s="17" t="s">
        <v>104</v>
      </c>
      <c r="F95" s="18" t="s">
        <v>323</v>
      </c>
      <c r="G95" s="18" t="s">
        <v>315</v>
      </c>
      <c r="H95" s="17" t="s">
        <v>104</v>
      </c>
      <c r="I95" s="39" t="s">
        <v>45</v>
      </c>
      <c r="J95" s="17" t="s">
        <v>104</v>
      </c>
      <c r="K95" s="17" t="s">
        <v>323</v>
      </c>
      <c r="L95" s="17" t="s">
        <v>315</v>
      </c>
      <c r="M95" s="17" t="s">
        <v>104</v>
      </c>
      <c r="N95" s="39">
        <v>10.0</v>
      </c>
      <c r="O95" s="18">
        <v>0.0</v>
      </c>
      <c r="P95" s="40" t="s">
        <v>27</v>
      </c>
      <c r="Q95" s="41" t="s">
        <v>25</v>
      </c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6" t="s">
        <v>325</v>
      </c>
      <c r="B96" s="30" t="s">
        <v>18</v>
      </c>
      <c r="C96" s="30" t="s">
        <v>19</v>
      </c>
      <c r="D96" s="47" t="s">
        <v>326</v>
      </c>
      <c r="E96" s="9" t="s">
        <v>127</v>
      </c>
      <c r="F96" s="10" t="s">
        <v>327</v>
      </c>
      <c r="G96" s="10" t="s">
        <v>328</v>
      </c>
      <c r="H96" s="9" t="s">
        <v>130</v>
      </c>
      <c r="I96" s="32" t="s">
        <v>45</v>
      </c>
      <c r="J96" s="9" t="s">
        <v>127</v>
      </c>
      <c r="K96" s="9" t="s">
        <v>327</v>
      </c>
      <c r="L96" s="9" t="s">
        <v>328</v>
      </c>
      <c r="M96" s="9" t="s">
        <v>130</v>
      </c>
      <c r="N96" s="32">
        <v>0.0</v>
      </c>
      <c r="O96" s="10">
        <v>0.0</v>
      </c>
      <c r="P96" s="34" t="s">
        <v>27</v>
      </c>
      <c r="Q96" s="35" t="s">
        <v>25</v>
      </c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14" t="s">
        <v>329</v>
      </c>
      <c r="B97" s="37" t="s">
        <v>18</v>
      </c>
      <c r="C97" s="37" t="s">
        <v>19</v>
      </c>
      <c r="D97" s="48" t="s">
        <v>330</v>
      </c>
      <c r="E97" s="17" t="s">
        <v>104</v>
      </c>
      <c r="F97" s="18" t="s">
        <v>327</v>
      </c>
      <c r="G97" s="18" t="s">
        <v>331</v>
      </c>
      <c r="H97" s="17" t="s">
        <v>104</v>
      </c>
      <c r="I97" s="39" t="s">
        <v>45</v>
      </c>
      <c r="J97" s="17" t="s">
        <v>104</v>
      </c>
      <c r="K97" s="17" t="s">
        <v>327</v>
      </c>
      <c r="L97" s="17" t="s">
        <v>331</v>
      </c>
      <c r="M97" s="17" t="s">
        <v>104</v>
      </c>
      <c r="N97" s="39">
        <v>25.0</v>
      </c>
      <c r="O97" s="18">
        <v>0.0</v>
      </c>
      <c r="P97" s="40" t="s">
        <v>27</v>
      </c>
      <c r="Q97" s="41" t="s">
        <v>25</v>
      </c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6" t="s">
        <v>332</v>
      </c>
      <c r="B98" s="30" t="s">
        <v>18</v>
      </c>
      <c r="C98" s="30" t="s">
        <v>19</v>
      </c>
      <c r="D98" s="49" t="s">
        <v>333</v>
      </c>
      <c r="E98" s="9" t="s">
        <v>104</v>
      </c>
      <c r="F98" s="10" t="s">
        <v>334</v>
      </c>
      <c r="G98" s="10" t="s">
        <v>335</v>
      </c>
      <c r="H98" s="9" t="s">
        <v>104</v>
      </c>
      <c r="I98" s="32" t="s">
        <v>45</v>
      </c>
      <c r="J98" s="9" t="s">
        <v>104</v>
      </c>
      <c r="K98" s="9" t="s">
        <v>334</v>
      </c>
      <c r="L98" s="9" t="s">
        <v>335</v>
      </c>
      <c r="M98" s="9" t="s">
        <v>104</v>
      </c>
      <c r="N98" s="32">
        <v>25.0</v>
      </c>
      <c r="O98" s="10">
        <v>0.0</v>
      </c>
      <c r="P98" s="34" t="s">
        <v>27</v>
      </c>
      <c r="Q98" s="35" t="s">
        <v>25</v>
      </c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14" t="s">
        <v>336</v>
      </c>
      <c r="B99" s="37" t="s">
        <v>18</v>
      </c>
      <c r="C99" s="37" t="s">
        <v>19</v>
      </c>
      <c r="D99" s="48" t="s">
        <v>337</v>
      </c>
      <c r="E99" s="17" t="s">
        <v>104</v>
      </c>
      <c r="F99" s="18" t="s">
        <v>338</v>
      </c>
      <c r="G99" s="18" t="s">
        <v>339</v>
      </c>
      <c r="H99" s="17" t="s">
        <v>104</v>
      </c>
      <c r="I99" s="39" t="s">
        <v>45</v>
      </c>
      <c r="J99" s="17" t="s">
        <v>104</v>
      </c>
      <c r="K99" s="17" t="s">
        <v>338</v>
      </c>
      <c r="L99" s="17" t="s">
        <v>339</v>
      </c>
      <c r="M99" s="17" t="s">
        <v>104</v>
      </c>
      <c r="N99" s="39">
        <v>25.0</v>
      </c>
      <c r="O99" s="18">
        <v>0.0</v>
      </c>
      <c r="P99" s="40" t="s">
        <v>27</v>
      </c>
      <c r="Q99" s="41" t="s">
        <v>25</v>
      </c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6" t="s">
        <v>340</v>
      </c>
      <c r="B100" s="30" t="s">
        <v>18</v>
      </c>
      <c r="C100" s="30" t="s">
        <v>19</v>
      </c>
      <c r="D100" s="22" t="s">
        <v>341</v>
      </c>
      <c r="E100" s="9" t="s">
        <v>118</v>
      </c>
      <c r="F100" s="10" t="s">
        <v>342</v>
      </c>
      <c r="G100" s="10" t="s">
        <v>328</v>
      </c>
      <c r="H100" s="9" t="s">
        <v>121</v>
      </c>
      <c r="I100" s="32" t="s">
        <v>45</v>
      </c>
      <c r="J100" s="9" t="s">
        <v>118</v>
      </c>
      <c r="K100" s="9" t="s">
        <v>342</v>
      </c>
      <c r="L100" s="9" t="s">
        <v>328</v>
      </c>
      <c r="M100" s="9" t="s">
        <v>121</v>
      </c>
      <c r="N100" s="32">
        <v>25.0</v>
      </c>
      <c r="O100" s="10">
        <v>0.0</v>
      </c>
      <c r="P100" s="34" t="s">
        <v>27</v>
      </c>
      <c r="Q100" s="35" t="s">
        <v>25</v>
      </c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14" t="s">
        <v>343</v>
      </c>
      <c r="B101" s="37" t="s">
        <v>18</v>
      </c>
      <c r="C101" s="37" t="s">
        <v>19</v>
      </c>
      <c r="D101" s="46" t="s">
        <v>123</v>
      </c>
      <c r="E101" s="17" t="s">
        <v>104</v>
      </c>
      <c r="F101" s="18" t="s">
        <v>344</v>
      </c>
      <c r="G101" s="18" t="s">
        <v>328</v>
      </c>
      <c r="H101" s="17" t="s">
        <v>104</v>
      </c>
      <c r="I101" s="39" t="s">
        <v>45</v>
      </c>
      <c r="J101" s="17" t="s">
        <v>104</v>
      </c>
      <c r="K101" s="17" t="s">
        <v>344</v>
      </c>
      <c r="L101" s="17" t="s">
        <v>328</v>
      </c>
      <c r="M101" s="17" t="s">
        <v>104</v>
      </c>
      <c r="N101" s="39">
        <v>10.0</v>
      </c>
      <c r="O101" s="18">
        <v>0.0</v>
      </c>
      <c r="P101" s="40" t="s">
        <v>27</v>
      </c>
      <c r="Q101" s="41" t="s">
        <v>25</v>
      </c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6" t="s">
        <v>345</v>
      </c>
      <c r="B102" s="30" t="s">
        <v>18</v>
      </c>
      <c r="C102" s="30" t="s">
        <v>19</v>
      </c>
      <c r="D102" s="47" t="s">
        <v>346</v>
      </c>
      <c r="E102" s="9" t="s">
        <v>127</v>
      </c>
      <c r="F102" s="10" t="s">
        <v>347</v>
      </c>
      <c r="G102" s="10" t="s">
        <v>348</v>
      </c>
      <c r="H102" s="9" t="s">
        <v>130</v>
      </c>
      <c r="I102" s="32" t="s">
        <v>45</v>
      </c>
      <c r="J102" s="9" t="s">
        <v>127</v>
      </c>
      <c r="K102" s="9" t="s">
        <v>347</v>
      </c>
      <c r="L102" s="9" t="s">
        <v>348</v>
      </c>
      <c r="M102" s="9" t="s">
        <v>130</v>
      </c>
      <c r="N102" s="33" t="s">
        <v>25</v>
      </c>
      <c r="O102" s="10">
        <v>0.0</v>
      </c>
      <c r="P102" s="34" t="s">
        <v>27</v>
      </c>
      <c r="Q102" s="35" t="s">
        <v>25</v>
      </c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14" t="s">
        <v>349</v>
      </c>
      <c r="B103" s="37" t="s">
        <v>18</v>
      </c>
      <c r="C103" s="37" t="s">
        <v>19</v>
      </c>
      <c r="D103" s="48" t="s">
        <v>350</v>
      </c>
      <c r="E103" s="17" t="s">
        <v>118</v>
      </c>
      <c r="F103" s="18" t="s">
        <v>347</v>
      </c>
      <c r="G103" s="18" t="s">
        <v>351</v>
      </c>
      <c r="H103" s="17" t="s">
        <v>121</v>
      </c>
      <c r="I103" s="39" t="s">
        <v>45</v>
      </c>
      <c r="J103" s="17" t="s">
        <v>118</v>
      </c>
      <c r="K103" s="17" t="s">
        <v>347</v>
      </c>
      <c r="L103" s="17" t="s">
        <v>351</v>
      </c>
      <c r="M103" s="17" t="s">
        <v>121</v>
      </c>
      <c r="N103" s="39">
        <v>25.0</v>
      </c>
      <c r="O103" s="18">
        <v>0.0</v>
      </c>
      <c r="P103" s="40" t="s">
        <v>27</v>
      </c>
      <c r="Q103" s="41" t="s">
        <v>25</v>
      </c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6" t="s">
        <v>352</v>
      </c>
      <c r="B104" s="30" t="s">
        <v>18</v>
      </c>
      <c r="C104" s="30" t="s">
        <v>19</v>
      </c>
      <c r="D104" s="49" t="s">
        <v>353</v>
      </c>
      <c r="E104" s="9" t="s">
        <v>118</v>
      </c>
      <c r="F104" s="10" t="s">
        <v>354</v>
      </c>
      <c r="G104" s="10" t="s">
        <v>355</v>
      </c>
      <c r="H104" s="9" t="s">
        <v>121</v>
      </c>
      <c r="I104" s="32" t="s">
        <v>45</v>
      </c>
      <c r="J104" s="9" t="s">
        <v>118</v>
      </c>
      <c r="K104" s="9" t="s">
        <v>354</v>
      </c>
      <c r="L104" s="9" t="s">
        <v>355</v>
      </c>
      <c r="M104" s="9" t="s">
        <v>121</v>
      </c>
      <c r="N104" s="32">
        <v>25.0</v>
      </c>
      <c r="O104" s="10">
        <v>0.0</v>
      </c>
      <c r="P104" s="34" t="s">
        <v>27</v>
      </c>
      <c r="Q104" s="35" t="s">
        <v>25</v>
      </c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14" t="s">
        <v>356</v>
      </c>
      <c r="B105" s="15" t="s">
        <v>18</v>
      </c>
      <c r="C105" s="15" t="s">
        <v>19</v>
      </c>
      <c r="D105" s="48" t="s">
        <v>357</v>
      </c>
      <c r="E105" s="17" t="s">
        <v>104</v>
      </c>
      <c r="F105" s="18" t="s">
        <v>358</v>
      </c>
      <c r="G105" s="18" t="s">
        <v>348</v>
      </c>
      <c r="H105" s="17" t="s">
        <v>104</v>
      </c>
      <c r="I105" s="25" t="s">
        <v>45</v>
      </c>
      <c r="J105" s="17" t="s">
        <v>104</v>
      </c>
      <c r="K105" s="17" t="s">
        <v>358</v>
      </c>
      <c r="L105" s="17" t="s">
        <v>348</v>
      </c>
      <c r="M105" s="17" t="s">
        <v>104</v>
      </c>
      <c r="N105" s="25">
        <v>25.0</v>
      </c>
      <c r="O105" s="18">
        <v>0.0</v>
      </c>
      <c r="P105" s="20" t="s">
        <v>27</v>
      </c>
      <c r="Q105" s="21" t="s">
        <v>25</v>
      </c>
    </row>
    <row r="106" ht="15.75" customHeight="1">
      <c r="A106" s="6" t="s">
        <v>359</v>
      </c>
      <c r="B106" s="30" t="s">
        <v>18</v>
      </c>
      <c r="C106" s="30" t="s">
        <v>19</v>
      </c>
      <c r="D106" s="43" t="s">
        <v>123</v>
      </c>
      <c r="E106" s="9" t="s">
        <v>104</v>
      </c>
      <c r="F106" s="10" t="s">
        <v>358</v>
      </c>
      <c r="G106" s="10" t="s">
        <v>348</v>
      </c>
      <c r="H106" s="9" t="s">
        <v>104</v>
      </c>
      <c r="I106" s="32" t="s">
        <v>45</v>
      </c>
      <c r="J106" s="9" t="s">
        <v>104</v>
      </c>
      <c r="K106" s="9" t="s">
        <v>358</v>
      </c>
      <c r="L106" s="9" t="s">
        <v>348</v>
      </c>
      <c r="M106" s="9" t="s">
        <v>104</v>
      </c>
      <c r="N106" s="32">
        <v>10.0</v>
      </c>
      <c r="O106" s="10">
        <v>0.0</v>
      </c>
      <c r="P106" s="34" t="s">
        <v>27</v>
      </c>
      <c r="Q106" s="35" t="s">
        <v>25</v>
      </c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14" t="s">
        <v>360</v>
      </c>
      <c r="B107" s="37" t="s">
        <v>18</v>
      </c>
      <c r="C107" s="37" t="s">
        <v>19</v>
      </c>
      <c r="D107" s="47" t="s">
        <v>361</v>
      </c>
      <c r="E107" s="17" t="s">
        <v>362</v>
      </c>
      <c r="F107" s="18" t="s">
        <v>363</v>
      </c>
      <c r="G107" s="18" t="s">
        <v>279</v>
      </c>
      <c r="H107" s="17" t="s">
        <v>364</v>
      </c>
      <c r="I107" s="39" t="s">
        <v>45</v>
      </c>
      <c r="J107" s="17" t="s">
        <v>362</v>
      </c>
      <c r="K107" s="17" t="s">
        <v>363</v>
      </c>
      <c r="L107" s="17" t="s">
        <v>279</v>
      </c>
      <c r="M107" s="17" t="s">
        <v>364</v>
      </c>
      <c r="N107" s="45" t="s">
        <v>25</v>
      </c>
      <c r="O107" s="18">
        <v>0.0</v>
      </c>
      <c r="P107" s="40" t="s">
        <v>27</v>
      </c>
      <c r="Q107" s="41" t="s">
        <v>25</v>
      </c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6" t="s">
        <v>365</v>
      </c>
      <c r="B108" s="30" t="s">
        <v>18</v>
      </c>
      <c r="C108" s="30" t="s">
        <v>19</v>
      </c>
      <c r="D108" s="49" t="s">
        <v>366</v>
      </c>
      <c r="E108" s="9" t="s">
        <v>104</v>
      </c>
      <c r="F108" s="10" t="s">
        <v>363</v>
      </c>
      <c r="G108" s="10" t="s">
        <v>367</v>
      </c>
      <c r="H108" s="9" t="s">
        <v>104</v>
      </c>
      <c r="I108" s="32" t="s">
        <v>45</v>
      </c>
      <c r="J108" s="9" t="s">
        <v>104</v>
      </c>
      <c r="K108" s="9" t="s">
        <v>363</v>
      </c>
      <c r="L108" s="9" t="s">
        <v>367</v>
      </c>
      <c r="M108" s="9" t="s">
        <v>104</v>
      </c>
      <c r="N108" s="32">
        <v>25.0</v>
      </c>
      <c r="O108" s="10">
        <v>0.0</v>
      </c>
      <c r="P108" s="34" t="s">
        <v>27</v>
      </c>
      <c r="Q108" s="35" t="s">
        <v>25</v>
      </c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14" t="s">
        <v>368</v>
      </c>
      <c r="B109" s="37" t="s">
        <v>18</v>
      </c>
      <c r="C109" s="37" t="s">
        <v>19</v>
      </c>
      <c r="D109" s="48" t="s">
        <v>369</v>
      </c>
      <c r="E109" s="17" t="s">
        <v>104</v>
      </c>
      <c r="F109" s="18" t="s">
        <v>370</v>
      </c>
      <c r="G109" s="18" t="s">
        <v>371</v>
      </c>
      <c r="H109" s="17" t="s">
        <v>104</v>
      </c>
      <c r="I109" s="39" t="s">
        <v>45</v>
      </c>
      <c r="J109" s="17" t="s">
        <v>104</v>
      </c>
      <c r="K109" s="17" t="s">
        <v>370</v>
      </c>
      <c r="L109" s="17" t="s">
        <v>371</v>
      </c>
      <c r="M109" s="17" t="s">
        <v>104</v>
      </c>
      <c r="N109" s="39">
        <v>25.0</v>
      </c>
      <c r="O109" s="18">
        <v>0.0</v>
      </c>
      <c r="P109" s="40" t="s">
        <v>27</v>
      </c>
      <c r="Q109" s="41" t="s">
        <v>25</v>
      </c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6" t="s">
        <v>372</v>
      </c>
      <c r="B110" s="30" t="s">
        <v>18</v>
      </c>
      <c r="C110" s="30" t="s">
        <v>19</v>
      </c>
      <c r="D110" s="49" t="s">
        <v>373</v>
      </c>
      <c r="E110" s="9" t="s">
        <v>118</v>
      </c>
      <c r="F110" s="10" t="s">
        <v>374</v>
      </c>
      <c r="G110" s="10" t="s">
        <v>375</v>
      </c>
      <c r="H110" s="9" t="s">
        <v>121</v>
      </c>
      <c r="I110" s="32" t="s">
        <v>45</v>
      </c>
      <c r="J110" s="9" t="s">
        <v>118</v>
      </c>
      <c r="K110" s="9" t="s">
        <v>374</v>
      </c>
      <c r="L110" s="9" t="s">
        <v>375</v>
      </c>
      <c r="M110" s="9" t="s">
        <v>121</v>
      </c>
      <c r="N110" s="32">
        <v>25.0</v>
      </c>
      <c r="O110" s="10">
        <v>0.0</v>
      </c>
      <c r="P110" s="34" t="s">
        <v>27</v>
      </c>
      <c r="Q110" s="35" t="s">
        <v>25</v>
      </c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14" t="s">
        <v>376</v>
      </c>
      <c r="B111" s="15" t="s">
        <v>18</v>
      </c>
      <c r="C111" s="15" t="s">
        <v>19</v>
      </c>
      <c r="D111" s="24" t="s">
        <v>377</v>
      </c>
      <c r="E111" s="17" t="s">
        <v>118</v>
      </c>
      <c r="F111" s="18" t="s">
        <v>378</v>
      </c>
      <c r="G111" s="18" t="s">
        <v>279</v>
      </c>
      <c r="H111" s="17" t="s">
        <v>121</v>
      </c>
      <c r="I111" s="25" t="s">
        <v>45</v>
      </c>
      <c r="J111" s="17" t="s">
        <v>118</v>
      </c>
      <c r="K111" s="17" t="s">
        <v>378</v>
      </c>
      <c r="L111" s="17" t="s">
        <v>279</v>
      </c>
      <c r="M111" s="17" t="s">
        <v>121</v>
      </c>
      <c r="N111" s="25">
        <v>10.0</v>
      </c>
      <c r="O111" s="18">
        <v>0.0</v>
      </c>
      <c r="P111" s="20" t="s">
        <v>27</v>
      </c>
      <c r="Q111" s="21" t="s">
        <v>25</v>
      </c>
    </row>
    <row r="112" ht="15.75" customHeight="1">
      <c r="A112" s="6" t="s">
        <v>379</v>
      </c>
      <c r="B112" s="30" t="s">
        <v>18</v>
      </c>
      <c r="C112" s="30" t="s">
        <v>19</v>
      </c>
      <c r="D112" s="43" t="s">
        <v>123</v>
      </c>
      <c r="E112" s="9" t="s">
        <v>104</v>
      </c>
      <c r="F112" s="10" t="s">
        <v>380</v>
      </c>
      <c r="G112" s="10" t="s">
        <v>279</v>
      </c>
      <c r="H112" s="9" t="s">
        <v>104</v>
      </c>
      <c r="I112" s="32" t="s">
        <v>45</v>
      </c>
      <c r="J112" s="9" t="s">
        <v>104</v>
      </c>
      <c r="K112" s="9" t="s">
        <v>380</v>
      </c>
      <c r="L112" s="9" t="s">
        <v>279</v>
      </c>
      <c r="M112" s="9" t="s">
        <v>104</v>
      </c>
      <c r="N112" s="32">
        <v>10.0</v>
      </c>
      <c r="O112" s="10">
        <v>0.0</v>
      </c>
      <c r="P112" s="34" t="s">
        <v>27</v>
      </c>
      <c r="Q112" s="35" t="s">
        <v>25</v>
      </c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14" t="s">
        <v>381</v>
      </c>
      <c r="B113" s="37" t="s">
        <v>18</v>
      </c>
      <c r="C113" s="37" t="s">
        <v>19</v>
      </c>
      <c r="D113" s="51" t="s">
        <v>382</v>
      </c>
      <c r="E113" s="17" t="s">
        <v>104</v>
      </c>
      <c r="F113" s="18" t="s">
        <v>383</v>
      </c>
      <c r="G113" s="18" t="s">
        <v>384</v>
      </c>
      <c r="H113" s="17" t="s">
        <v>104</v>
      </c>
      <c r="I113" s="39" t="s">
        <v>45</v>
      </c>
      <c r="J113" s="17" t="s">
        <v>104</v>
      </c>
      <c r="K113" s="17" t="s">
        <v>383</v>
      </c>
      <c r="L113" s="17" t="s">
        <v>384</v>
      </c>
      <c r="M113" s="17" t="s">
        <v>104</v>
      </c>
      <c r="N113" s="39">
        <v>50.0</v>
      </c>
      <c r="O113" s="18">
        <v>0.0</v>
      </c>
      <c r="P113" s="40" t="s">
        <v>27</v>
      </c>
      <c r="Q113" s="41" t="s">
        <v>25</v>
      </c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6" t="s">
        <v>385</v>
      </c>
      <c r="B114" s="30" t="s">
        <v>18</v>
      </c>
      <c r="C114" s="30" t="s">
        <v>19</v>
      </c>
      <c r="D114" s="52" t="s">
        <v>386</v>
      </c>
      <c r="E114" s="9" t="s">
        <v>104</v>
      </c>
      <c r="F114" s="10" t="s">
        <v>383</v>
      </c>
      <c r="G114" s="10" t="s">
        <v>384</v>
      </c>
      <c r="H114" s="9" t="s">
        <v>104</v>
      </c>
      <c r="I114" s="32" t="s">
        <v>45</v>
      </c>
      <c r="J114" s="9" t="s">
        <v>104</v>
      </c>
      <c r="K114" s="9" t="s">
        <v>383</v>
      </c>
      <c r="L114" s="9" t="s">
        <v>384</v>
      </c>
      <c r="M114" s="9" t="s">
        <v>104</v>
      </c>
      <c r="N114" s="32">
        <v>40.0</v>
      </c>
      <c r="O114" s="10">
        <v>0.0</v>
      </c>
      <c r="P114" s="34" t="s">
        <v>27</v>
      </c>
      <c r="Q114" s="35" t="s">
        <v>25</v>
      </c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14" t="s">
        <v>387</v>
      </c>
      <c r="B115" s="37" t="s">
        <v>18</v>
      </c>
      <c r="C115" s="37" t="s">
        <v>19</v>
      </c>
      <c r="D115" s="52" t="s">
        <v>388</v>
      </c>
      <c r="E115" s="17" t="s">
        <v>104</v>
      </c>
      <c r="F115" s="18" t="s">
        <v>389</v>
      </c>
      <c r="G115" s="18" t="s">
        <v>390</v>
      </c>
      <c r="H115" s="17" t="s">
        <v>104</v>
      </c>
      <c r="I115" s="39" t="s">
        <v>45</v>
      </c>
      <c r="J115" s="17" t="s">
        <v>104</v>
      </c>
      <c r="K115" s="17" t="s">
        <v>389</v>
      </c>
      <c r="L115" s="17" t="s">
        <v>390</v>
      </c>
      <c r="M115" s="17" t="s">
        <v>104</v>
      </c>
      <c r="N115" s="39">
        <v>30.0</v>
      </c>
      <c r="O115" s="18">
        <v>0.0</v>
      </c>
      <c r="P115" s="40" t="s">
        <v>27</v>
      </c>
      <c r="Q115" s="41" t="s">
        <v>25</v>
      </c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6" t="s">
        <v>391</v>
      </c>
      <c r="B116" s="30" t="s">
        <v>18</v>
      </c>
      <c r="C116" s="30" t="s">
        <v>19</v>
      </c>
      <c r="D116" s="52" t="s">
        <v>392</v>
      </c>
      <c r="E116" s="9" t="s">
        <v>104</v>
      </c>
      <c r="F116" s="10" t="s">
        <v>389</v>
      </c>
      <c r="G116" s="10" t="s">
        <v>390</v>
      </c>
      <c r="H116" s="9" t="s">
        <v>104</v>
      </c>
      <c r="I116" s="32" t="s">
        <v>45</v>
      </c>
      <c r="J116" s="9" t="s">
        <v>104</v>
      </c>
      <c r="K116" s="9" t="s">
        <v>389</v>
      </c>
      <c r="L116" s="9" t="s">
        <v>390</v>
      </c>
      <c r="M116" s="9" t="s">
        <v>104</v>
      </c>
      <c r="N116" s="32">
        <v>45.0</v>
      </c>
      <c r="O116" s="10">
        <v>0.0</v>
      </c>
      <c r="P116" s="34" t="s">
        <v>27</v>
      </c>
      <c r="Q116" s="35" t="s">
        <v>25</v>
      </c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14" t="s">
        <v>393</v>
      </c>
      <c r="B117" s="37" t="s">
        <v>18</v>
      </c>
      <c r="C117" s="37" t="s">
        <v>19</v>
      </c>
      <c r="D117" s="52" t="s">
        <v>394</v>
      </c>
      <c r="E117" s="17" t="s">
        <v>104</v>
      </c>
      <c r="F117" s="18" t="s">
        <v>395</v>
      </c>
      <c r="G117" s="18" t="s">
        <v>396</v>
      </c>
      <c r="H117" s="17" t="s">
        <v>104</v>
      </c>
      <c r="I117" s="39" t="s">
        <v>45</v>
      </c>
      <c r="J117" s="17" t="s">
        <v>104</v>
      </c>
      <c r="K117" s="17" t="s">
        <v>395</v>
      </c>
      <c r="L117" s="17" t="s">
        <v>396</v>
      </c>
      <c r="M117" s="17" t="s">
        <v>104</v>
      </c>
      <c r="N117" s="39">
        <v>10.0</v>
      </c>
      <c r="O117" s="18">
        <v>0.0</v>
      </c>
      <c r="P117" s="40" t="s">
        <v>27</v>
      </c>
      <c r="Q117" s="41" t="s">
        <v>25</v>
      </c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6" t="s">
        <v>397</v>
      </c>
      <c r="B118" s="30" t="s">
        <v>18</v>
      </c>
      <c r="C118" s="30" t="s">
        <v>19</v>
      </c>
      <c r="D118" s="52" t="s">
        <v>398</v>
      </c>
      <c r="E118" s="9" t="s">
        <v>104</v>
      </c>
      <c r="F118" s="10" t="s">
        <v>395</v>
      </c>
      <c r="G118" s="10" t="s">
        <v>396</v>
      </c>
      <c r="H118" s="9" t="s">
        <v>104</v>
      </c>
      <c r="I118" s="32" t="s">
        <v>35</v>
      </c>
      <c r="J118" s="9" t="s">
        <v>104</v>
      </c>
      <c r="K118" s="9" t="s">
        <v>395</v>
      </c>
      <c r="L118" s="9" t="s">
        <v>396</v>
      </c>
      <c r="M118" s="9" t="s">
        <v>104</v>
      </c>
      <c r="N118" s="32">
        <v>10.0</v>
      </c>
      <c r="O118" s="10">
        <v>0.0</v>
      </c>
      <c r="P118" s="34" t="s">
        <v>27</v>
      </c>
      <c r="Q118" s="35" t="s">
        <v>25</v>
      </c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14" t="s">
        <v>399</v>
      </c>
      <c r="B119" s="37" t="s">
        <v>18</v>
      </c>
      <c r="C119" s="37" t="s">
        <v>19</v>
      </c>
      <c r="D119" s="53" t="s">
        <v>400</v>
      </c>
      <c r="E119" s="17" t="s">
        <v>104</v>
      </c>
      <c r="F119" s="18" t="s">
        <v>401</v>
      </c>
      <c r="G119" s="18" t="s">
        <v>402</v>
      </c>
      <c r="H119" s="17" t="s">
        <v>104</v>
      </c>
      <c r="I119" s="39">
        <v>0.0</v>
      </c>
      <c r="J119" s="17" t="s">
        <v>104</v>
      </c>
      <c r="K119" s="17" t="s">
        <v>401</v>
      </c>
      <c r="L119" s="17" t="s">
        <v>402</v>
      </c>
      <c r="M119" s="17" t="s">
        <v>104</v>
      </c>
      <c r="N119" s="45" t="s">
        <v>25</v>
      </c>
      <c r="O119" s="18">
        <v>0.0</v>
      </c>
      <c r="P119" s="40" t="s">
        <v>27</v>
      </c>
      <c r="Q119" s="41" t="s">
        <v>25</v>
      </c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6" t="s">
        <v>403</v>
      </c>
      <c r="B120" s="30" t="s">
        <v>18</v>
      </c>
      <c r="C120" s="30" t="s">
        <v>19</v>
      </c>
      <c r="D120" s="52" t="s">
        <v>404</v>
      </c>
      <c r="E120" s="9" t="s">
        <v>104</v>
      </c>
      <c r="F120" s="10" t="s">
        <v>401</v>
      </c>
      <c r="G120" s="10" t="s">
        <v>402</v>
      </c>
      <c r="H120" s="9" t="s">
        <v>104</v>
      </c>
      <c r="I120" s="32" t="s">
        <v>405</v>
      </c>
      <c r="J120" s="9" t="s">
        <v>104</v>
      </c>
      <c r="K120" s="9" t="s">
        <v>401</v>
      </c>
      <c r="L120" s="9" t="s">
        <v>402</v>
      </c>
      <c r="M120" s="9" t="s">
        <v>104</v>
      </c>
      <c r="N120" s="32">
        <v>10.0</v>
      </c>
      <c r="O120" s="10">
        <v>0.0</v>
      </c>
      <c r="P120" s="34" t="s">
        <v>27</v>
      </c>
      <c r="Q120" s="35" t="s">
        <v>25</v>
      </c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14" t="s">
        <v>406</v>
      </c>
      <c r="B121" s="37" t="s">
        <v>18</v>
      </c>
      <c r="C121" s="37" t="s">
        <v>19</v>
      </c>
      <c r="D121" s="52" t="s">
        <v>407</v>
      </c>
      <c r="E121" s="17" t="s">
        <v>104</v>
      </c>
      <c r="F121" s="18" t="s">
        <v>401</v>
      </c>
      <c r="G121" s="18" t="s">
        <v>402</v>
      </c>
      <c r="H121" s="17" t="s">
        <v>104</v>
      </c>
      <c r="I121" s="39" t="s">
        <v>49</v>
      </c>
      <c r="J121" s="17" t="s">
        <v>104</v>
      </c>
      <c r="K121" s="17" t="s">
        <v>401</v>
      </c>
      <c r="L121" s="17" t="s">
        <v>402</v>
      </c>
      <c r="M121" s="17" t="s">
        <v>104</v>
      </c>
      <c r="N121" s="39">
        <v>70.0</v>
      </c>
      <c r="O121" s="18">
        <v>0.0</v>
      </c>
      <c r="P121" s="40" t="s">
        <v>27</v>
      </c>
      <c r="Q121" s="41" t="s">
        <v>25</v>
      </c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6" t="s">
        <v>408</v>
      </c>
      <c r="B122" s="30" t="s">
        <v>18</v>
      </c>
      <c r="C122" s="30" t="s">
        <v>19</v>
      </c>
      <c r="D122" s="52" t="s">
        <v>409</v>
      </c>
      <c r="E122" s="9" t="s">
        <v>104</v>
      </c>
      <c r="F122" s="10" t="s">
        <v>401</v>
      </c>
      <c r="G122" s="10" t="s">
        <v>402</v>
      </c>
      <c r="H122" s="9" t="s">
        <v>104</v>
      </c>
      <c r="I122" s="32" t="s">
        <v>405</v>
      </c>
      <c r="J122" s="9" t="s">
        <v>104</v>
      </c>
      <c r="K122" s="9" t="s">
        <v>401</v>
      </c>
      <c r="L122" s="9" t="s">
        <v>402</v>
      </c>
      <c r="M122" s="9" t="s">
        <v>104</v>
      </c>
      <c r="N122" s="32">
        <v>10.0</v>
      </c>
      <c r="O122" s="10">
        <v>0.0</v>
      </c>
      <c r="P122" s="34" t="s">
        <v>27</v>
      </c>
      <c r="Q122" s="35" t="s">
        <v>25</v>
      </c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14" t="s">
        <v>410</v>
      </c>
      <c r="B123" s="37" t="s">
        <v>18</v>
      </c>
      <c r="C123" s="37" t="s">
        <v>19</v>
      </c>
      <c r="D123" s="53" t="s">
        <v>411</v>
      </c>
      <c r="E123" s="17" t="s">
        <v>104</v>
      </c>
      <c r="F123" s="18" t="s">
        <v>412</v>
      </c>
      <c r="G123" s="18" t="s">
        <v>413</v>
      </c>
      <c r="H123" s="17" t="s">
        <v>104</v>
      </c>
      <c r="I123" s="45" t="s">
        <v>25</v>
      </c>
      <c r="J123" s="17" t="s">
        <v>104</v>
      </c>
      <c r="K123" s="17" t="s">
        <v>412</v>
      </c>
      <c r="L123" s="17" t="s">
        <v>413</v>
      </c>
      <c r="M123" s="17" t="s">
        <v>104</v>
      </c>
      <c r="N123" s="45" t="s">
        <v>25</v>
      </c>
      <c r="O123" s="18">
        <v>0.0</v>
      </c>
      <c r="P123" s="40" t="s">
        <v>27</v>
      </c>
      <c r="Q123" s="41" t="s">
        <v>25</v>
      </c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6" t="s">
        <v>414</v>
      </c>
      <c r="B124" s="30" t="s">
        <v>18</v>
      </c>
      <c r="C124" s="30" t="s">
        <v>19</v>
      </c>
      <c r="D124" s="52" t="s">
        <v>415</v>
      </c>
      <c r="E124" s="9" t="s">
        <v>104</v>
      </c>
      <c r="F124" s="10" t="s">
        <v>412</v>
      </c>
      <c r="G124" s="10" t="s">
        <v>413</v>
      </c>
      <c r="H124" s="9" t="s">
        <v>104</v>
      </c>
      <c r="I124" s="32" t="s">
        <v>405</v>
      </c>
      <c r="J124" s="9" t="s">
        <v>104</v>
      </c>
      <c r="K124" s="9" t="s">
        <v>412</v>
      </c>
      <c r="L124" s="9" t="s">
        <v>413</v>
      </c>
      <c r="M124" s="9" t="s">
        <v>104</v>
      </c>
      <c r="N124" s="32">
        <v>10.0</v>
      </c>
      <c r="O124" s="10">
        <v>0.0</v>
      </c>
      <c r="P124" s="34" t="s">
        <v>27</v>
      </c>
      <c r="Q124" s="35" t="s">
        <v>25</v>
      </c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14" t="s">
        <v>416</v>
      </c>
      <c r="B125" s="37" t="s">
        <v>18</v>
      </c>
      <c r="C125" s="37" t="s">
        <v>19</v>
      </c>
      <c r="D125" s="52" t="s">
        <v>417</v>
      </c>
      <c r="E125" s="17" t="s">
        <v>27</v>
      </c>
      <c r="F125" s="18" t="s">
        <v>412</v>
      </c>
      <c r="G125" s="18" t="s">
        <v>412</v>
      </c>
      <c r="H125" s="17" t="s">
        <v>418</v>
      </c>
      <c r="I125" s="39" t="s">
        <v>419</v>
      </c>
      <c r="J125" s="17" t="s">
        <v>27</v>
      </c>
      <c r="K125" s="17" t="s">
        <v>412</v>
      </c>
      <c r="L125" s="17" t="s">
        <v>412</v>
      </c>
      <c r="M125" s="17" t="s">
        <v>418</v>
      </c>
      <c r="N125" s="39">
        <v>5.0</v>
      </c>
      <c r="O125" s="18">
        <v>0.0</v>
      </c>
      <c r="P125" s="40" t="s">
        <v>27</v>
      </c>
      <c r="Q125" s="41" t="s">
        <v>25</v>
      </c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54" t="s">
        <v>420</v>
      </c>
      <c r="B126" s="55" t="s">
        <v>18</v>
      </c>
      <c r="C126" s="55" t="s">
        <v>19</v>
      </c>
      <c r="D126" s="56" t="s">
        <v>421</v>
      </c>
      <c r="E126" s="57" t="s">
        <v>27</v>
      </c>
      <c r="F126" s="58" t="s">
        <v>412</v>
      </c>
      <c r="G126" s="58" t="s">
        <v>412</v>
      </c>
      <c r="H126" s="57" t="s">
        <v>418</v>
      </c>
      <c r="I126" s="59" t="s">
        <v>405</v>
      </c>
      <c r="J126" s="57" t="s">
        <v>27</v>
      </c>
      <c r="K126" s="57" t="s">
        <v>412</v>
      </c>
      <c r="L126" s="57" t="s">
        <v>412</v>
      </c>
      <c r="M126" s="57" t="s">
        <v>418</v>
      </c>
      <c r="N126" s="59">
        <v>10.0</v>
      </c>
      <c r="O126" s="58">
        <v>0.0</v>
      </c>
      <c r="P126" s="60" t="s">
        <v>27</v>
      </c>
      <c r="Q126" s="61" t="s">
        <v>25</v>
      </c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2023-09-04T03:22:17Z</dcterms:created>
  <dc:creator>Daniel</dc:creator>
</cp:coreProperties>
</file>