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240" yWindow="45" windowWidth="23655" windowHeight="9975"/>
  </bookViews>
  <sheets>
    <sheet name="TABLAS" sheetId="1" r:id="rId1"/>
    <sheet name="ARTICULOS" sheetId="2" r:id="rId2"/>
  </sheets>
  <calcPr calcId="152511"/>
</workbook>
</file>

<file path=xl/calcChain.xml><?xml version="1.0" encoding="utf-8"?>
<calcChain xmlns="http://schemas.openxmlformats.org/spreadsheetml/2006/main">
  <c r="J21" i="2" l="1"/>
  <c r="J20" i="2"/>
  <c r="J19" i="2"/>
  <c r="J18" i="2"/>
  <c r="J17" i="2"/>
  <c r="J16" i="2"/>
  <c r="J23" i="2" l="1"/>
  <c r="B16" i="1"/>
  <c r="J17" i="1"/>
  <c r="J25" i="1"/>
  <c r="J24" i="1"/>
  <c r="J23" i="1"/>
  <c r="J22" i="1"/>
  <c r="J21" i="1"/>
  <c r="J20" i="1"/>
  <c r="J19" i="1"/>
  <c r="J18" i="1"/>
  <c r="J16" i="1"/>
  <c r="I21" i="1"/>
  <c r="H21" i="1"/>
  <c r="H25" i="1"/>
  <c r="H24" i="1"/>
  <c r="H23" i="1"/>
  <c r="H22" i="1"/>
  <c r="H20" i="1"/>
  <c r="H19" i="1"/>
  <c r="H18" i="1"/>
  <c r="H17" i="1"/>
  <c r="H16" i="1"/>
  <c r="G17" i="1"/>
  <c r="G25" i="1"/>
  <c r="F25" i="1"/>
  <c r="F24" i="1"/>
  <c r="F23" i="1"/>
  <c r="F22" i="1"/>
  <c r="F21" i="1"/>
  <c r="F20" i="1"/>
  <c r="F19" i="1"/>
  <c r="F18" i="1"/>
  <c r="F17" i="1"/>
  <c r="F16" i="1"/>
  <c r="E21" i="1"/>
  <c r="E22" i="1"/>
  <c r="D25" i="1"/>
  <c r="D24" i="1"/>
  <c r="D22" i="1"/>
  <c r="D21" i="1"/>
  <c r="D20" i="1"/>
  <c r="D19" i="1"/>
  <c r="D18" i="1"/>
  <c r="D17" i="1"/>
  <c r="D16" i="1"/>
  <c r="K16" i="1"/>
  <c r="C16" i="1"/>
  <c r="B25" i="1"/>
  <c r="I25" i="1" s="1"/>
  <c r="B24" i="1"/>
  <c r="I24" i="1" s="1"/>
  <c r="B23" i="1"/>
  <c r="I23" i="1" s="1"/>
  <c r="B22" i="1"/>
  <c r="K22" i="1" s="1"/>
  <c r="B21" i="1"/>
  <c r="K21" i="1" s="1"/>
  <c r="B20" i="1"/>
  <c r="G20" i="1" s="1"/>
  <c r="B19" i="1"/>
  <c r="K19" i="1" s="1"/>
  <c r="B18" i="1"/>
  <c r="K18" i="1" s="1"/>
  <c r="B17" i="1"/>
  <c r="K17" i="1" s="1"/>
  <c r="C25" i="1" l="1"/>
  <c r="E25" i="1"/>
  <c r="C24" i="1"/>
  <c r="I22" i="1"/>
  <c r="C23" i="1"/>
  <c r="D23" i="1" s="1"/>
  <c r="E23" i="1" s="1"/>
  <c r="C22" i="1"/>
  <c r="C17" i="1"/>
  <c r="K25" i="1"/>
  <c r="E20" i="1"/>
  <c r="G24" i="1"/>
  <c r="G16" i="1"/>
  <c r="I20" i="1"/>
  <c r="K24" i="1"/>
  <c r="E19" i="1"/>
  <c r="G23" i="1"/>
  <c r="I19" i="1"/>
  <c r="K23" i="1"/>
  <c r="C21" i="1"/>
  <c r="E18" i="1"/>
  <c r="G22" i="1"/>
  <c r="I18" i="1"/>
  <c r="G18" i="1"/>
  <c r="C20" i="1"/>
  <c r="E17" i="1"/>
  <c r="G21" i="1"/>
  <c r="I17" i="1"/>
  <c r="K20" i="1"/>
  <c r="C19" i="1"/>
  <c r="E24" i="1"/>
  <c r="E16" i="1"/>
  <c r="I16" i="1"/>
  <c r="C18" i="1"/>
  <c r="G19" i="1"/>
</calcChain>
</file>

<file path=xl/sharedStrings.xml><?xml version="1.0" encoding="utf-8"?>
<sst xmlns="http://schemas.openxmlformats.org/spreadsheetml/2006/main" count="41" uniqueCount="33">
  <si>
    <t>Universidad Nacional Autonoma de Mexico</t>
  </si>
  <si>
    <t>Escuela Nacional Preparatoria</t>
  </si>
  <si>
    <t>Plantel 9 "Pedro de Alba</t>
  </si>
  <si>
    <t>PRACTICA 1 DE EXCEL</t>
  </si>
  <si>
    <t>1. Realizar el ejercicio de tablas de multiplicar.</t>
  </si>
  <si>
    <t>2. En las columnas se colocan las tablas.</t>
  </si>
  <si>
    <t>3. En los renglones los numeros consecutivos.</t>
  </si>
  <si>
    <t>4. El ejercicio de tablas es del 1 al 10</t>
  </si>
  <si>
    <t>Vasos por persona</t>
  </si>
  <si>
    <t>Personas</t>
  </si>
  <si>
    <t>Platos por persona</t>
  </si>
  <si>
    <t>Cuchara Pastel</t>
  </si>
  <si>
    <t>Total Vasos por persona</t>
  </si>
  <si>
    <t>Cuchara Normal</t>
  </si>
  <si>
    <t>Total Platos por persona</t>
  </si>
  <si>
    <t>Tenedor</t>
  </si>
  <si>
    <t>Total Cuchara Pastel</t>
  </si>
  <si>
    <t>Servilletas</t>
  </si>
  <si>
    <t>Total Cuchara Normal</t>
  </si>
  <si>
    <t>Total Tenedores</t>
  </si>
  <si>
    <t>Total Servilletas</t>
  </si>
  <si>
    <t>Precio por artuculo</t>
  </si>
  <si>
    <t>Vasos</t>
  </si>
  <si>
    <t>Platos</t>
  </si>
  <si>
    <t>Articulo</t>
  </si>
  <si>
    <t>Cantidad</t>
  </si>
  <si>
    <t>1. Realizar el ejercicio de Articulos y Costo de desechables.</t>
  </si>
  <si>
    <t>2. obtener los totales de los articulos</t>
  </si>
  <si>
    <t>3. Obteber los totales en precio de los articulos</t>
  </si>
  <si>
    <t>4. Obtener el Total de general.</t>
  </si>
  <si>
    <t>5. Cambiar el nombre de la hoja a Articulos.</t>
  </si>
  <si>
    <t>5. Cambiar el nombre de la hoja a tablas.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</si>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</sst>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0" xfId="0" applyFill="1"/>
    <xf numFmtId="8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tabSelected="1" topLeftCell="A3" workbookViewId="0">
      <selection activeCell="D28" sqref="D28"/>
    </sheetView>
  </sheetViews>
  <sheetFormatPr baseColWidth="10" defaultRowHeight="15" x14ac:dyDescent="0.25"/>
  <sheetData>
    <row r="2" spans="1:11" x14ac:dyDescent="0.25">
      <c r="A2" t="s">
        <v>0</v>
      </c>
    </row>
    <row r="3" spans="1:11" x14ac:dyDescent="0.25">
      <c r="A3" t="s">
        <v>1</v>
      </c>
    </row>
    <row r="4" spans="1:11" x14ac:dyDescent="0.25">
      <c r="A4" t="s">
        <v>2</v>
      </c>
    </row>
    <row r="6" spans="1:11" x14ac:dyDescent="0.25">
      <c r="A6" t="s">
        <v>3</v>
      </c>
    </row>
    <row r="8" spans="1:11" x14ac:dyDescent="0.25">
      <c r="A8" t="s">
        <v>4</v>
      </c>
    </row>
    <row r="9" spans="1:11" x14ac:dyDescent="0.25">
      <c r="A9" t="s">
        <v>5</v>
      </c>
    </row>
    <row r="10" spans="1:11" x14ac:dyDescent="0.25">
      <c r="A10" t="s">
        <v>6</v>
      </c>
    </row>
    <row r="11" spans="1:11" x14ac:dyDescent="0.25">
      <c r="A11" t="s">
        <v>7</v>
      </c>
    </row>
    <row r="12" spans="1:11" x14ac:dyDescent="0.25">
      <c r="A12" t="s">
        <v>31</v>
      </c>
    </row>
    <row r="15" spans="1:11" x14ac:dyDescent="0.25">
      <c r="A15" s="1"/>
      <c r="B15" s="3">
        <v>1</v>
      </c>
      <c r="C15" s="3">
        <v>2</v>
      </c>
      <c r="D15" s="3">
        <v>3</v>
      </c>
      <c r="E15" s="3">
        <v>4</v>
      </c>
      <c r="F15" s="3">
        <v>5</v>
      </c>
      <c r="G15" s="3">
        <v>6</v>
      </c>
      <c r="H15" s="3">
        <v>7</v>
      </c>
      <c r="I15" s="3">
        <v>8</v>
      </c>
      <c r="J15" s="3">
        <v>9</v>
      </c>
      <c r="K15" s="3">
        <v>10</v>
      </c>
    </row>
    <row r="16" spans="1:11" x14ac:dyDescent="0.25">
      <c r="A16" s="2">
        <v>1</v>
      </c>
      <c r="B16">
        <f>(A16*B15)</f>
        <v>1</v>
      </c>
      <c r="C16">
        <f>(B16*C15)</f>
        <v>2</v>
      </c>
      <c r="D16">
        <f>(A16*D15)</f>
        <v>3</v>
      </c>
      <c r="E16">
        <f>(B16*E15)</f>
        <v>4</v>
      </c>
      <c r="F16">
        <f>(A16*F15)</f>
        <v>5</v>
      </c>
      <c r="G16">
        <f>(B16*G15)</f>
        <v>6</v>
      </c>
      <c r="H16">
        <f>(A16*H15)</f>
        <v>7</v>
      </c>
      <c r="I16">
        <f>(B16*I15)</f>
        <v>8</v>
      </c>
      <c r="J16">
        <f>(A16*J15)</f>
        <v>9</v>
      </c>
      <c r="K16">
        <f>(B16*K15)</f>
        <v>10</v>
      </c>
    </row>
    <row r="17" spans="1:11" x14ac:dyDescent="0.25">
      <c r="A17" s="2">
        <v>2</v>
      </c>
      <c r="B17">
        <f>(A17*B15)</f>
        <v>2</v>
      </c>
      <c r="C17">
        <f>(B17*C15)</f>
        <v>4</v>
      </c>
      <c r="D17">
        <f>(A17*D15)</f>
        <v>6</v>
      </c>
      <c r="E17">
        <f>(B17*E15)</f>
        <v>8</v>
      </c>
      <c r="F17">
        <f>(A17*F15)</f>
        <v>10</v>
      </c>
      <c r="G17">
        <f>(B17*G15)</f>
        <v>12</v>
      </c>
      <c r="H17">
        <f>(A17*H15)</f>
        <v>14</v>
      </c>
      <c r="I17">
        <f>(B17*I15)</f>
        <v>16</v>
      </c>
      <c r="J17">
        <f>(A17*J15)</f>
        <v>18</v>
      </c>
      <c r="K17">
        <f>(B17*K15)</f>
        <v>20</v>
      </c>
    </row>
    <row r="18" spans="1:11" x14ac:dyDescent="0.25">
      <c r="A18" s="2">
        <v>3</v>
      </c>
      <c r="B18">
        <f>(A18*B15)</f>
        <v>3</v>
      </c>
      <c r="C18">
        <f>(B18*C15)</f>
        <v>6</v>
      </c>
      <c r="D18">
        <f>(A18*D15)</f>
        <v>9</v>
      </c>
      <c r="E18">
        <f>(B18*E15)</f>
        <v>12</v>
      </c>
      <c r="F18">
        <f>(A18*F15)</f>
        <v>15</v>
      </c>
      <c r="G18">
        <f>(B18*G15)</f>
        <v>18</v>
      </c>
      <c r="H18">
        <f>(A18*H15)</f>
        <v>21</v>
      </c>
      <c r="I18">
        <f>(B18*I15)</f>
        <v>24</v>
      </c>
      <c r="J18">
        <f>(A18*J15)</f>
        <v>27</v>
      </c>
      <c r="K18">
        <f>(B18*K15)</f>
        <v>30</v>
      </c>
    </row>
    <row r="19" spans="1:11" x14ac:dyDescent="0.25">
      <c r="A19" s="2">
        <v>4</v>
      </c>
      <c r="B19">
        <f>(A19*B15)</f>
        <v>4</v>
      </c>
      <c r="C19">
        <f>(B19*C15)</f>
        <v>8</v>
      </c>
      <c r="D19">
        <f>(A19*D15)</f>
        <v>12</v>
      </c>
      <c r="E19">
        <f>(B19*E15)</f>
        <v>16</v>
      </c>
      <c r="F19">
        <f>(A19*F15)</f>
        <v>20</v>
      </c>
      <c r="G19">
        <f>(B19*G15)</f>
        <v>24</v>
      </c>
      <c r="H19">
        <f>(A19*H15)</f>
        <v>28</v>
      </c>
      <c r="I19">
        <f>(B19*I15)</f>
        <v>32</v>
      </c>
      <c r="J19">
        <f>(A19*J15)</f>
        <v>36</v>
      </c>
      <c r="K19">
        <f>(B19*K15)</f>
        <v>40</v>
      </c>
    </row>
    <row r="20" spans="1:11" x14ac:dyDescent="0.25">
      <c r="A20" s="2">
        <v>5</v>
      </c>
      <c r="B20">
        <f>(A20*B15)</f>
        <v>5</v>
      </c>
      <c r="C20">
        <f>(B20*C15)</f>
        <v>10</v>
      </c>
      <c r="D20">
        <f>(A20*D15)</f>
        <v>15</v>
      </c>
      <c r="E20">
        <f>(B20*E15)</f>
        <v>20</v>
      </c>
      <c r="F20">
        <f>(A20*F15)</f>
        <v>25</v>
      </c>
      <c r="G20">
        <f>(B20*G15)</f>
        <v>30</v>
      </c>
      <c r="H20">
        <f>(A20*H15)</f>
        <v>35</v>
      </c>
      <c r="I20">
        <f>(B20*I15)</f>
        <v>40</v>
      </c>
      <c r="J20">
        <f>(A20*J15)</f>
        <v>45</v>
      </c>
      <c r="K20">
        <f>(B20*K15)</f>
        <v>50</v>
      </c>
    </row>
    <row r="21" spans="1:11" x14ac:dyDescent="0.25">
      <c r="A21" s="2">
        <v>6</v>
      </c>
      <c r="B21">
        <f>(A21*B15)</f>
        <v>6</v>
      </c>
      <c r="C21">
        <f>(B21*C15)</f>
        <v>12</v>
      </c>
      <c r="D21">
        <f>(A21*D15)</f>
        <v>18</v>
      </c>
      <c r="E21">
        <f>(B21*E15)</f>
        <v>24</v>
      </c>
      <c r="F21">
        <f>(A21*F15)</f>
        <v>30</v>
      </c>
      <c r="G21">
        <f>(B21*G15)</f>
        <v>36</v>
      </c>
      <c r="H21">
        <f>(A21*H15)</f>
        <v>42</v>
      </c>
      <c r="I21">
        <f>(B21*I15)</f>
        <v>48</v>
      </c>
      <c r="J21">
        <f>(A21*J15)</f>
        <v>54</v>
      </c>
      <c r="K21">
        <f>(B21*K15)</f>
        <v>60</v>
      </c>
    </row>
    <row r="22" spans="1:11" x14ac:dyDescent="0.25">
      <c r="A22" s="2">
        <v>7</v>
      </c>
      <c r="B22">
        <f>(A22*B15)</f>
        <v>7</v>
      </c>
      <c r="C22">
        <f>(B22*C15)</f>
        <v>14</v>
      </c>
      <c r="D22">
        <f>(A22*D15)</f>
        <v>21</v>
      </c>
      <c r="E22">
        <f>(B22*E15)</f>
        <v>28</v>
      </c>
      <c r="F22">
        <f>(A22*F15)</f>
        <v>35</v>
      </c>
      <c r="G22">
        <f>(B22*G15)</f>
        <v>42</v>
      </c>
      <c r="H22">
        <f>(A22*H15)</f>
        <v>49</v>
      </c>
      <c r="I22">
        <f>(B22*I15)</f>
        <v>56</v>
      </c>
      <c r="J22">
        <f>(A22*J15)</f>
        <v>63</v>
      </c>
      <c r="K22">
        <f>(B22*K15)</f>
        <v>70</v>
      </c>
    </row>
    <row r="23" spans="1:11" x14ac:dyDescent="0.25">
      <c r="A23" s="2">
        <v>8</v>
      </c>
      <c r="B23">
        <f>(A23*B15)</f>
        <v>8</v>
      </c>
      <c r="C23">
        <f>(B23*C15)</f>
        <v>16</v>
      </c>
      <c r="D23">
        <f>(C23*D15)</f>
        <v>48</v>
      </c>
      <c r="E23">
        <f>(D23*E15)</f>
        <v>192</v>
      </c>
      <c r="F23">
        <f>(A23*F15)</f>
        <v>40</v>
      </c>
      <c r="G23">
        <f>(B23*G15)</f>
        <v>48</v>
      </c>
      <c r="H23">
        <f>(A23*H15)</f>
        <v>56</v>
      </c>
      <c r="I23">
        <f>(B23*I15)</f>
        <v>64</v>
      </c>
      <c r="J23">
        <f>(A23*J15)</f>
        <v>72</v>
      </c>
      <c r="K23">
        <f>(B23*K15)</f>
        <v>80</v>
      </c>
    </row>
    <row r="24" spans="1:11" x14ac:dyDescent="0.25">
      <c r="A24" s="2">
        <v>9</v>
      </c>
      <c r="B24">
        <f>(A24*B15)</f>
        <v>9</v>
      </c>
      <c r="C24">
        <f>(B24*C15)</f>
        <v>18</v>
      </c>
      <c r="D24">
        <f>(A24*D15)</f>
        <v>27</v>
      </c>
      <c r="E24">
        <f>(B24*E15)</f>
        <v>36</v>
      </c>
      <c r="F24">
        <f>(A24*F15)</f>
        <v>45</v>
      </c>
      <c r="G24">
        <f>(B24*G15)</f>
        <v>54</v>
      </c>
      <c r="H24">
        <f>(A24*H15)</f>
        <v>63</v>
      </c>
      <c r="I24">
        <f>(B24*I15)</f>
        <v>72</v>
      </c>
      <c r="J24">
        <f>(A24*J15)</f>
        <v>81</v>
      </c>
      <c r="K24">
        <f>(B24*K15)</f>
        <v>90</v>
      </c>
    </row>
    <row r="25" spans="1:11" x14ac:dyDescent="0.25">
      <c r="A25" s="2">
        <v>10</v>
      </c>
      <c r="B25">
        <f>(A25*B15)</f>
        <v>10</v>
      </c>
      <c r="C25">
        <f>(B25*C15)</f>
        <v>20</v>
      </c>
      <c r="D25">
        <f>(A25*D15)</f>
        <v>30</v>
      </c>
      <c r="E25">
        <f>(B25*E15)</f>
        <v>40</v>
      </c>
      <c r="F25">
        <f>(A25*F15)</f>
        <v>50</v>
      </c>
      <c r="G25">
        <f>(B25*G15)</f>
        <v>60</v>
      </c>
      <c r="H25">
        <f>(A25*H15)</f>
        <v>70</v>
      </c>
      <c r="I25">
        <f>(B25*I15)</f>
        <v>80</v>
      </c>
      <c r="J25">
        <f>(A25*J15)</f>
        <v>90</v>
      </c>
      <c r="K25">
        <f>(B25*K15)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topLeftCell="A2" workbookViewId="0">
      <selection activeCell="F13" sqref="F13"/>
    </sheetView>
  </sheetViews>
  <sheetFormatPr baseColWidth="10" defaultRowHeight="15" x14ac:dyDescent="0.25"/>
  <cols>
    <col min="2" max="2" width="17.5703125" bestFit="1" customWidth="1"/>
    <col min="5" max="5" width="22.5703125" customWidth="1"/>
  </cols>
  <sheetData>
    <row r="2" spans="1:10" x14ac:dyDescent="0.25">
      <c r="A2" t="s">
        <v>0</v>
      </c>
    </row>
    <row r="3" spans="1:10" x14ac:dyDescent="0.25">
      <c r="A3" t="s">
        <v>1</v>
      </c>
    </row>
    <row r="4" spans="1:10" x14ac:dyDescent="0.25">
      <c r="A4" t="s">
        <v>2</v>
      </c>
    </row>
    <row r="6" spans="1:10" x14ac:dyDescent="0.25">
      <c r="A6" t="s">
        <v>3</v>
      </c>
    </row>
    <row r="8" spans="1:10" x14ac:dyDescent="0.25">
      <c r="A8" t="s">
        <v>26</v>
      </c>
    </row>
    <row r="9" spans="1:10" x14ac:dyDescent="0.25">
      <c r="A9" t="s">
        <v>27</v>
      </c>
    </row>
    <row r="10" spans="1:10" x14ac:dyDescent="0.25">
      <c r="A10" t="s">
        <v>28</v>
      </c>
    </row>
    <row r="11" spans="1:10" x14ac:dyDescent="0.25">
      <c r="A11" t="s">
        <v>29</v>
      </c>
    </row>
    <row r="12" spans="1:10" x14ac:dyDescent="0.25">
      <c r="A12" t="s">
        <v>30</v>
      </c>
    </row>
    <row r="13" spans="1:10" x14ac:dyDescent="0.25">
      <c r="E13" t="s">
        <v>9</v>
      </c>
      <c r="F13" s="4">
        <v>500</v>
      </c>
    </row>
    <row r="14" spans="1:10" x14ac:dyDescent="0.25">
      <c r="J14" s="5"/>
    </row>
    <row r="15" spans="1:10" x14ac:dyDescent="0.25">
      <c r="B15" t="s">
        <v>24</v>
      </c>
      <c r="C15" t="s">
        <v>25</v>
      </c>
      <c r="E15" t="s">
        <v>21</v>
      </c>
    </row>
    <row r="16" spans="1:10" x14ac:dyDescent="0.25">
      <c r="B16" t="s">
        <v>8</v>
      </c>
      <c r="C16">
        <v>3</v>
      </c>
      <c r="E16" t="s">
        <v>22</v>
      </c>
      <c r="F16" s="5">
        <v>1</v>
      </c>
      <c r="H16" t="s">
        <v>12</v>
      </c>
      <c r="J16" s="6">
        <f>((F13*C16)*F16)</f>
        <v>1500</v>
      </c>
    </row>
    <row r="17" spans="2:10" x14ac:dyDescent="0.25">
      <c r="B17" t="s">
        <v>10</v>
      </c>
      <c r="C17">
        <v>2</v>
      </c>
      <c r="E17" t="s">
        <v>23</v>
      </c>
      <c r="F17" s="5">
        <v>1</v>
      </c>
      <c r="H17" t="s">
        <v>14</v>
      </c>
      <c r="J17" s="6">
        <f>((F13*C17)*F17)</f>
        <v>1000</v>
      </c>
    </row>
    <row r="18" spans="2:10" x14ac:dyDescent="0.25">
      <c r="B18" t="s">
        <v>11</v>
      </c>
      <c r="C18">
        <v>1</v>
      </c>
      <c r="E18" t="s">
        <v>11</v>
      </c>
      <c r="F18" s="5">
        <v>0.25</v>
      </c>
      <c r="H18" t="s">
        <v>16</v>
      </c>
      <c r="J18" s="6">
        <f>((F13*C18)*F18)</f>
        <v>125</v>
      </c>
    </row>
    <row r="19" spans="2:10" x14ac:dyDescent="0.25">
      <c r="B19" t="s">
        <v>13</v>
      </c>
      <c r="C19">
        <v>1</v>
      </c>
      <c r="E19" t="s">
        <v>13</v>
      </c>
      <c r="F19" s="5">
        <v>0.35</v>
      </c>
      <c r="H19" t="s">
        <v>18</v>
      </c>
      <c r="J19" s="6">
        <f>((F13*C19)*F19)</f>
        <v>175</v>
      </c>
    </row>
    <row r="20" spans="2:10" x14ac:dyDescent="0.25">
      <c r="B20" t="s">
        <v>15</v>
      </c>
      <c r="C20">
        <v>5</v>
      </c>
      <c r="E20" t="s">
        <v>15</v>
      </c>
      <c r="F20" s="5">
        <v>0.35</v>
      </c>
      <c r="H20" t="s">
        <v>19</v>
      </c>
      <c r="J20" s="6">
        <f>((F13*C20)*F20)</f>
        <v>875</v>
      </c>
    </row>
    <row r="21" spans="2:10" x14ac:dyDescent="0.25">
      <c r="B21" t="s">
        <v>17</v>
      </c>
      <c r="C21">
        <v>5</v>
      </c>
      <c r="E21" t="s">
        <v>17</v>
      </c>
      <c r="F21" s="5">
        <v>0.05</v>
      </c>
      <c r="H21" t="s">
        <v>20</v>
      </c>
      <c r="J21" s="6">
        <f>((F13*C21)*F21)</f>
        <v>125</v>
      </c>
    </row>
    <row r="23" spans="2:10" x14ac:dyDescent="0.25">
      <c r="H23" t="s">
        <v>32</v>
      </c>
      <c r="J23" s="6">
        <f>(J16+J17+J18+J19+J20+J21)</f>
        <v>3800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TABLAS</vt:lpstr>
      <vt:lpstr>ARTICULOS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Ponce</dc:creator>
  <cp:lastModifiedBy>ENP-Alumno</cp:lastModifiedBy>
  <dcterms:created xsi:type="dcterms:W3CDTF">2014-01-18T00:44:09Z</dcterms:created>
  <dcterms:modified xsi:type="dcterms:W3CDTF">2015-02-21T01:59:41Z</dcterms:modified>
</cp:coreProperties>
</file>