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<sst xmlns="http://schemas.openxmlformats.org/spreadsheetml/2006/main" count="33" uniqueCount="33">
  <si>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t</t>
  </si>
  <si>
    <t xml:space="preserve">REPETICIÓN 1</t>
  </si>
  <si>
    <t xml:space="preserve">Concurrencia (c)</t>
  </si>
  <si>
    <t xml:space="preserve">Time taken for tests (s)</t>
  </si>
  <si>
    <t xml:space="preserve">Complete requests</t>
  </si>
  <si>
    <t xml:space="preserve">Failed requests</t>
  </si>
  <si>
    <t xml:space="preserve">Total transferred (bytes)</t>
  </si>
  <si>
    <t xml:space="preserve">HTML transferred (bytes)</t>
  </si>
  <si>
    <t xml:space="preserve">Requests per second [#/sec]</t>
  </si>
  <si>
    <t xml:space="preserve">Time per request (mean) [ms]</t>
  </si>
  <si>
    <t xml:space="preserve">Time per request (mean, across all concurrent requests) [ms]</t>
  </si>
  <si>
    <t xml:space="preserve">Transfer rate [Kbytes/sec]</t>
  </si>
  <si>
    <t xml:space="preserve">REPETICIÓN 3</t>
  </si>
  <si>
    <t>21.63</t>
  </si>
  <si>
    <t>10495.87</t>
  </si>
  <si>
    <t>35.85</t>
  </si>
  <si>
    <t>17398.02</t>
  </si>
  <si>
    <t>46.40</t>
  </si>
  <si>
    <t>22519.72</t>
  </si>
  <si>
    <t>46.68</t>
  </si>
  <si>
    <t>22653.84</t>
  </si>
  <si>
    <t>40.01</t>
  </si>
  <si>
    <t>19417.22</t>
  </si>
  <si>
    <t>42.84</t>
  </si>
  <si>
    <t>20793.56</t>
  </si>
  <si>
    <t>49.40</t>
  </si>
  <si>
    <t>23977.49</t>
  </si>
  <si>
    <t>52.58</t>
  </si>
  <si>
    <t>25519.78</t>
  </si>
  <si>
    <t xml:space="preserve">MEDIAS DE TRANSFER RATE</t>
  </si>
  <si>
    <t xml:space="preserve">REPETICIÓN 2</t>
  </si>
  <si>
    <t>MEDIA</t>
  </si>
  <si>
    <t xml:space="preserve">Concurrency Level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</si>
</sst>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2.000000"/>
      <color indexed="64"/>
      <name val="Liberation Sans"/>
    </font>
    <font>
      <sz val="12.000000"/>
      <color indexed="64"/>
      <name val="Liberation Sans"/>
    </font>
    <font>
      <i/>
      <u/>
      <sz val="14.000000"/>
      <color theme="1"/>
      <name val="Calibri"/>
      <scheme val="minor"/>
    </font>
    <font>
      <b/>
      <sz val="12.00000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1" numFmtId="3" xfId="0" applyNumberFormat="1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0" fillId="0" borderId="1" numFmtId="0" xfId="0" applyBorder="1" applyAlignment="1">
      <alignment wrapText="1"/>
      <protection hidden="0" locked="1"/>
    </xf>
    <xf fontId="3" fillId="0" borderId="0" numFmtId="0" xfId="0" applyFont="1"/>
    <xf fontId="0" fillId="2" borderId="0" numFmtId="0" xfId="0" applyFill="1"/>
    <xf fontId="4" fillId="2" borderId="1" numFmtId="0" xfId="0" applyFont="1" applyFill="1" applyBorder="1" applyAlignment="1">
      <alignment horizontal="left" vertical="center" wrapText="1"/>
    </xf>
    <xf fontId="4" fillId="0" borderId="1" numFmtId="0" xfId="0" applyFont="1" applyBorder="1" applyAlignment="1">
      <alignment horizontal="left" vertical="center" wrapText="1"/>
    </xf>
    <xf fontId="0" fillId="2" borderId="0" numFmtId="2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customWidth="1" min="2" max="2" width="17.140625"/>
    <col customWidth="1" min="3" max="3" width="18.7109375"/>
    <col customWidth="1" min="4" max="4" width="19.28125"/>
    <col customWidth="1" min="5" max="5" width="17.140625"/>
    <col customWidth="1" min="6" max="6" width="19.140625"/>
    <col customWidth="1" min="7" max="7" width="14.28125"/>
    <col customWidth="1" min="8" max="8" width="20.140625"/>
    <col customWidth="1" min="9" max="9" width="16.8515625"/>
    <col customWidth="1" min="10" max="10" width="17.140625"/>
    <col customWidth="1" min="11" max="11" width="15.28125"/>
  </cols>
  <sheetData>
    <row r="1" ht="14.25">
      <c r="A1" t="s">
        <v>0</v>
      </c>
    </row>
    <row r="2" ht="14.25">
      <c r="B2" t="s">
        <v>1</v>
      </c>
    </row>
    <row r="3" ht="7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ht="15">
      <c r="B4" s="1">
        <v>1</v>
      </c>
      <c r="C4" s="2">
        <v>45861</v>
      </c>
      <c r="D4" s="3">
        <v>1000</v>
      </c>
      <c r="E4" s="3">
        <v>0</v>
      </c>
      <c r="F4" s="3">
        <v>496980000</v>
      </c>
      <c r="G4" s="3">
        <v>496810000</v>
      </c>
      <c r="H4" s="3">
        <v>21.809999999999999</v>
      </c>
      <c r="I4" s="2">
        <v>45861</v>
      </c>
      <c r="J4" s="2">
        <v>45861</v>
      </c>
      <c r="K4" s="3">
        <v>10582.74</v>
      </c>
    </row>
    <row r="5" ht="15">
      <c r="B5" s="1">
        <v>2</v>
      </c>
      <c r="C5" s="2">
        <v>26286</v>
      </c>
      <c r="D5" s="3">
        <v>1000</v>
      </c>
      <c r="E5" s="3">
        <v>0</v>
      </c>
      <c r="F5" s="3">
        <v>496980000</v>
      </c>
      <c r="G5" s="3">
        <v>496810000</v>
      </c>
      <c r="H5" s="3">
        <v>38.039999999999999</v>
      </c>
      <c r="I5" s="2">
        <v>52573</v>
      </c>
      <c r="J5" s="2">
        <v>26286</v>
      </c>
      <c r="K5" s="3">
        <v>18463.23</v>
      </c>
    </row>
    <row r="6" ht="15">
      <c r="B6" s="1">
        <v>4</v>
      </c>
      <c r="C6" s="2">
        <v>20229</v>
      </c>
      <c r="D6" s="3">
        <v>1000</v>
      </c>
      <c r="E6" s="3">
        <v>0</v>
      </c>
      <c r="F6" s="3">
        <v>496980000</v>
      </c>
      <c r="G6" s="3">
        <v>496810000</v>
      </c>
      <c r="H6" s="3">
        <v>49.439999999999998</v>
      </c>
      <c r="I6" s="2">
        <v>80914</v>
      </c>
      <c r="J6" s="2">
        <v>20229</v>
      </c>
      <c r="K6" s="3">
        <v>23992.439999999999</v>
      </c>
    </row>
    <row r="7" ht="15">
      <c r="B7" s="1">
        <v>8</v>
      </c>
      <c r="C7" s="2">
        <v>20609</v>
      </c>
      <c r="D7" s="3">
        <v>1000</v>
      </c>
      <c r="E7" s="3">
        <v>0</v>
      </c>
      <c r="F7" s="3">
        <v>496980000</v>
      </c>
      <c r="G7" s="3">
        <v>496810000</v>
      </c>
      <c r="H7" s="3">
        <v>48.520000000000003</v>
      </c>
      <c r="I7" s="2">
        <v>164870</v>
      </c>
      <c r="J7" s="2">
        <v>20609</v>
      </c>
      <c r="K7" s="3">
        <v>23549.799999999999</v>
      </c>
    </row>
    <row r="8" ht="15">
      <c r="B8" s="1">
        <v>16</v>
      </c>
      <c r="C8" s="2">
        <v>23235</v>
      </c>
      <c r="D8" s="3">
        <v>1000</v>
      </c>
      <c r="E8" s="3">
        <v>0</v>
      </c>
      <c r="F8" s="3">
        <v>496980000</v>
      </c>
      <c r="G8" s="3">
        <v>496810000</v>
      </c>
      <c r="H8" s="3">
        <v>43.039999999999999</v>
      </c>
      <c r="I8" s="2">
        <v>371764</v>
      </c>
      <c r="J8" s="2">
        <v>23235</v>
      </c>
      <c r="K8" s="3">
        <v>20887.75</v>
      </c>
    </row>
    <row r="9" ht="15">
      <c r="B9" s="1">
        <v>32</v>
      </c>
      <c r="C9" s="2">
        <v>23757</v>
      </c>
      <c r="D9" s="3">
        <v>1000</v>
      </c>
      <c r="E9" s="3">
        <v>0</v>
      </c>
      <c r="F9" s="3">
        <v>496980000</v>
      </c>
      <c r="G9" s="3">
        <v>496810000</v>
      </c>
      <c r="H9" s="3">
        <v>42.090000000000003</v>
      </c>
      <c r="I9" s="2">
        <v>760224</v>
      </c>
      <c r="J9" s="2">
        <v>23757</v>
      </c>
      <c r="K9" s="3">
        <v>20429.02</v>
      </c>
    </row>
    <row r="10" ht="15">
      <c r="B10" s="1">
        <v>64</v>
      </c>
      <c r="C10" s="2">
        <v>18558</v>
      </c>
      <c r="D10" s="3">
        <v>1000</v>
      </c>
      <c r="E10" s="3">
        <v>0</v>
      </c>
      <c r="F10" s="3">
        <v>496980000</v>
      </c>
      <c r="G10" s="3">
        <v>496810000</v>
      </c>
      <c r="H10" s="3">
        <v>53.880000000000003</v>
      </c>
      <c r="I10" s="2">
        <v>1187743</v>
      </c>
      <c r="J10" s="2">
        <v>18558</v>
      </c>
      <c r="K10" s="3">
        <v>26151.48</v>
      </c>
    </row>
    <row r="11" ht="15">
      <c r="B11" s="1">
        <v>128</v>
      </c>
      <c r="C11" s="2">
        <v>21299</v>
      </c>
      <c r="D11" s="3">
        <v>1000</v>
      </c>
      <c r="E11" s="3">
        <v>0</v>
      </c>
      <c r="F11" s="3">
        <v>496980000</v>
      </c>
      <c r="G11" s="3">
        <v>496810000</v>
      </c>
      <c r="H11" s="3">
        <v>46.950000000000003</v>
      </c>
      <c r="I11" s="2">
        <v>2726320</v>
      </c>
      <c r="J11" s="2">
        <v>21299</v>
      </c>
      <c r="K11" s="3">
        <v>22786.209999999999</v>
      </c>
    </row>
    <row r="12" ht="1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75"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</row>
    <row r="14" ht="15">
      <c r="B14" s="1">
        <v>1</v>
      </c>
      <c r="C14" s="2">
        <v>48841</v>
      </c>
      <c r="D14" s="3">
        <v>1000</v>
      </c>
      <c r="E14" s="3">
        <v>0</v>
      </c>
      <c r="F14" s="3">
        <v>496980000</v>
      </c>
      <c r="G14" s="3">
        <v>496810000</v>
      </c>
      <c r="H14" s="3">
        <v>20.469999999999999</v>
      </c>
      <c r="I14" s="2">
        <v>48841</v>
      </c>
      <c r="J14" s="2">
        <v>48841</v>
      </c>
      <c r="K14" s="3">
        <v>9936.9899999999998</v>
      </c>
    </row>
    <row r="15" ht="15">
      <c r="B15" s="1">
        <v>2</v>
      </c>
      <c r="C15" s="2">
        <v>28256</v>
      </c>
      <c r="D15" s="3">
        <v>1000</v>
      </c>
      <c r="E15" s="3">
        <v>0</v>
      </c>
      <c r="F15" s="3">
        <v>496980000</v>
      </c>
      <c r="G15" s="3">
        <v>496810000</v>
      </c>
      <c r="H15" s="3">
        <v>35.390000000000001</v>
      </c>
      <c r="I15" s="2">
        <v>56512</v>
      </c>
      <c r="J15" s="2">
        <v>28256</v>
      </c>
      <c r="K15" s="3">
        <v>17176.23</v>
      </c>
    </row>
    <row r="16" ht="15">
      <c r="B16" s="1">
        <v>4</v>
      </c>
      <c r="C16" s="2">
        <v>21404</v>
      </c>
      <c r="D16" s="3">
        <v>1000</v>
      </c>
      <c r="E16" s="3">
        <v>0</v>
      </c>
      <c r="F16" s="3">
        <v>496980000</v>
      </c>
      <c r="G16" s="3">
        <v>496810000</v>
      </c>
      <c r="H16" s="3">
        <v>46.719999999999999</v>
      </c>
      <c r="I16" s="2">
        <v>85615</v>
      </c>
      <c r="J16" s="2">
        <v>21404</v>
      </c>
      <c r="K16" s="3">
        <v>22675.119999999999</v>
      </c>
    </row>
    <row r="17" ht="15">
      <c r="B17" s="1">
        <v>8</v>
      </c>
      <c r="C17" s="2">
        <v>20894</v>
      </c>
      <c r="D17" s="3">
        <v>1000</v>
      </c>
      <c r="E17" s="3">
        <v>0</v>
      </c>
      <c r="F17" s="3">
        <v>496980000</v>
      </c>
      <c r="G17" s="3">
        <v>496810000</v>
      </c>
      <c r="H17" s="3">
        <v>47.859999999999999</v>
      </c>
      <c r="I17" s="2">
        <v>167156</v>
      </c>
      <c r="J17" s="2">
        <v>20894</v>
      </c>
      <c r="K17" s="3">
        <v>23227.779999999999</v>
      </c>
    </row>
    <row r="18" ht="15">
      <c r="B18" s="1">
        <v>16</v>
      </c>
      <c r="C18" s="2">
        <v>24521</v>
      </c>
      <c r="D18" s="3">
        <v>1000</v>
      </c>
      <c r="E18" s="3">
        <v>0</v>
      </c>
      <c r="F18" s="3">
        <v>496980000</v>
      </c>
      <c r="G18" s="3">
        <v>496810000</v>
      </c>
      <c r="H18" s="3">
        <v>40.780000000000001</v>
      </c>
      <c r="I18" s="2">
        <v>392341</v>
      </c>
      <c r="J18" s="2">
        <v>24521</v>
      </c>
      <c r="K18" s="3">
        <v>19792.23</v>
      </c>
    </row>
    <row r="19" ht="15">
      <c r="B19" s="1">
        <v>32</v>
      </c>
      <c r="C19" s="2">
        <v>23593</v>
      </c>
      <c r="D19" s="3">
        <v>1000</v>
      </c>
      <c r="E19" s="3">
        <v>0</v>
      </c>
      <c r="F19" s="3">
        <v>496980000</v>
      </c>
      <c r="G19" s="3">
        <v>496810000</v>
      </c>
      <c r="H19" s="3">
        <v>42.390000000000001</v>
      </c>
      <c r="I19" s="2">
        <v>754981</v>
      </c>
      <c r="J19" s="2">
        <v>23593</v>
      </c>
      <c r="K19" s="3">
        <v>20570.869999999999</v>
      </c>
    </row>
    <row r="20" ht="14.25">
      <c r="B20" s="1">
        <v>64</v>
      </c>
      <c r="C20" s="2">
        <v>19979</v>
      </c>
      <c r="D20" s="3">
        <v>1000</v>
      </c>
      <c r="E20" s="3">
        <v>0</v>
      </c>
      <c r="F20" s="3">
        <v>496980000</v>
      </c>
      <c r="G20" s="3">
        <v>496810000</v>
      </c>
      <c r="H20" s="3">
        <v>50.049999999999997</v>
      </c>
      <c r="I20" s="2">
        <v>1278634</v>
      </c>
      <c r="J20" s="2">
        <v>19979</v>
      </c>
      <c r="K20" s="3">
        <v>24292.529999999999</v>
      </c>
    </row>
    <row r="21" ht="14.25">
      <c r="B21" s="1">
        <v>128</v>
      </c>
      <c r="C21" s="2">
        <v>19912</v>
      </c>
      <c r="D21" s="3">
        <v>1000</v>
      </c>
      <c r="E21" s="3">
        <v>0</v>
      </c>
      <c r="F21" s="3">
        <v>496980000</v>
      </c>
      <c r="G21" s="3">
        <v>496810000</v>
      </c>
      <c r="H21" s="3">
        <v>50.219999999999999</v>
      </c>
      <c r="I21" s="2">
        <v>2548735</v>
      </c>
      <c r="J21" s="2">
        <v>19912</v>
      </c>
      <c r="K21" s="3">
        <v>24373.849999999999</v>
      </c>
    </row>
    <row r="23" ht="14.25">
      <c r="B23" t="s">
        <v>12</v>
      </c>
    </row>
    <row r="24" ht="75"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 t="s">
        <v>11</v>
      </c>
    </row>
    <row r="25" ht="15">
      <c r="B25" s="1">
        <v>1</v>
      </c>
      <c r="C25" s="2">
        <v>46240</v>
      </c>
      <c r="D25" s="3">
        <v>1000</v>
      </c>
      <c r="E25" s="3">
        <v>0</v>
      </c>
      <c r="F25" s="3">
        <v>496980000</v>
      </c>
      <c r="G25" s="3">
        <v>496810000</v>
      </c>
      <c r="H25" s="3" t="s">
        <v>13</v>
      </c>
      <c r="I25" s="2">
        <v>46240</v>
      </c>
      <c r="J25" s="2">
        <v>46240</v>
      </c>
      <c r="K25" s="3" t="s">
        <v>14</v>
      </c>
    </row>
    <row r="26" ht="15">
      <c r="B26" s="1">
        <v>2</v>
      </c>
      <c r="C26" s="2">
        <v>27896</v>
      </c>
      <c r="D26" s="3">
        <v>1000</v>
      </c>
      <c r="E26" s="3">
        <v>0</v>
      </c>
      <c r="F26" s="3">
        <v>496980000</v>
      </c>
      <c r="G26" s="3">
        <v>496810000</v>
      </c>
      <c r="H26" s="3" t="s">
        <v>15</v>
      </c>
      <c r="I26" s="2">
        <v>55792</v>
      </c>
      <c r="J26" s="2">
        <v>27896</v>
      </c>
      <c r="K26" s="3" t="s">
        <v>16</v>
      </c>
    </row>
    <row r="27" ht="15">
      <c r="B27" s="1">
        <v>4</v>
      </c>
      <c r="C27" s="2">
        <v>21551</v>
      </c>
      <c r="D27" s="3">
        <v>1000</v>
      </c>
      <c r="E27" s="3">
        <v>0</v>
      </c>
      <c r="F27" s="3">
        <v>496980000</v>
      </c>
      <c r="G27" s="3">
        <v>496810000</v>
      </c>
      <c r="H27" s="3" t="s">
        <v>17</v>
      </c>
      <c r="I27" s="2">
        <v>86206</v>
      </c>
      <c r="J27" s="2">
        <v>21551</v>
      </c>
      <c r="K27" s="3" t="s">
        <v>18</v>
      </c>
    </row>
    <row r="28" ht="15">
      <c r="B28" s="1">
        <v>8</v>
      </c>
      <c r="C28" s="2">
        <v>21424</v>
      </c>
      <c r="D28" s="3">
        <v>1000</v>
      </c>
      <c r="E28" s="3">
        <v>0</v>
      </c>
      <c r="F28" s="3">
        <v>496980000</v>
      </c>
      <c r="G28" s="3">
        <v>496810000</v>
      </c>
      <c r="H28" s="3" t="s">
        <v>19</v>
      </c>
      <c r="I28" s="2">
        <v>171391</v>
      </c>
      <c r="J28" s="2">
        <v>21424</v>
      </c>
      <c r="K28" s="3" t="s">
        <v>20</v>
      </c>
    </row>
    <row r="29" ht="15">
      <c r="B29" s="1">
        <v>16</v>
      </c>
      <c r="C29" s="2">
        <v>24995</v>
      </c>
      <c r="D29" s="3">
        <v>1000</v>
      </c>
      <c r="E29" s="3">
        <v>0</v>
      </c>
      <c r="F29" s="3">
        <v>496980000</v>
      </c>
      <c r="G29" s="3">
        <v>496810000</v>
      </c>
      <c r="H29" s="3" t="s">
        <v>21</v>
      </c>
      <c r="I29" s="2">
        <v>399919</v>
      </c>
      <c r="J29" s="2">
        <v>24995</v>
      </c>
      <c r="K29" s="3" t="s">
        <v>22</v>
      </c>
    </row>
    <row r="30" ht="14.25">
      <c r="B30" s="1">
        <v>32</v>
      </c>
      <c r="C30" s="2">
        <v>23340</v>
      </c>
      <c r="D30" s="3">
        <v>1000</v>
      </c>
      <c r="E30" s="3">
        <v>0</v>
      </c>
      <c r="F30" s="3">
        <v>496980000</v>
      </c>
      <c r="G30" s="3">
        <v>496810000</v>
      </c>
      <c r="H30" s="3" t="s">
        <v>23</v>
      </c>
      <c r="I30" s="2">
        <v>746896</v>
      </c>
      <c r="J30" s="2">
        <v>23340</v>
      </c>
      <c r="K30" s="3" t="s">
        <v>24</v>
      </c>
    </row>
    <row r="31" ht="14.25">
      <c r="B31" s="1">
        <v>64</v>
      </c>
      <c r="C31" s="2">
        <v>20241</v>
      </c>
      <c r="D31" s="3">
        <v>1000</v>
      </c>
      <c r="E31" s="3">
        <v>0</v>
      </c>
      <c r="F31" s="3">
        <v>496980000</v>
      </c>
      <c r="G31" s="3">
        <v>496810000</v>
      </c>
      <c r="H31" s="3" t="s">
        <v>25</v>
      </c>
      <c r="I31" s="2">
        <v>1295434</v>
      </c>
      <c r="J31" s="2">
        <v>20241</v>
      </c>
      <c r="K31" s="3" t="s">
        <v>26</v>
      </c>
    </row>
    <row r="32" ht="14.25">
      <c r="B32" s="1">
        <v>128</v>
      </c>
      <c r="C32" s="2">
        <v>19018</v>
      </c>
      <c r="D32" s="3">
        <v>1000</v>
      </c>
      <c r="E32" s="3">
        <v>0</v>
      </c>
      <c r="F32" s="3">
        <v>496980000</v>
      </c>
      <c r="G32" s="3">
        <v>496810000</v>
      </c>
      <c r="H32" s="3" t="s">
        <v>27</v>
      </c>
      <c r="I32" s="2">
        <v>2434288</v>
      </c>
      <c r="J32" s="2">
        <v>19018</v>
      </c>
      <c r="K32" s="3" t="s">
        <v>28</v>
      </c>
    </row>
    <row r="35" ht="18.75">
      <c r="B35" s="5" t="s">
        <v>29</v>
      </c>
      <c r="D35" t="s">
        <v>1</v>
      </c>
      <c r="E35" t="s">
        <v>30</v>
      </c>
      <c r="F35" t="s">
        <v>12</v>
      </c>
      <c r="G35" s="6" t="s">
        <v>31</v>
      </c>
    </row>
    <row r="36" ht="45">
      <c r="B36" s="7" t="s">
        <v>32</v>
      </c>
      <c r="D36" s="8" t="s">
        <v>11</v>
      </c>
      <c r="E36" s="8" t="s">
        <v>11</v>
      </c>
      <c r="F36" s="8" t="s">
        <v>11</v>
      </c>
      <c r="G36" s="7" t="s">
        <v>11</v>
      </c>
    </row>
    <row r="37" ht="15">
      <c r="B37" s="7">
        <v>1</v>
      </c>
      <c r="D37" s="3">
        <v>10582.74</v>
      </c>
      <c r="E37" s="3">
        <v>9936.9899999999998</v>
      </c>
      <c r="F37" s="3">
        <v>10966.02</v>
      </c>
      <c r="G37" s="9">
        <f t="shared" ref="G37:G41" si="0">AVERAGE(D37:F37)</f>
        <v>10495.25</v>
      </c>
    </row>
    <row r="38" ht="15">
      <c r="B38" s="7">
        <v>2</v>
      </c>
      <c r="D38" s="3">
        <v>18463.23</v>
      </c>
      <c r="E38" s="3">
        <v>17176.23</v>
      </c>
      <c r="F38" s="3">
        <v>17748.130000000001</v>
      </c>
      <c r="G38" s="9">
        <f t="shared" si="0"/>
        <v>17795.863333333331</v>
      </c>
    </row>
    <row r="39" ht="15">
      <c r="B39" s="7">
        <v>4</v>
      </c>
      <c r="D39" s="3">
        <v>23992.439999999999</v>
      </c>
      <c r="E39" s="3">
        <v>22675.119999999999</v>
      </c>
      <c r="F39" s="3">
        <v>22782.029999999999</v>
      </c>
      <c r="G39" s="9">
        <f t="shared" si="0"/>
        <v>23149.863333333331</v>
      </c>
    </row>
    <row r="40" ht="15">
      <c r="B40" s="7">
        <v>8</v>
      </c>
      <c r="D40" s="3">
        <v>23549.799999999999</v>
      </c>
      <c r="E40" s="3">
        <v>23227.779999999999</v>
      </c>
      <c r="F40" s="3">
        <v>23479.02</v>
      </c>
      <c r="G40" s="9">
        <f t="shared" si="0"/>
        <v>23418.866666666669</v>
      </c>
    </row>
    <row r="41" ht="15">
      <c r="B41" s="7">
        <v>16</v>
      </c>
      <c r="D41" s="3">
        <v>20887.75</v>
      </c>
      <c r="E41" s="3">
        <v>19792.23</v>
      </c>
      <c r="F41" s="3">
        <v>19247.98</v>
      </c>
      <c r="G41" s="9">
        <f t="shared" si="0"/>
        <v>19975.986666666664</v>
      </c>
    </row>
    <row r="42" ht="14.25">
      <c r="B42" s="7">
        <v>32</v>
      </c>
      <c r="D42" s="3">
        <v>20429.02</v>
      </c>
      <c r="E42" s="3">
        <v>20570.869999999999</v>
      </c>
      <c r="F42" s="3">
        <v>20419.68</v>
      </c>
      <c r="G42" s="9">
        <f>AVERAGE(D42:F42)</f>
        <v>20473.189999999999</v>
      </c>
    </row>
    <row r="43" ht="14.25">
      <c r="B43" s="7">
        <v>64</v>
      </c>
      <c r="D43" s="3">
        <v>26151.48</v>
      </c>
      <c r="E43" s="3">
        <v>24292.529999999999</v>
      </c>
      <c r="F43" s="3">
        <v>26187.84</v>
      </c>
      <c r="G43" s="9">
        <f>AVERAGE(D43:F43)</f>
        <v>25543.949999999997</v>
      </c>
    </row>
    <row r="44" ht="14.25">
      <c r="B44" s="7">
        <v>128</v>
      </c>
      <c r="D44" s="3">
        <v>22786.209999999999</v>
      </c>
      <c r="E44" s="3">
        <v>24373.849999999999</v>
      </c>
      <c r="F44" s="3">
        <v>27102.32</v>
      </c>
      <c r="G44" s="9">
        <f>AVERAGE(D44:F44)</f>
        <v>24754.126666666667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2026-10-13T08:21:38Z</dcterms:modified>
</cp:coreProperties>
</file>