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Ex2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harts/chartEx3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charts/chartEx4.xml" ContentType="application/vnd.ms-office.chartex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Ex5.xml" ContentType="application/vnd.ms-office.chartex+xml"/>
  <Override PartName="/xl/charts/style5.xml" ContentType="application/vnd.ms-office.chartstyle+xml"/>
  <Override PartName="/xl/charts/colors5.xml" ContentType="application/vnd.ms-office.chartcolorstyle+xml"/>
  <Override PartName="/xl/charts/chartEx6.xml" ContentType="application/vnd.ms-office.chartex+xml"/>
  <Override PartName="/xl/charts/style6.xml" ContentType="application/vnd.ms-office.chartstyle+xml"/>
  <Override PartName="/xl/charts/colors6.xml" ContentType="application/vnd.ms-office.chartcolorstyle+xml"/>
  <Override PartName="/xl/charts/chartEx7.xml" ContentType="application/vnd.ms-office.chartex+xml"/>
  <Override PartName="/xl/charts/style7.xml" ContentType="application/vnd.ms-office.chartstyle+xml"/>
  <Override PartName="/xl/charts/colors7.xml" ContentType="application/vnd.ms-office.chartcolorstyle+xml"/>
  <Override PartName="/xl/charts/chartEx8.xml" ContentType="application/vnd.ms-office.chartex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Python\Px2XY\"/>
    </mc:Choice>
  </mc:AlternateContent>
  <xr:revisionPtr revIDLastSave="0" documentId="13_ncr:1_{6479A302-4600-46D2-9ED0-9C9C61A98913}" xr6:coauthVersionLast="47" xr6:coauthVersionMax="47" xr10:uidLastSave="{00000000-0000-0000-0000-000000000000}"/>
  <bookViews>
    <workbookView xWindow="-105" yWindow="0" windowWidth="14610" windowHeight="15585" tabRatio="760" firstSheet="4" activeTab="5" xr2:uid="{F341AAB5-DABB-44D1-B1CE-1CA3EDFE7699}"/>
  </bookViews>
  <sheets>
    <sheet name="ref5slant1" sheetId="8" r:id="rId1"/>
    <sheet name="ref5slant2" sheetId="9" r:id="rId2"/>
    <sheet name="ref5slant3" sheetId="10" r:id="rId3"/>
    <sheet name="ref5_少し内側でref5点" sheetId="11" r:id="rId4"/>
    <sheet name="ref4" sheetId="12" r:id="rId5"/>
    <sheet name="3Ref" sheetId="1" r:id="rId6"/>
    <sheet name="5Ref" sheetId="6" r:id="rId7"/>
    <sheet name="slant1" sheetId="2" r:id="rId8"/>
    <sheet name="slant2" sheetId="3" r:id="rId9"/>
    <sheet name="slant3" sheetId="4" r:id="rId10"/>
  </sheets>
  <definedNames>
    <definedName name="_xlchart.v1.0" hidden="1">'3Ref'!$K$3:$K$102</definedName>
    <definedName name="_xlchart.v1.1" hidden="1">'3Ref'!$H$3:$H$102</definedName>
    <definedName name="_xlchart.v1.2" hidden="1">'3Ref'!$I$3:$I$102</definedName>
    <definedName name="_xlchart.v1.3" hidden="1">'3Ref'!$J$3:$J$102</definedName>
    <definedName name="_xlchart.v1.4" hidden="1">'5Ref'!$H$3:$H$98</definedName>
    <definedName name="_xlchart.v1.5" hidden="1">'5Ref'!$J$3:$J$98</definedName>
    <definedName name="_xlchart.v1.6" hidden="1">'5Ref'!$I$3:$I$98</definedName>
    <definedName name="_xlchart.v1.7" hidden="1">'5Ref'!$K$3:$K$98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31" i="1" l="1"/>
  <c r="O30" i="1"/>
  <c r="N31" i="1"/>
  <c r="N30" i="1"/>
  <c r="M30" i="1"/>
  <c r="M31" i="1"/>
  <c r="M29" i="1"/>
  <c r="O31" i="6"/>
  <c r="O30" i="6"/>
  <c r="N31" i="6"/>
  <c r="N30" i="6"/>
  <c r="M31" i="6"/>
  <c r="M30" i="6"/>
  <c r="N35" i="6"/>
  <c r="N42" i="6"/>
  <c r="O42" i="6"/>
  <c r="P42" i="6"/>
  <c r="N43" i="6"/>
  <c r="O43" i="6"/>
  <c r="P43" i="6"/>
  <c r="M43" i="6"/>
  <c r="M42" i="6"/>
  <c r="N32" i="6"/>
  <c r="O32" i="6"/>
  <c r="P32" i="6"/>
  <c r="N33" i="6"/>
  <c r="O33" i="6"/>
  <c r="P33" i="6"/>
  <c r="M33" i="6"/>
  <c r="M32" i="6"/>
  <c r="N37" i="6"/>
  <c r="O37" i="6"/>
  <c r="P37" i="6"/>
  <c r="N38" i="6"/>
  <c r="N39" i="6" s="1"/>
  <c r="O38" i="6"/>
  <c r="P38" i="6"/>
  <c r="O39" i="6"/>
  <c r="P39" i="6"/>
  <c r="M28" i="6"/>
  <c r="M38" i="6"/>
  <c r="M37" i="6"/>
  <c r="E2" i="12"/>
  <c r="F2" i="12"/>
  <c r="G2" i="12"/>
  <c r="H4" i="12"/>
  <c r="I4" i="12"/>
  <c r="J4" i="12"/>
  <c r="K4" i="12"/>
  <c r="H5" i="12"/>
  <c r="K5" i="12" s="1"/>
  <c r="I5" i="12"/>
  <c r="J5" i="12"/>
  <c r="H6" i="12"/>
  <c r="I6" i="12"/>
  <c r="J6" i="12"/>
  <c r="K6" i="12"/>
  <c r="H7" i="12"/>
  <c r="I7" i="12"/>
  <c r="J7" i="12"/>
  <c r="K7" i="12"/>
  <c r="H8" i="12"/>
  <c r="K8" i="12" s="1"/>
  <c r="I8" i="12"/>
  <c r="J8" i="12"/>
  <c r="H9" i="12"/>
  <c r="I9" i="12"/>
  <c r="J9" i="12"/>
  <c r="K9" i="12"/>
  <c r="H10" i="12"/>
  <c r="K10" i="12" s="1"/>
  <c r="I10" i="12"/>
  <c r="J10" i="12"/>
  <c r="H11" i="12"/>
  <c r="I11" i="12"/>
  <c r="J11" i="12"/>
  <c r="K11" i="12"/>
  <c r="H12" i="12"/>
  <c r="K12" i="12" s="1"/>
  <c r="I12" i="12"/>
  <c r="J12" i="12"/>
  <c r="H13" i="12"/>
  <c r="K13" i="12" s="1"/>
  <c r="I13" i="12"/>
  <c r="J13" i="12"/>
  <c r="H14" i="12"/>
  <c r="I14" i="12"/>
  <c r="J14" i="12"/>
  <c r="K14" i="12"/>
  <c r="H15" i="12"/>
  <c r="K15" i="12" s="1"/>
  <c r="I15" i="12"/>
  <c r="J15" i="12"/>
  <c r="H16" i="12"/>
  <c r="I16" i="12"/>
  <c r="J16" i="12"/>
  <c r="K16" i="12"/>
  <c r="H17" i="12"/>
  <c r="K17" i="12" s="1"/>
  <c r="I17" i="12"/>
  <c r="J17" i="12"/>
  <c r="H18" i="12"/>
  <c r="I18" i="12"/>
  <c r="J18" i="12"/>
  <c r="K18" i="12"/>
  <c r="H19" i="12"/>
  <c r="I19" i="12"/>
  <c r="J19" i="12"/>
  <c r="K19" i="12"/>
  <c r="H20" i="12"/>
  <c r="K20" i="12" s="1"/>
  <c r="I20" i="12"/>
  <c r="J20" i="12"/>
  <c r="H21" i="12"/>
  <c r="I21" i="12"/>
  <c r="J21" i="12"/>
  <c r="K21" i="12"/>
  <c r="H22" i="12"/>
  <c r="I22" i="12"/>
  <c r="J22" i="12"/>
  <c r="K22" i="12"/>
  <c r="H23" i="12"/>
  <c r="I23" i="12"/>
  <c r="J23" i="12"/>
  <c r="K23" i="12"/>
  <c r="H24" i="12"/>
  <c r="I24" i="12"/>
  <c r="J24" i="12"/>
  <c r="K24" i="12"/>
  <c r="H25" i="12"/>
  <c r="K25" i="12" s="1"/>
  <c r="I25" i="12"/>
  <c r="J25" i="12"/>
  <c r="H26" i="12"/>
  <c r="I26" i="12"/>
  <c r="J26" i="12"/>
  <c r="K26" i="12"/>
  <c r="H27" i="12"/>
  <c r="I27" i="12"/>
  <c r="J27" i="12"/>
  <c r="K27" i="12"/>
  <c r="H28" i="12"/>
  <c r="I28" i="12"/>
  <c r="J28" i="12"/>
  <c r="K28" i="12"/>
  <c r="H29" i="12"/>
  <c r="I29" i="12"/>
  <c r="J29" i="12"/>
  <c r="K29" i="12"/>
  <c r="H30" i="12"/>
  <c r="K30" i="12" s="1"/>
  <c r="I30" i="12"/>
  <c r="J30" i="12"/>
  <c r="H31" i="12"/>
  <c r="I31" i="12"/>
  <c r="J31" i="12"/>
  <c r="K31" i="12"/>
  <c r="H32" i="12"/>
  <c r="I32" i="12"/>
  <c r="J32" i="12"/>
  <c r="K32" i="12"/>
  <c r="H33" i="12"/>
  <c r="K33" i="12" s="1"/>
  <c r="I33" i="12"/>
  <c r="J33" i="12"/>
  <c r="H34" i="12"/>
  <c r="I34" i="12"/>
  <c r="J34" i="12"/>
  <c r="K34" i="12"/>
  <c r="H35" i="12"/>
  <c r="K35" i="12" s="1"/>
  <c r="I35" i="12"/>
  <c r="J35" i="12"/>
  <c r="H36" i="12"/>
  <c r="I36" i="12"/>
  <c r="J36" i="12"/>
  <c r="K36" i="12"/>
  <c r="H37" i="12"/>
  <c r="I37" i="12"/>
  <c r="J37" i="12"/>
  <c r="K37" i="12"/>
  <c r="H38" i="12"/>
  <c r="K38" i="12" s="1"/>
  <c r="I38" i="12"/>
  <c r="J38" i="12"/>
  <c r="H39" i="12"/>
  <c r="I39" i="12"/>
  <c r="J39" i="12"/>
  <c r="K39" i="12"/>
  <c r="H40" i="12"/>
  <c r="K40" i="12" s="1"/>
  <c r="I40" i="12"/>
  <c r="J40" i="12"/>
  <c r="H41" i="12"/>
  <c r="I41" i="12"/>
  <c r="J41" i="12"/>
  <c r="K41" i="12"/>
  <c r="H42" i="12"/>
  <c r="K42" i="12" s="1"/>
  <c r="I42" i="12"/>
  <c r="J42" i="12"/>
  <c r="H43" i="12"/>
  <c r="I43" i="12"/>
  <c r="J43" i="12"/>
  <c r="K43" i="12"/>
  <c r="H44" i="12"/>
  <c r="I44" i="12"/>
  <c r="J44" i="12"/>
  <c r="K44" i="12"/>
  <c r="H45" i="12"/>
  <c r="K45" i="12" s="1"/>
  <c r="I45" i="12"/>
  <c r="J45" i="12"/>
  <c r="H46" i="12"/>
  <c r="I46" i="12"/>
  <c r="J46" i="12"/>
  <c r="K46" i="12"/>
  <c r="H47" i="12"/>
  <c r="K47" i="12" s="1"/>
  <c r="I47" i="12"/>
  <c r="J47" i="12"/>
  <c r="H48" i="12"/>
  <c r="I48" i="12"/>
  <c r="J48" i="12"/>
  <c r="K48" i="12"/>
  <c r="H49" i="12"/>
  <c r="K49" i="12" s="1"/>
  <c r="I49" i="12"/>
  <c r="J49" i="12"/>
  <c r="H50" i="12"/>
  <c r="K50" i="12" s="1"/>
  <c r="I50" i="12"/>
  <c r="J50" i="12"/>
  <c r="H51" i="12"/>
  <c r="I51" i="12"/>
  <c r="J51" i="12"/>
  <c r="K51" i="12"/>
  <c r="H52" i="12"/>
  <c r="I52" i="12"/>
  <c r="J52" i="12"/>
  <c r="K52" i="12"/>
  <c r="H53" i="12"/>
  <c r="I53" i="12"/>
  <c r="J53" i="12"/>
  <c r="K53" i="12"/>
  <c r="H54" i="12"/>
  <c r="I54" i="12"/>
  <c r="J54" i="12"/>
  <c r="K54" i="12"/>
  <c r="H55" i="12"/>
  <c r="K55" i="12" s="1"/>
  <c r="I55" i="12"/>
  <c r="J55" i="12"/>
  <c r="H56" i="12"/>
  <c r="I56" i="12"/>
  <c r="J56" i="12"/>
  <c r="K56" i="12"/>
  <c r="H57" i="12"/>
  <c r="K57" i="12" s="1"/>
  <c r="I57" i="12"/>
  <c r="J57" i="12"/>
  <c r="H58" i="12"/>
  <c r="K58" i="12" s="1"/>
  <c r="I58" i="12"/>
  <c r="J58" i="12"/>
  <c r="H59" i="12"/>
  <c r="K59" i="12" s="1"/>
  <c r="I59" i="12"/>
  <c r="J59" i="12"/>
  <c r="H60" i="12"/>
  <c r="K60" i="12" s="1"/>
  <c r="I60" i="12"/>
  <c r="J60" i="12"/>
  <c r="H61" i="12"/>
  <c r="I61" i="12"/>
  <c r="J61" i="12"/>
  <c r="K61" i="12"/>
  <c r="H62" i="12"/>
  <c r="K62" i="12" s="1"/>
  <c r="I62" i="12"/>
  <c r="J62" i="12"/>
  <c r="H63" i="12"/>
  <c r="K63" i="12" s="1"/>
  <c r="I63" i="12"/>
  <c r="J63" i="12"/>
  <c r="H64" i="12"/>
  <c r="K64" i="12" s="1"/>
  <c r="I64" i="12"/>
  <c r="J64" i="12"/>
  <c r="H65" i="12"/>
  <c r="K65" i="12" s="1"/>
  <c r="I65" i="12"/>
  <c r="J65" i="12"/>
  <c r="H66" i="12"/>
  <c r="I66" i="12"/>
  <c r="J66" i="12"/>
  <c r="K66" i="12"/>
  <c r="H67" i="12"/>
  <c r="K67" i="12" s="1"/>
  <c r="I67" i="12"/>
  <c r="J67" i="12"/>
  <c r="H68" i="12"/>
  <c r="K68" i="12" s="1"/>
  <c r="I68" i="12"/>
  <c r="J68" i="12"/>
  <c r="H69" i="12"/>
  <c r="K69" i="12" s="1"/>
  <c r="I69" i="12"/>
  <c r="J69" i="12"/>
  <c r="H70" i="12"/>
  <c r="K70" i="12" s="1"/>
  <c r="I70" i="12"/>
  <c r="J70" i="12"/>
  <c r="H71" i="12"/>
  <c r="I71" i="12"/>
  <c r="J71" i="12"/>
  <c r="K71" i="12"/>
  <c r="H72" i="12"/>
  <c r="K72" i="12" s="1"/>
  <c r="I72" i="12"/>
  <c r="J72" i="12"/>
  <c r="H73" i="12"/>
  <c r="I73" i="12"/>
  <c r="J73" i="12"/>
  <c r="K73" i="12"/>
  <c r="H74" i="12"/>
  <c r="K74" i="12" s="1"/>
  <c r="I74" i="12"/>
  <c r="J74" i="12"/>
  <c r="H75" i="12"/>
  <c r="K75" i="12" s="1"/>
  <c r="I75" i="12"/>
  <c r="J75" i="12"/>
  <c r="H76" i="12"/>
  <c r="I76" i="12"/>
  <c r="J76" i="12"/>
  <c r="K76" i="12"/>
  <c r="H77" i="12"/>
  <c r="I77" i="12"/>
  <c r="J77" i="12"/>
  <c r="K77" i="12"/>
  <c r="H78" i="12"/>
  <c r="K78" i="12" s="1"/>
  <c r="I78" i="12"/>
  <c r="J78" i="12"/>
  <c r="H79" i="12"/>
  <c r="K79" i="12" s="1"/>
  <c r="I79" i="12"/>
  <c r="J79" i="12"/>
  <c r="H80" i="12"/>
  <c r="K80" i="12" s="1"/>
  <c r="I80" i="12"/>
  <c r="J80" i="12"/>
  <c r="H81" i="12"/>
  <c r="I81" i="12"/>
  <c r="J81" i="12"/>
  <c r="K81" i="12"/>
  <c r="H82" i="12"/>
  <c r="K82" i="12" s="1"/>
  <c r="I82" i="12"/>
  <c r="J82" i="12"/>
  <c r="H83" i="12"/>
  <c r="K83" i="12" s="1"/>
  <c r="I83" i="12"/>
  <c r="J83" i="12"/>
  <c r="H84" i="12"/>
  <c r="K84" i="12" s="1"/>
  <c r="I84" i="12"/>
  <c r="J84" i="12"/>
  <c r="H85" i="12"/>
  <c r="K85" i="12" s="1"/>
  <c r="I85" i="12"/>
  <c r="J85" i="12"/>
  <c r="H86" i="12"/>
  <c r="I86" i="12"/>
  <c r="J86" i="12"/>
  <c r="K86" i="12"/>
  <c r="H87" i="12"/>
  <c r="I87" i="12"/>
  <c r="J87" i="12"/>
  <c r="K87" i="12"/>
  <c r="H88" i="12"/>
  <c r="I88" i="12"/>
  <c r="J88" i="12"/>
  <c r="K88" i="12"/>
  <c r="H89" i="12"/>
  <c r="K89" i="12" s="1"/>
  <c r="I89" i="12"/>
  <c r="J89" i="12"/>
  <c r="H90" i="12"/>
  <c r="K90" i="12" s="1"/>
  <c r="I90" i="12"/>
  <c r="J90" i="12"/>
  <c r="H91" i="12"/>
  <c r="I91" i="12"/>
  <c r="J91" i="12"/>
  <c r="K91" i="12"/>
  <c r="H92" i="12"/>
  <c r="I92" i="12"/>
  <c r="J92" i="12"/>
  <c r="K92" i="12"/>
  <c r="H93" i="12"/>
  <c r="K93" i="12" s="1"/>
  <c r="I93" i="12"/>
  <c r="J93" i="12"/>
  <c r="H94" i="12"/>
  <c r="K94" i="12" s="1"/>
  <c r="I94" i="12"/>
  <c r="J94" i="12"/>
  <c r="H95" i="12"/>
  <c r="K95" i="12" s="1"/>
  <c r="I95" i="12"/>
  <c r="J95" i="12"/>
  <c r="H96" i="12"/>
  <c r="I96" i="12"/>
  <c r="J96" i="12"/>
  <c r="K96" i="12"/>
  <c r="H97" i="12"/>
  <c r="K97" i="12" s="1"/>
  <c r="I97" i="12"/>
  <c r="J97" i="12"/>
  <c r="H98" i="12"/>
  <c r="I98" i="12"/>
  <c r="J98" i="12"/>
  <c r="K98" i="12"/>
  <c r="H99" i="12"/>
  <c r="K99" i="12" s="1"/>
  <c r="I99" i="12"/>
  <c r="J99" i="12"/>
  <c r="H100" i="12"/>
  <c r="K100" i="12" s="1"/>
  <c r="I100" i="12"/>
  <c r="J100" i="12"/>
  <c r="H101" i="12"/>
  <c r="I101" i="12"/>
  <c r="J101" i="12"/>
  <c r="K101" i="12"/>
  <c r="H102" i="12"/>
  <c r="K102" i="12" s="1"/>
  <c r="I102" i="12"/>
  <c r="J102" i="12"/>
  <c r="H103" i="12"/>
  <c r="I103" i="12"/>
  <c r="J103" i="12"/>
  <c r="K103" i="12"/>
  <c r="H104" i="12"/>
  <c r="K104" i="12" s="1"/>
  <c r="I104" i="12"/>
  <c r="J104" i="12"/>
  <c r="H105" i="12"/>
  <c r="K105" i="12" s="1"/>
  <c r="I105" i="12"/>
  <c r="J105" i="12"/>
  <c r="H106" i="12"/>
  <c r="I106" i="12"/>
  <c r="J106" i="12"/>
  <c r="K106" i="12"/>
  <c r="H107" i="12"/>
  <c r="K107" i="12" s="1"/>
  <c r="I107" i="12"/>
  <c r="J107" i="12"/>
  <c r="H108" i="12"/>
  <c r="K108" i="12" s="1"/>
  <c r="I108" i="12"/>
  <c r="J108" i="12"/>
  <c r="H109" i="12"/>
  <c r="K109" i="12" s="1"/>
  <c r="I109" i="12"/>
  <c r="J109" i="12"/>
  <c r="H110" i="12"/>
  <c r="K110" i="12" s="1"/>
  <c r="I110" i="12"/>
  <c r="J110" i="12"/>
  <c r="H111" i="12"/>
  <c r="I111" i="12"/>
  <c r="J111" i="12"/>
  <c r="K111" i="12"/>
  <c r="H112" i="12"/>
  <c r="I112" i="12"/>
  <c r="J112" i="12"/>
  <c r="K112" i="12"/>
  <c r="H113" i="12"/>
  <c r="K113" i="12" s="1"/>
  <c r="I113" i="12"/>
  <c r="J113" i="12"/>
  <c r="H114" i="12"/>
  <c r="K114" i="12" s="1"/>
  <c r="I114" i="12"/>
  <c r="J114" i="12"/>
  <c r="H115" i="12"/>
  <c r="K115" i="12" s="1"/>
  <c r="I115" i="12"/>
  <c r="J115" i="12"/>
  <c r="H116" i="12"/>
  <c r="I116" i="12"/>
  <c r="J116" i="12"/>
  <c r="K116" i="12"/>
  <c r="H117" i="12"/>
  <c r="K117" i="12" s="1"/>
  <c r="I117" i="12"/>
  <c r="J117" i="12"/>
  <c r="H118" i="12"/>
  <c r="K118" i="12" s="1"/>
  <c r="I118" i="12"/>
  <c r="J118" i="12"/>
  <c r="H119" i="12"/>
  <c r="K119" i="12" s="1"/>
  <c r="I119" i="12"/>
  <c r="J119" i="12"/>
  <c r="H120" i="12"/>
  <c r="K120" i="12" s="1"/>
  <c r="I120" i="12"/>
  <c r="J120" i="12"/>
  <c r="H121" i="12"/>
  <c r="I121" i="12"/>
  <c r="J121" i="12"/>
  <c r="K121" i="12"/>
  <c r="H122" i="12"/>
  <c r="K122" i="12" s="1"/>
  <c r="I122" i="12"/>
  <c r="J122" i="12"/>
  <c r="H123" i="12"/>
  <c r="I123" i="12"/>
  <c r="J123" i="12"/>
  <c r="K123" i="12"/>
  <c r="H124" i="12"/>
  <c r="K124" i="12" s="1"/>
  <c r="I124" i="12"/>
  <c r="J124" i="12"/>
  <c r="H125" i="12"/>
  <c r="K125" i="12" s="1"/>
  <c r="I125" i="12"/>
  <c r="J125" i="12"/>
  <c r="H126" i="12"/>
  <c r="I126" i="12"/>
  <c r="J126" i="12"/>
  <c r="K126" i="12"/>
  <c r="H127" i="12"/>
  <c r="I127" i="12"/>
  <c r="J127" i="12"/>
  <c r="K127" i="12"/>
  <c r="H128" i="12"/>
  <c r="K128" i="12" s="1"/>
  <c r="I128" i="12"/>
  <c r="J128" i="12"/>
  <c r="H129" i="12"/>
  <c r="K129" i="12" s="1"/>
  <c r="I129" i="12"/>
  <c r="J129" i="12"/>
  <c r="H130" i="12"/>
  <c r="K130" i="12" s="1"/>
  <c r="I130" i="12"/>
  <c r="J130" i="12"/>
  <c r="H131" i="12"/>
  <c r="I131" i="12"/>
  <c r="J131" i="12"/>
  <c r="K131" i="12"/>
  <c r="H132" i="12"/>
  <c r="K132" i="12" s="1"/>
  <c r="I132" i="12"/>
  <c r="J132" i="12"/>
  <c r="H133" i="12"/>
  <c r="K133" i="12" s="1"/>
  <c r="I133" i="12"/>
  <c r="J133" i="12"/>
  <c r="H134" i="12"/>
  <c r="K134" i="12" s="1"/>
  <c r="I134" i="12"/>
  <c r="J134" i="12"/>
  <c r="H135" i="12"/>
  <c r="K135" i="12" s="1"/>
  <c r="I135" i="12"/>
  <c r="J135" i="12"/>
  <c r="H136" i="12"/>
  <c r="I136" i="12"/>
  <c r="J136" i="12"/>
  <c r="K136" i="12"/>
  <c r="H137" i="12"/>
  <c r="I137" i="12"/>
  <c r="J137" i="12"/>
  <c r="K137" i="12"/>
  <c r="H138" i="12"/>
  <c r="I138" i="12"/>
  <c r="J138" i="12"/>
  <c r="K138" i="12"/>
  <c r="H139" i="12"/>
  <c r="K139" i="12" s="1"/>
  <c r="I139" i="12"/>
  <c r="J139" i="12"/>
  <c r="H140" i="12"/>
  <c r="K140" i="12" s="1"/>
  <c r="I140" i="12"/>
  <c r="J140" i="12"/>
  <c r="H141" i="12"/>
  <c r="I141" i="12"/>
  <c r="J141" i="12"/>
  <c r="K141" i="12"/>
  <c r="H142" i="12"/>
  <c r="I142" i="12"/>
  <c r="J142" i="12"/>
  <c r="K142" i="12"/>
  <c r="H143" i="12"/>
  <c r="K143" i="12" s="1"/>
  <c r="I143" i="12"/>
  <c r="J143" i="12"/>
  <c r="H144" i="12"/>
  <c r="K144" i="12" s="1"/>
  <c r="I144" i="12"/>
  <c r="J144" i="12"/>
  <c r="H145" i="12"/>
  <c r="K145" i="12" s="1"/>
  <c r="I145" i="12"/>
  <c r="J145" i="12"/>
  <c r="H146" i="12"/>
  <c r="I146" i="12"/>
  <c r="J146" i="12"/>
  <c r="K146" i="12"/>
  <c r="H147" i="12"/>
  <c r="K147" i="12" s="1"/>
  <c r="I147" i="12"/>
  <c r="J147" i="12"/>
  <c r="H148" i="12"/>
  <c r="I148" i="12"/>
  <c r="J148" i="12"/>
  <c r="K148" i="12"/>
  <c r="H149" i="12"/>
  <c r="K149" i="12" s="1"/>
  <c r="I149" i="12"/>
  <c r="J149" i="12"/>
  <c r="H150" i="12"/>
  <c r="K150" i="12" s="1"/>
  <c r="I150" i="12"/>
  <c r="J150" i="12"/>
  <c r="H151" i="12"/>
  <c r="I151" i="12"/>
  <c r="J151" i="12"/>
  <c r="K151" i="12"/>
  <c r="H152" i="12"/>
  <c r="K152" i="12" s="1"/>
  <c r="I152" i="12"/>
  <c r="J152" i="12"/>
  <c r="H153" i="12"/>
  <c r="I153" i="12"/>
  <c r="J153" i="12"/>
  <c r="K153" i="12"/>
  <c r="H154" i="12"/>
  <c r="K154" i="12" s="1"/>
  <c r="I154" i="12"/>
  <c r="J154" i="12"/>
  <c r="H155" i="12"/>
  <c r="K155" i="12" s="1"/>
  <c r="I155" i="12"/>
  <c r="J155" i="12"/>
  <c r="H156" i="12"/>
  <c r="I156" i="12"/>
  <c r="J156" i="12"/>
  <c r="K156" i="12"/>
  <c r="H157" i="12"/>
  <c r="K157" i="12" s="1"/>
  <c r="I157" i="12"/>
  <c r="J157" i="12"/>
  <c r="H158" i="12"/>
  <c r="K158" i="12" s="1"/>
  <c r="I158" i="12"/>
  <c r="J158" i="12"/>
  <c r="H159" i="12"/>
  <c r="K159" i="12" s="1"/>
  <c r="I159" i="12"/>
  <c r="J159" i="12"/>
  <c r="H160" i="12"/>
  <c r="K160" i="12" s="1"/>
  <c r="I160" i="12"/>
  <c r="J160" i="12"/>
  <c r="H161" i="12"/>
  <c r="I161" i="12"/>
  <c r="J161" i="12"/>
  <c r="K161" i="12"/>
  <c r="H162" i="12"/>
  <c r="I162" i="12"/>
  <c r="J162" i="12"/>
  <c r="K162" i="12"/>
  <c r="H163" i="12"/>
  <c r="K163" i="12" s="1"/>
  <c r="I163" i="12"/>
  <c r="J163" i="12"/>
  <c r="H164" i="12"/>
  <c r="K164" i="12" s="1"/>
  <c r="I164" i="12"/>
  <c r="J164" i="12"/>
  <c r="H165" i="12"/>
  <c r="K165" i="12" s="1"/>
  <c r="I165" i="12"/>
  <c r="J165" i="12"/>
  <c r="H166" i="12"/>
  <c r="I166" i="12"/>
  <c r="J166" i="12"/>
  <c r="K166" i="12"/>
  <c r="H167" i="12"/>
  <c r="K167" i="12" s="1"/>
  <c r="I167" i="12"/>
  <c r="J167" i="12"/>
  <c r="H168" i="12"/>
  <c r="K168" i="12" s="1"/>
  <c r="I168" i="12"/>
  <c r="J168" i="12"/>
  <c r="H169" i="12"/>
  <c r="K169" i="12" s="1"/>
  <c r="I169" i="12"/>
  <c r="J169" i="12"/>
  <c r="H170" i="12"/>
  <c r="K170" i="12" s="1"/>
  <c r="I170" i="12"/>
  <c r="J170" i="12"/>
  <c r="H171" i="12"/>
  <c r="I171" i="12"/>
  <c r="J171" i="12"/>
  <c r="K171" i="12"/>
  <c r="H172" i="12"/>
  <c r="K172" i="12" s="1"/>
  <c r="I172" i="12"/>
  <c r="J172" i="12"/>
  <c r="H173" i="12"/>
  <c r="I173" i="12"/>
  <c r="J173" i="12"/>
  <c r="K173" i="12"/>
  <c r="H174" i="12"/>
  <c r="K174" i="12" s="1"/>
  <c r="I174" i="12"/>
  <c r="J174" i="12"/>
  <c r="H175" i="12"/>
  <c r="K175" i="12" s="1"/>
  <c r="I175" i="12"/>
  <c r="J175" i="12"/>
  <c r="H176" i="12"/>
  <c r="I176" i="12"/>
  <c r="J176" i="12"/>
  <c r="K176" i="12"/>
  <c r="H177" i="12"/>
  <c r="I177" i="12"/>
  <c r="J177" i="12"/>
  <c r="K177" i="12"/>
  <c r="H178" i="12"/>
  <c r="K178" i="12" s="1"/>
  <c r="I178" i="12"/>
  <c r="J178" i="12"/>
  <c r="H179" i="12"/>
  <c r="K179" i="12" s="1"/>
  <c r="I179" i="12"/>
  <c r="J179" i="12"/>
  <c r="H180" i="12"/>
  <c r="K180" i="12" s="1"/>
  <c r="I180" i="12"/>
  <c r="J180" i="12"/>
  <c r="H181" i="12"/>
  <c r="I181" i="12"/>
  <c r="J181" i="12"/>
  <c r="K181" i="12"/>
  <c r="H182" i="12"/>
  <c r="K182" i="12" s="1"/>
  <c r="I182" i="12"/>
  <c r="J182" i="12"/>
  <c r="H183" i="12"/>
  <c r="K183" i="12" s="1"/>
  <c r="I183" i="12"/>
  <c r="J183" i="12"/>
  <c r="H184" i="12"/>
  <c r="K184" i="12" s="1"/>
  <c r="I184" i="12"/>
  <c r="J184" i="12"/>
  <c r="H185" i="12"/>
  <c r="K185" i="12" s="1"/>
  <c r="I185" i="12"/>
  <c r="J185" i="12"/>
  <c r="H186" i="12"/>
  <c r="I186" i="12"/>
  <c r="J186" i="12"/>
  <c r="K186" i="12"/>
  <c r="H187" i="12"/>
  <c r="I187" i="12"/>
  <c r="J187" i="12"/>
  <c r="K187" i="12"/>
  <c r="H188" i="12"/>
  <c r="I188" i="12"/>
  <c r="J188" i="12"/>
  <c r="K188" i="12"/>
  <c r="H189" i="12"/>
  <c r="K189" i="12" s="1"/>
  <c r="I189" i="12"/>
  <c r="J189" i="12"/>
  <c r="H190" i="12"/>
  <c r="K190" i="12" s="1"/>
  <c r="I190" i="12"/>
  <c r="J190" i="12"/>
  <c r="H191" i="12"/>
  <c r="I191" i="12"/>
  <c r="J191" i="12"/>
  <c r="K191" i="12"/>
  <c r="H192" i="12"/>
  <c r="I192" i="12"/>
  <c r="J192" i="12"/>
  <c r="K192" i="12"/>
  <c r="H193" i="12"/>
  <c r="K193" i="12" s="1"/>
  <c r="I193" i="12"/>
  <c r="J193" i="12"/>
  <c r="H194" i="12"/>
  <c r="K194" i="12" s="1"/>
  <c r="I194" i="12"/>
  <c r="J194" i="12"/>
  <c r="H195" i="12"/>
  <c r="K195" i="12" s="1"/>
  <c r="I195" i="12"/>
  <c r="J195" i="12"/>
  <c r="H196" i="12"/>
  <c r="I196" i="12"/>
  <c r="J196" i="12"/>
  <c r="K196" i="12"/>
  <c r="H197" i="12"/>
  <c r="K197" i="12" s="1"/>
  <c r="I197" i="12"/>
  <c r="J197" i="12"/>
  <c r="H198" i="12"/>
  <c r="I198" i="12"/>
  <c r="J198" i="12"/>
  <c r="K198" i="12"/>
  <c r="H199" i="12"/>
  <c r="K199" i="12" s="1"/>
  <c r="I199" i="12"/>
  <c r="J199" i="12"/>
  <c r="H200" i="12"/>
  <c r="K200" i="12" s="1"/>
  <c r="I200" i="12"/>
  <c r="J200" i="12"/>
  <c r="H201" i="12"/>
  <c r="I201" i="12"/>
  <c r="J201" i="12"/>
  <c r="K201" i="12"/>
  <c r="H202" i="12"/>
  <c r="K202" i="12" s="1"/>
  <c r="I202" i="12"/>
  <c r="J202" i="12"/>
  <c r="H203" i="12"/>
  <c r="I203" i="12"/>
  <c r="J203" i="12"/>
  <c r="K203" i="12"/>
  <c r="H204" i="12"/>
  <c r="K204" i="12" s="1"/>
  <c r="I204" i="12"/>
  <c r="J204" i="12"/>
  <c r="H205" i="12"/>
  <c r="K205" i="12" s="1"/>
  <c r="I205" i="12"/>
  <c r="J205" i="12"/>
  <c r="H206" i="12"/>
  <c r="I206" i="12"/>
  <c r="J206" i="12"/>
  <c r="K206" i="12"/>
  <c r="H207" i="12"/>
  <c r="K207" i="12" s="1"/>
  <c r="I207" i="12"/>
  <c r="J207" i="12"/>
  <c r="H208" i="12"/>
  <c r="K208" i="12" s="1"/>
  <c r="I208" i="12"/>
  <c r="J208" i="12"/>
  <c r="H209" i="12"/>
  <c r="K209" i="12" s="1"/>
  <c r="I209" i="12"/>
  <c r="J209" i="12"/>
  <c r="H210" i="12"/>
  <c r="K210" i="12" s="1"/>
  <c r="I210" i="12"/>
  <c r="J210" i="12"/>
  <c r="H211" i="12"/>
  <c r="I211" i="12"/>
  <c r="J211" i="12"/>
  <c r="K211" i="12"/>
  <c r="H212" i="12"/>
  <c r="K212" i="12" s="1"/>
  <c r="I212" i="12"/>
  <c r="J212" i="12"/>
  <c r="H213" i="12"/>
  <c r="K213" i="12" s="1"/>
  <c r="I213" i="12"/>
  <c r="J213" i="12"/>
  <c r="H214" i="12"/>
  <c r="K214" i="12" s="1"/>
  <c r="I214" i="12"/>
  <c r="J214" i="12"/>
  <c r="H215" i="12"/>
  <c r="K215" i="12" s="1"/>
  <c r="I215" i="12"/>
  <c r="J215" i="12"/>
  <c r="H216" i="12"/>
  <c r="I216" i="12"/>
  <c r="J216" i="12"/>
  <c r="K216" i="12"/>
  <c r="H217" i="12"/>
  <c r="K217" i="12" s="1"/>
  <c r="I217" i="12"/>
  <c r="J217" i="12"/>
  <c r="H218" i="12"/>
  <c r="K218" i="12" s="1"/>
  <c r="I218" i="12"/>
  <c r="J218" i="12"/>
  <c r="H219" i="12"/>
  <c r="K219" i="12" s="1"/>
  <c r="I219" i="12"/>
  <c r="J219" i="12"/>
  <c r="H220" i="12"/>
  <c r="K220" i="12" s="1"/>
  <c r="I220" i="12"/>
  <c r="J220" i="12"/>
  <c r="H221" i="12"/>
  <c r="I221" i="12"/>
  <c r="J221" i="12"/>
  <c r="K221" i="12"/>
  <c r="H222" i="12"/>
  <c r="K222" i="12" s="1"/>
  <c r="I222" i="12"/>
  <c r="J222" i="12"/>
  <c r="H223" i="12"/>
  <c r="I223" i="12"/>
  <c r="J223" i="12"/>
  <c r="K223" i="12"/>
  <c r="H224" i="12"/>
  <c r="K224" i="12" s="1"/>
  <c r="I224" i="12"/>
  <c r="J224" i="12"/>
  <c r="H225" i="12"/>
  <c r="K225" i="12" s="1"/>
  <c r="I225" i="12"/>
  <c r="J225" i="12"/>
  <c r="H226" i="12"/>
  <c r="I226" i="12"/>
  <c r="J226" i="12"/>
  <c r="K226" i="12"/>
  <c r="H227" i="12"/>
  <c r="I227" i="12"/>
  <c r="J227" i="12"/>
  <c r="K227" i="12"/>
  <c r="H228" i="12"/>
  <c r="K228" i="12" s="1"/>
  <c r="I228" i="12"/>
  <c r="J228" i="12"/>
  <c r="H229" i="12"/>
  <c r="K229" i="12" s="1"/>
  <c r="I229" i="12"/>
  <c r="J229" i="12"/>
  <c r="H230" i="12"/>
  <c r="K230" i="12" s="1"/>
  <c r="I230" i="12"/>
  <c r="J230" i="12"/>
  <c r="H231" i="12"/>
  <c r="I231" i="12"/>
  <c r="J231" i="12"/>
  <c r="K231" i="12"/>
  <c r="H232" i="12"/>
  <c r="K232" i="12" s="1"/>
  <c r="I232" i="12"/>
  <c r="J232" i="12"/>
  <c r="H233" i="12"/>
  <c r="K233" i="12" s="1"/>
  <c r="I233" i="12"/>
  <c r="J233" i="12"/>
  <c r="H234" i="12"/>
  <c r="K234" i="12" s="1"/>
  <c r="I234" i="12"/>
  <c r="J234" i="12"/>
  <c r="H235" i="12"/>
  <c r="K235" i="12" s="1"/>
  <c r="I235" i="12"/>
  <c r="J235" i="12"/>
  <c r="H236" i="12"/>
  <c r="I236" i="12"/>
  <c r="J236" i="12"/>
  <c r="K236" i="12"/>
  <c r="H237" i="12"/>
  <c r="I237" i="12"/>
  <c r="J237" i="12"/>
  <c r="K237" i="12"/>
  <c r="H238" i="12"/>
  <c r="I238" i="12"/>
  <c r="J238" i="12"/>
  <c r="K238" i="12"/>
  <c r="H239" i="12"/>
  <c r="K239" i="12" s="1"/>
  <c r="I239" i="12"/>
  <c r="J239" i="12"/>
  <c r="H240" i="12"/>
  <c r="K240" i="12" s="1"/>
  <c r="I240" i="12"/>
  <c r="J240" i="12"/>
  <c r="H241" i="12"/>
  <c r="I241" i="12"/>
  <c r="J241" i="12"/>
  <c r="K241" i="12"/>
  <c r="H242" i="12"/>
  <c r="I242" i="12"/>
  <c r="J242" i="12"/>
  <c r="K242" i="12"/>
  <c r="H243" i="12"/>
  <c r="K243" i="12" s="1"/>
  <c r="I243" i="12"/>
  <c r="J243" i="12"/>
  <c r="H244" i="12"/>
  <c r="K244" i="12" s="1"/>
  <c r="I244" i="12"/>
  <c r="J244" i="12"/>
  <c r="H245" i="12"/>
  <c r="I245" i="12"/>
  <c r="J245" i="12"/>
  <c r="H246" i="12"/>
  <c r="I246" i="12"/>
  <c r="J246" i="12"/>
  <c r="K246" i="12"/>
  <c r="H247" i="12"/>
  <c r="K247" i="12" s="1"/>
  <c r="I247" i="12"/>
  <c r="J247" i="12"/>
  <c r="H248" i="12"/>
  <c r="I248" i="12"/>
  <c r="J248" i="12"/>
  <c r="K248" i="12"/>
  <c r="H249" i="12"/>
  <c r="K249" i="12" s="1"/>
  <c r="I249" i="12"/>
  <c r="J249" i="12"/>
  <c r="H250" i="12"/>
  <c r="I250" i="12"/>
  <c r="J250" i="12"/>
  <c r="H251" i="12"/>
  <c r="I251" i="12"/>
  <c r="J251" i="12"/>
  <c r="K251" i="12"/>
  <c r="H252" i="12"/>
  <c r="K252" i="12" s="1"/>
  <c r="I252" i="12"/>
  <c r="J252" i="12"/>
  <c r="H253" i="12"/>
  <c r="I253" i="12"/>
  <c r="J253" i="12"/>
  <c r="K253" i="12"/>
  <c r="H254" i="12"/>
  <c r="K254" i="12" s="1"/>
  <c r="I254" i="12"/>
  <c r="J254" i="12"/>
  <c r="H255" i="12"/>
  <c r="I255" i="12"/>
  <c r="J255" i="12"/>
  <c r="H256" i="12"/>
  <c r="I256" i="12"/>
  <c r="J256" i="12"/>
  <c r="K256" i="12"/>
  <c r="H257" i="12"/>
  <c r="K257" i="12" s="1"/>
  <c r="I257" i="12"/>
  <c r="J257" i="12"/>
  <c r="H258" i="12"/>
  <c r="K258" i="12" s="1"/>
  <c r="I258" i="12"/>
  <c r="J258" i="12"/>
  <c r="H259" i="12"/>
  <c r="K259" i="12" s="1"/>
  <c r="I259" i="12"/>
  <c r="J259" i="12"/>
  <c r="H260" i="12"/>
  <c r="I260" i="12"/>
  <c r="J260" i="12"/>
  <c r="H261" i="12"/>
  <c r="I261" i="12"/>
  <c r="J261" i="12"/>
  <c r="K261" i="12"/>
  <c r="H262" i="12"/>
  <c r="K262" i="12" s="1"/>
  <c r="I262" i="12"/>
  <c r="J262" i="12"/>
  <c r="H263" i="12"/>
  <c r="K263" i="12" s="1"/>
  <c r="I263" i="12"/>
  <c r="J263" i="12"/>
  <c r="H264" i="12"/>
  <c r="K264" i="12" s="1"/>
  <c r="I264" i="12"/>
  <c r="J264" i="12"/>
  <c r="H265" i="12"/>
  <c r="K265" i="12" s="1"/>
  <c r="I265" i="12"/>
  <c r="J265" i="12"/>
  <c r="H266" i="12"/>
  <c r="I266" i="12"/>
  <c r="J266" i="12"/>
  <c r="K266" i="12"/>
  <c r="H267" i="12"/>
  <c r="K267" i="12" s="1"/>
  <c r="I267" i="12"/>
  <c r="J267" i="12"/>
  <c r="H268" i="12"/>
  <c r="K268" i="12" s="1"/>
  <c r="I268" i="12"/>
  <c r="J268" i="12"/>
  <c r="H269" i="12"/>
  <c r="K269" i="12" s="1"/>
  <c r="I269" i="12"/>
  <c r="J269" i="12"/>
  <c r="H270" i="12"/>
  <c r="K270" i="12" s="1"/>
  <c r="I270" i="12"/>
  <c r="J270" i="12"/>
  <c r="H271" i="12"/>
  <c r="I271" i="12"/>
  <c r="J271" i="12"/>
  <c r="K271" i="12"/>
  <c r="H272" i="12"/>
  <c r="K272" i="12" s="1"/>
  <c r="I272" i="12"/>
  <c r="J272" i="12"/>
  <c r="H273" i="12"/>
  <c r="K273" i="12" s="1"/>
  <c r="I273" i="12"/>
  <c r="J273" i="12"/>
  <c r="H274" i="12"/>
  <c r="K274" i="12" s="1"/>
  <c r="I274" i="12"/>
  <c r="J274" i="12"/>
  <c r="H275" i="12"/>
  <c r="I275" i="12"/>
  <c r="J275" i="12"/>
  <c r="H276" i="12"/>
  <c r="I276" i="12"/>
  <c r="J276" i="12"/>
  <c r="K276" i="12"/>
  <c r="H277" i="12"/>
  <c r="I277" i="12"/>
  <c r="J277" i="12"/>
  <c r="K277" i="12"/>
  <c r="H278" i="12"/>
  <c r="K278" i="12" s="1"/>
  <c r="I278" i="12"/>
  <c r="J278" i="12"/>
  <c r="H279" i="12"/>
  <c r="K279" i="12" s="1"/>
  <c r="I279" i="12"/>
  <c r="J279" i="12"/>
  <c r="H280" i="12"/>
  <c r="I280" i="12"/>
  <c r="J280" i="12"/>
  <c r="H281" i="12"/>
  <c r="I281" i="12"/>
  <c r="J281" i="12"/>
  <c r="K281" i="12"/>
  <c r="H282" i="12"/>
  <c r="K282" i="12" s="1"/>
  <c r="I282" i="12"/>
  <c r="J282" i="12"/>
  <c r="H283" i="12"/>
  <c r="K283" i="12" s="1"/>
  <c r="I283" i="12"/>
  <c r="J283" i="12"/>
  <c r="H284" i="12"/>
  <c r="K284" i="12" s="1"/>
  <c r="I284" i="12"/>
  <c r="J284" i="12"/>
  <c r="H285" i="12"/>
  <c r="I285" i="12"/>
  <c r="J285" i="12"/>
  <c r="H286" i="12"/>
  <c r="I286" i="12"/>
  <c r="J286" i="12"/>
  <c r="K286" i="12"/>
  <c r="H287" i="12"/>
  <c r="I287" i="12"/>
  <c r="J287" i="12"/>
  <c r="K287" i="12"/>
  <c r="H288" i="12"/>
  <c r="I288" i="12"/>
  <c r="J288" i="12"/>
  <c r="K288" i="12"/>
  <c r="H289" i="12"/>
  <c r="K289" i="12" s="1"/>
  <c r="I289" i="12"/>
  <c r="J289" i="12"/>
  <c r="H290" i="12"/>
  <c r="I290" i="12"/>
  <c r="J290" i="12"/>
  <c r="H291" i="12"/>
  <c r="I291" i="12"/>
  <c r="J291" i="12"/>
  <c r="K291" i="12"/>
  <c r="H292" i="12"/>
  <c r="I292" i="12"/>
  <c r="J292" i="12"/>
  <c r="K292" i="12"/>
  <c r="H293" i="12"/>
  <c r="K293" i="12" s="1"/>
  <c r="I293" i="12"/>
  <c r="J293" i="12"/>
  <c r="H294" i="12"/>
  <c r="K294" i="12" s="1"/>
  <c r="I294" i="12"/>
  <c r="J294" i="12"/>
  <c r="H295" i="12"/>
  <c r="I295" i="12"/>
  <c r="J295" i="12"/>
  <c r="H296" i="12"/>
  <c r="I296" i="12"/>
  <c r="J296" i="12"/>
  <c r="K296" i="12"/>
  <c r="H297" i="12"/>
  <c r="K297" i="12" s="1"/>
  <c r="I297" i="12"/>
  <c r="J297" i="12"/>
  <c r="H298" i="12"/>
  <c r="I298" i="12"/>
  <c r="J298" i="12"/>
  <c r="K298" i="12"/>
  <c r="H299" i="12"/>
  <c r="K299" i="12" s="1"/>
  <c r="I299" i="12"/>
  <c r="J299" i="12"/>
  <c r="H300" i="12"/>
  <c r="I300" i="12"/>
  <c r="J300" i="12"/>
  <c r="H301" i="12"/>
  <c r="I301" i="12"/>
  <c r="J301" i="12"/>
  <c r="K301" i="12"/>
  <c r="H302" i="12"/>
  <c r="K302" i="12" s="1"/>
  <c r="I302" i="12"/>
  <c r="J302" i="12"/>
  <c r="H303" i="12"/>
  <c r="I303" i="12"/>
  <c r="J303" i="12"/>
  <c r="K303" i="12"/>
  <c r="H304" i="12"/>
  <c r="K304" i="12" s="1"/>
  <c r="I304" i="12"/>
  <c r="J304" i="12"/>
  <c r="H305" i="12"/>
  <c r="I305" i="12"/>
  <c r="J305" i="12"/>
  <c r="H306" i="12"/>
  <c r="I306" i="12"/>
  <c r="J306" i="12"/>
  <c r="K306" i="12"/>
  <c r="H307" i="12"/>
  <c r="K307" i="12" s="1"/>
  <c r="I307" i="12"/>
  <c r="J307" i="12"/>
  <c r="H308" i="12"/>
  <c r="K308" i="12" s="1"/>
  <c r="I308" i="12"/>
  <c r="J308" i="12"/>
  <c r="H309" i="12"/>
  <c r="K309" i="12" s="1"/>
  <c r="I309" i="12"/>
  <c r="J309" i="12"/>
  <c r="H310" i="12"/>
  <c r="I310" i="12"/>
  <c r="J310" i="12"/>
  <c r="H311" i="12"/>
  <c r="I311" i="12"/>
  <c r="J311" i="12"/>
  <c r="K311" i="12"/>
  <c r="H312" i="12"/>
  <c r="K312" i="12" s="1"/>
  <c r="I312" i="12"/>
  <c r="J312" i="12"/>
  <c r="H313" i="12"/>
  <c r="K313" i="12" s="1"/>
  <c r="I313" i="12"/>
  <c r="J313" i="12"/>
  <c r="H314" i="12"/>
  <c r="K314" i="12" s="1"/>
  <c r="I314" i="12"/>
  <c r="J314" i="12"/>
  <c r="H315" i="12"/>
  <c r="K315" i="12" s="1"/>
  <c r="I315" i="12"/>
  <c r="J315" i="12"/>
  <c r="H316" i="12"/>
  <c r="I316" i="12"/>
  <c r="J316" i="12"/>
  <c r="K316" i="12"/>
  <c r="H317" i="12"/>
  <c r="K317" i="12" s="1"/>
  <c r="I317" i="12"/>
  <c r="J317" i="12"/>
  <c r="H318" i="12"/>
  <c r="K318" i="12" s="1"/>
  <c r="I318" i="12"/>
  <c r="J318" i="12"/>
  <c r="H319" i="12"/>
  <c r="K319" i="12" s="1"/>
  <c r="I319" i="12"/>
  <c r="J319" i="12"/>
  <c r="H320" i="12"/>
  <c r="K320" i="12" s="1"/>
  <c r="I320" i="12"/>
  <c r="J320" i="12"/>
  <c r="H321" i="12"/>
  <c r="I321" i="12"/>
  <c r="J321" i="12"/>
  <c r="K321" i="12"/>
  <c r="H322" i="12"/>
  <c r="K322" i="12" s="1"/>
  <c r="I322" i="12"/>
  <c r="J322" i="12"/>
  <c r="H323" i="12"/>
  <c r="K323" i="12" s="1"/>
  <c r="I323" i="12"/>
  <c r="J323" i="12"/>
  <c r="H324" i="12"/>
  <c r="K324" i="12" s="1"/>
  <c r="I324" i="12"/>
  <c r="J324" i="12"/>
  <c r="H325" i="12"/>
  <c r="I325" i="12"/>
  <c r="J325" i="12"/>
  <c r="H326" i="12"/>
  <c r="I326" i="12"/>
  <c r="J326" i="12"/>
  <c r="K326" i="12"/>
  <c r="H327" i="12"/>
  <c r="I327" i="12"/>
  <c r="J327" i="12"/>
  <c r="K327" i="12"/>
  <c r="H328" i="12"/>
  <c r="K328" i="12" s="1"/>
  <c r="I328" i="12"/>
  <c r="J328" i="12"/>
  <c r="H329" i="12"/>
  <c r="K329" i="12" s="1"/>
  <c r="I329" i="12"/>
  <c r="J329" i="12"/>
  <c r="H330" i="12"/>
  <c r="I330" i="12"/>
  <c r="J330" i="12"/>
  <c r="H331" i="12"/>
  <c r="I331" i="12"/>
  <c r="J331" i="12"/>
  <c r="K331" i="12"/>
  <c r="H332" i="12"/>
  <c r="K332" i="12" s="1"/>
  <c r="I332" i="12"/>
  <c r="J332" i="12"/>
  <c r="H333" i="12"/>
  <c r="K333" i="12" s="1"/>
  <c r="I333" i="12"/>
  <c r="J333" i="12"/>
  <c r="H334" i="12"/>
  <c r="K334" i="12" s="1"/>
  <c r="I334" i="12"/>
  <c r="J334" i="12"/>
  <c r="H335" i="12"/>
  <c r="I335" i="12"/>
  <c r="J335" i="12"/>
  <c r="H336" i="12"/>
  <c r="I336" i="12"/>
  <c r="J336" i="12"/>
  <c r="K336" i="12"/>
  <c r="H337" i="12"/>
  <c r="I337" i="12"/>
  <c r="J337" i="12"/>
  <c r="K337" i="12"/>
  <c r="H338" i="12"/>
  <c r="I338" i="12"/>
  <c r="J338" i="12"/>
  <c r="K338" i="12"/>
  <c r="H339" i="12"/>
  <c r="K339" i="12" s="1"/>
  <c r="I339" i="12"/>
  <c r="J339" i="12"/>
  <c r="H340" i="12"/>
  <c r="I340" i="12"/>
  <c r="J340" i="12"/>
  <c r="H341" i="12"/>
  <c r="I341" i="12"/>
  <c r="J341" i="12"/>
  <c r="K341" i="12"/>
  <c r="H342" i="12"/>
  <c r="I342" i="12"/>
  <c r="J342" i="12"/>
  <c r="K342" i="12"/>
  <c r="H343" i="12"/>
  <c r="K343" i="12" s="1"/>
  <c r="I343" i="12"/>
  <c r="J343" i="12"/>
  <c r="H344" i="12"/>
  <c r="K344" i="12" s="1"/>
  <c r="I344" i="12"/>
  <c r="J344" i="12"/>
  <c r="H345" i="12"/>
  <c r="I345" i="12"/>
  <c r="J345" i="12"/>
  <c r="H346" i="12"/>
  <c r="I346" i="12"/>
  <c r="J346" i="12"/>
  <c r="K346" i="12"/>
  <c r="H347" i="12"/>
  <c r="K347" i="12" s="1"/>
  <c r="I347" i="12"/>
  <c r="J347" i="12"/>
  <c r="H348" i="12"/>
  <c r="I348" i="12"/>
  <c r="J348" i="12"/>
  <c r="K348" i="12"/>
  <c r="H349" i="12"/>
  <c r="K349" i="12" s="1"/>
  <c r="I349" i="12"/>
  <c r="J349" i="12"/>
  <c r="H350" i="12"/>
  <c r="I350" i="12"/>
  <c r="J350" i="12"/>
  <c r="H351" i="12"/>
  <c r="I351" i="12"/>
  <c r="J351" i="12"/>
  <c r="K351" i="12"/>
  <c r="H352" i="12"/>
  <c r="K352" i="12" s="1"/>
  <c r="I352" i="12"/>
  <c r="J352" i="12"/>
  <c r="H353" i="12"/>
  <c r="I353" i="12"/>
  <c r="J353" i="12"/>
  <c r="K353" i="12"/>
  <c r="H354" i="12"/>
  <c r="K354" i="12" s="1"/>
  <c r="I354" i="12"/>
  <c r="J354" i="12"/>
  <c r="H355" i="12"/>
  <c r="I355" i="12"/>
  <c r="J355" i="12"/>
  <c r="H356" i="12"/>
  <c r="I356" i="12"/>
  <c r="J356" i="12"/>
  <c r="K356" i="12"/>
  <c r="H357" i="12"/>
  <c r="K357" i="12" s="1"/>
  <c r="I357" i="12"/>
  <c r="J357" i="12"/>
  <c r="H358" i="12"/>
  <c r="K358" i="12" s="1"/>
  <c r="I358" i="12"/>
  <c r="J358" i="12"/>
  <c r="H359" i="12"/>
  <c r="K359" i="12" s="1"/>
  <c r="I359" i="12"/>
  <c r="J359" i="12"/>
  <c r="H360" i="12"/>
  <c r="I360" i="12"/>
  <c r="J360" i="12"/>
  <c r="H361" i="12"/>
  <c r="I361" i="12"/>
  <c r="J361" i="12"/>
  <c r="K361" i="12"/>
  <c r="H362" i="12"/>
  <c r="K362" i="12" s="1"/>
  <c r="I362" i="12"/>
  <c r="J362" i="12"/>
  <c r="H363" i="12"/>
  <c r="K363" i="12" s="1"/>
  <c r="I363" i="12"/>
  <c r="J363" i="12"/>
  <c r="H364" i="12"/>
  <c r="K364" i="12" s="1"/>
  <c r="I364" i="12"/>
  <c r="J364" i="12"/>
  <c r="H365" i="12"/>
  <c r="K365" i="12" s="1"/>
  <c r="I365" i="12"/>
  <c r="J365" i="12"/>
  <c r="H366" i="12"/>
  <c r="I366" i="12"/>
  <c r="J366" i="12"/>
  <c r="K366" i="12"/>
  <c r="H367" i="12"/>
  <c r="K367" i="12" s="1"/>
  <c r="I367" i="12"/>
  <c r="J367" i="12"/>
  <c r="H368" i="12"/>
  <c r="K368" i="12" s="1"/>
  <c r="I368" i="12"/>
  <c r="J368" i="12"/>
  <c r="H369" i="12"/>
  <c r="K369" i="12" s="1"/>
  <c r="I369" i="12"/>
  <c r="J369" i="12"/>
  <c r="H370" i="12"/>
  <c r="K370" i="12" s="1"/>
  <c r="I370" i="12"/>
  <c r="J370" i="12"/>
  <c r="H371" i="12"/>
  <c r="I371" i="12"/>
  <c r="J371" i="12"/>
  <c r="K371" i="12"/>
  <c r="H372" i="12"/>
  <c r="K372" i="12" s="1"/>
  <c r="I372" i="12"/>
  <c r="J372" i="12"/>
  <c r="H373" i="12"/>
  <c r="K373" i="12" s="1"/>
  <c r="I373" i="12"/>
  <c r="J373" i="12"/>
  <c r="H374" i="12"/>
  <c r="K374" i="12" s="1"/>
  <c r="I374" i="12"/>
  <c r="J374" i="12"/>
  <c r="H375" i="12"/>
  <c r="I375" i="12"/>
  <c r="J375" i="12"/>
  <c r="H376" i="12"/>
  <c r="I376" i="12"/>
  <c r="J376" i="12"/>
  <c r="K376" i="12"/>
  <c r="H377" i="12"/>
  <c r="I377" i="12"/>
  <c r="J377" i="12"/>
  <c r="K377" i="12"/>
  <c r="H378" i="12"/>
  <c r="K378" i="12" s="1"/>
  <c r="I378" i="12"/>
  <c r="J378" i="12"/>
  <c r="H379" i="12"/>
  <c r="K379" i="12" s="1"/>
  <c r="I379" i="12"/>
  <c r="J379" i="12"/>
  <c r="H380" i="12"/>
  <c r="I380" i="12"/>
  <c r="J380" i="12"/>
  <c r="H381" i="12"/>
  <c r="I381" i="12"/>
  <c r="J381" i="12"/>
  <c r="K381" i="12"/>
  <c r="H382" i="12"/>
  <c r="K382" i="12" s="1"/>
  <c r="I382" i="12"/>
  <c r="J382" i="12"/>
  <c r="H383" i="12"/>
  <c r="K383" i="12" s="1"/>
  <c r="I383" i="12"/>
  <c r="J383" i="12"/>
  <c r="H384" i="12"/>
  <c r="K384" i="12" s="1"/>
  <c r="I384" i="12"/>
  <c r="J384" i="12"/>
  <c r="H385" i="12"/>
  <c r="I385" i="12"/>
  <c r="J385" i="12"/>
  <c r="H386" i="12"/>
  <c r="I386" i="12"/>
  <c r="J386" i="12"/>
  <c r="K386" i="12"/>
  <c r="E2" i="11"/>
  <c r="F2" i="11"/>
  <c r="G2" i="11"/>
  <c r="H4" i="11"/>
  <c r="I4" i="11"/>
  <c r="J4" i="11"/>
  <c r="K4" i="11"/>
  <c r="H5" i="11"/>
  <c r="K5" i="11" s="1"/>
  <c r="I5" i="11"/>
  <c r="J5" i="11"/>
  <c r="H6" i="11"/>
  <c r="I6" i="11"/>
  <c r="J6" i="11"/>
  <c r="K6" i="11"/>
  <c r="H7" i="11"/>
  <c r="I7" i="11"/>
  <c r="J7" i="11"/>
  <c r="K7" i="11"/>
  <c r="H8" i="11"/>
  <c r="I8" i="11"/>
  <c r="J8" i="11"/>
  <c r="H9" i="11"/>
  <c r="K9" i="11" s="1"/>
  <c r="I9" i="11"/>
  <c r="J9" i="11"/>
  <c r="H10" i="11"/>
  <c r="K10" i="11" s="1"/>
  <c r="I10" i="11"/>
  <c r="J10" i="11"/>
  <c r="H11" i="11"/>
  <c r="I11" i="11"/>
  <c r="J11" i="11"/>
  <c r="K11" i="11"/>
  <c r="H12" i="11"/>
  <c r="I12" i="11"/>
  <c r="J12" i="11"/>
  <c r="K12" i="11"/>
  <c r="H13" i="11"/>
  <c r="K13" i="11" s="1"/>
  <c r="I13" i="11"/>
  <c r="J13" i="11"/>
  <c r="H14" i="11"/>
  <c r="I14" i="11"/>
  <c r="J14" i="11"/>
  <c r="K14" i="11"/>
  <c r="H15" i="11"/>
  <c r="K15" i="11" s="1"/>
  <c r="I15" i="11"/>
  <c r="J15" i="11"/>
  <c r="H16" i="11"/>
  <c r="I16" i="11"/>
  <c r="J16" i="11"/>
  <c r="K16" i="11"/>
  <c r="H17" i="11"/>
  <c r="I17" i="11"/>
  <c r="J17" i="11"/>
  <c r="K17" i="11"/>
  <c r="H18" i="11"/>
  <c r="I18" i="11"/>
  <c r="J18" i="11"/>
  <c r="H19" i="11"/>
  <c r="I19" i="11"/>
  <c r="J19" i="11"/>
  <c r="K19" i="11"/>
  <c r="H20" i="11"/>
  <c r="K20" i="11" s="1"/>
  <c r="I20" i="11"/>
  <c r="J20" i="11"/>
  <c r="H21" i="11"/>
  <c r="I21" i="11"/>
  <c r="J21" i="11"/>
  <c r="K21" i="11"/>
  <c r="H22" i="11"/>
  <c r="I22" i="11"/>
  <c r="J22" i="11"/>
  <c r="K22" i="11"/>
  <c r="H23" i="11"/>
  <c r="K23" i="11" s="1"/>
  <c r="I23" i="11"/>
  <c r="J23" i="11"/>
  <c r="H24" i="11"/>
  <c r="K24" i="11" s="1"/>
  <c r="I24" i="11"/>
  <c r="J24" i="11"/>
  <c r="H25" i="11"/>
  <c r="K25" i="11" s="1"/>
  <c r="I25" i="11"/>
  <c r="J25" i="11"/>
  <c r="H26" i="11"/>
  <c r="I26" i="11"/>
  <c r="J26" i="11"/>
  <c r="K26" i="11"/>
  <c r="H27" i="11"/>
  <c r="I27" i="11"/>
  <c r="J27" i="11"/>
  <c r="K27" i="11"/>
  <c r="H28" i="11"/>
  <c r="K28" i="11" s="1"/>
  <c r="I28" i="11"/>
  <c r="J28" i="11"/>
  <c r="H29" i="11"/>
  <c r="I29" i="11"/>
  <c r="J29" i="11"/>
  <c r="K29" i="11"/>
  <c r="H30" i="11"/>
  <c r="K30" i="11" s="1"/>
  <c r="I30" i="11"/>
  <c r="J30" i="11"/>
  <c r="H31" i="11"/>
  <c r="I31" i="11"/>
  <c r="J31" i="11"/>
  <c r="K31" i="11"/>
  <c r="H32" i="11"/>
  <c r="I32" i="11"/>
  <c r="J32" i="11"/>
  <c r="K32" i="11"/>
  <c r="H33" i="11"/>
  <c r="K33" i="11" s="1"/>
  <c r="I33" i="11"/>
  <c r="J33" i="11"/>
  <c r="H34" i="11"/>
  <c r="I34" i="11"/>
  <c r="K34" i="11" s="1"/>
  <c r="J34" i="11"/>
  <c r="H35" i="11"/>
  <c r="K35" i="11" s="1"/>
  <c r="I35" i="11"/>
  <c r="J35" i="11"/>
  <c r="H36" i="11"/>
  <c r="I36" i="11"/>
  <c r="J36" i="11"/>
  <c r="K36" i="11"/>
  <c r="H37" i="11"/>
  <c r="I37" i="11"/>
  <c r="J37" i="11"/>
  <c r="K37" i="11"/>
  <c r="H38" i="11"/>
  <c r="K38" i="11" s="1"/>
  <c r="I38" i="11"/>
  <c r="J38" i="11"/>
  <c r="H39" i="11"/>
  <c r="I39" i="11"/>
  <c r="J39" i="11"/>
  <c r="K39" i="11"/>
  <c r="H40" i="11"/>
  <c r="K40" i="11" s="1"/>
  <c r="I40" i="11"/>
  <c r="J40" i="11"/>
  <c r="H41" i="11"/>
  <c r="I41" i="11"/>
  <c r="J41" i="11"/>
  <c r="K41" i="11"/>
  <c r="H42" i="11"/>
  <c r="I42" i="11"/>
  <c r="J42" i="11"/>
  <c r="K42" i="11"/>
  <c r="H43" i="11"/>
  <c r="K43" i="11" s="1"/>
  <c r="I43" i="11"/>
  <c r="J43" i="11"/>
  <c r="H44" i="11"/>
  <c r="I44" i="11"/>
  <c r="J44" i="11"/>
  <c r="H45" i="11"/>
  <c r="K45" i="11" s="1"/>
  <c r="I45" i="11"/>
  <c r="J45" i="11"/>
  <c r="H46" i="11"/>
  <c r="I46" i="11"/>
  <c r="J46" i="11"/>
  <c r="K46" i="11"/>
  <c r="H47" i="11"/>
  <c r="I47" i="11"/>
  <c r="J47" i="11"/>
  <c r="K47" i="11"/>
  <c r="H48" i="11"/>
  <c r="I48" i="11"/>
  <c r="J48" i="11"/>
  <c r="H49" i="11"/>
  <c r="I49" i="11"/>
  <c r="J49" i="11"/>
  <c r="K49" i="11"/>
  <c r="H50" i="11"/>
  <c r="K50" i="11" s="1"/>
  <c r="I50" i="11"/>
  <c r="J50" i="11"/>
  <c r="H51" i="11"/>
  <c r="I51" i="11"/>
  <c r="J51" i="11"/>
  <c r="K51" i="11"/>
  <c r="H52" i="11"/>
  <c r="I52" i="11"/>
  <c r="J52" i="11"/>
  <c r="K52" i="11"/>
  <c r="H53" i="11"/>
  <c r="I53" i="11"/>
  <c r="J53" i="11"/>
  <c r="H54" i="11"/>
  <c r="I54" i="11"/>
  <c r="J54" i="11"/>
  <c r="K54" i="11"/>
  <c r="H55" i="11"/>
  <c r="K55" i="11" s="1"/>
  <c r="I55" i="11"/>
  <c r="J55" i="11"/>
  <c r="H56" i="11"/>
  <c r="I56" i="11"/>
  <c r="J56" i="11"/>
  <c r="K56" i="11"/>
  <c r="H57" i="11"/>
  <c r="I57" i="11"/>
  <c r="J57" i="11"/>
  <c r="K57" i="11"/>
  <c r="H58" i="11"/>
  <c r="I58" i="11"/>
  <c r="J58" i="11"/>
  <c r="H59" i="11"/>
  <c r="K59" i="11" s="1"/>
  <c r="I59" i="11"/>
  <c r="J59" i="11"/>
  <c r="H60" i="11"/>
  <c r="K60" i="11" s="1"/>
  <c r="I60" i="11"/>
  <c r="J60" i="11"/>
  <c r="H61" i="11"/>
  <c r="I61" i="11"/>
  <c r="J61" i="11"/>
  <c r="K61" i="11"/>
  <c r="H62" i="11"/>
  <c r="I62" i="11"/>
  <c r="J62" i="11"/>
  <c r="K62" i="11"/>
  <c r="H63" i="11"/>
  <c r="K63" i="11" s="1"/>
  <c r="I63" i="11"/>
  <c r="J63" i="11"/>
  <c r="H64" i="11"/>
  <c r="I64" i="11"/>
  <c r="J64" i="11"/>
  <c r="K64" i="11"/>
  <c r="H65" i="11"/>
  <c r="K65" i="11" s="1"/>
  <c r="I65" i="11"/>
  <c r="J65" i="11"/>
  <c r="H66" i="11"/>
  <c r="I66" i="11"/>
  <c r="J66" i="11"/>
  <c r="K66" i="11"/>
  <c r="H67" i="11"/>
  <c r="I67" i="11"/>
  <c r="J67" i="11"/>
  <c r="K67" i="11"/>
  <c r="H68" i="11"/>
  <c r="I68" i="11"/>
  <c r="J68" i="11"/>
  <c r="H69" i="11"/>
  <c r="I69" i="11"/>
  <c r="J69" i="11"/>
  <c r="K69" i="11"/>
  <c r="H70" i="11"/>
  <c r="K70" i="11" s="1"/>
  <c r="I70" i="11"/>
  <c r="J70" i="11"/>
  <c r="H71" i="11"/>
  <c r="I71" i="11"/>
  <c r="J71" i="11"/>
  <c r="K71" i="11"/>
  <c r="H72" i="11"/>
  <c r="I72" i="11"/>
  <c r="J72" i="11"/>
  <c r="K72" i="11"/>
  <c r="H73" i="11"/>
  <c r="K73" i="11" s="1"/>
  <c r="I73" i="11"/>
  <c r="J73" i="11"/>
  <c r="H74" i="11"/>
  <c r="K74" i="11" s="1"/>
  <c r="I74" i="11"/>
  <c r="J74" i="11"/>
  <c r="H75" i="11"/>
  <c r="K75" i="11" s="1"/>
  <c r="I75" i="11"/>
  <c r="J75" i="11"/>
  <c r="H76" i="11"/>
  <c r="I76" i="11"/>
  <c r="J76" i="11"/>
  <c r="K76" i="11"/>
  <c r="H77" i="11"/>
  <c r="I77" i="11"/>
  <c r="J77" i="11"/>
  <c r="K77" i="11"/>
  <c r="H78" i="11"/>
  <c r="K78" i="11" s="1"/>
  <c r="I78" i="11"/>
  <c r="J78" i="11"/>
  <c r="H79" i="11"/>
  <c r="I79" i="11"/>
  <c r="J79" i="11"/>
  <c r="K79" i="11"/>
  <c r="H80" i="11"/>
  <c r="K80" i="11" s="1"/>
  <c r="I80" i="11"/>
  <c r="J80" i="11"/>
  <c r="H81" i="11"/>
  <c r="I81" i="11"/>
  <c r="J81" i="11"/>
  <c r="K81" i="11"/>
  <c r="H82" i="11"/>
  <c r="I82" i="11"/>
  <c r="J82" i="11"/>
  <c r="K82" i="11"/>
  <c r="H83" i="11"/>
  <c r="K83" i="11" s="1"/>
  <c r="I83" i="11"/>
  <c r="J83" i="11"/>
  <c r="H84" i="11"/>
  <c r="I84" i="11"/>
  <c r="K84" i="11" s="1"/>
  <c r="J84" i="11"/>
  <c r="H85" i="11"/>
  <c r="K85" i="11" s="1"/>
  <c r="I85" i="11"/>
  <c r="J85" i="11"/>
  <c r="H86" i="11"/>
  <c r="I86" i="11"/>
  <c r="J86" i="11"/>
  <c r="K86" i="11"/>
  <c r="H87" i="11"/>
  <c r="I87" i="11"/>
  <c r="J87" i="11"/>
  <c r="K87" i="11"/>
  <c r="H88" i="11"/>
  <c r="K88" i="11" s="1"/>
  <c r="I88" i="11"/>
  <c r="J88" i="11"/>
  <c r="H89" i="11"/>
  <c r="I89" i="11"/>
  <c r="J89" i="11"/>
  <c r="K89" i="11"/>
  <c r="H90" i="11"/>
  <c r="K90" i="11" s="1"/>
  <c r="I90" i="11"/>
  <c r="J90" i="11"/>
  <c r="H91" i="11"/>
  <c r="I91" i="11"/>
  <c r="J91" i="11"/>
  <c r="K91" i="11"/>
  <c r="H92" i="11"/>
  <c r="I92" i="11"/>
  <c r="J92" i="11"/>
  <c r="K92" i="11"/>
  <c r="H93" i="11"/>
  <c r="K93" i="11" s="1"/>
  <c r="I93" i="11"/>
  <c r="J93" i="11"/>
  <c r="H94" i="11"/>
  <c r="I94" i="11"/>
  <c r="J94" i="11"/>
  <c r="H95" i="11"/>
  <c r="K95" i="11" s="1"/>
  <c r="I95" i="11"/>
  <c r="J95" i="11"/>
  <c r="H96" i="11"/>
  <c r="I96" i="11"/>
  <c r="J96" i="11"/>
  <c r="K96" i="11"/>
  <c r="H97" i="11"/>
  <c r="I97" i="11"/>
  <c r="J97" i="11"/>
  <c r="K97" i="11"/>
  <c r="H98" i="11"/>
  <c r="I98" i="11"/>
  <c r="J98" i="11"/>
  <c r="H99" i="11"/>
  <c r="I99" i="11"/>
  <c r="J99" i="11"/>
  <c r="K99" i="11"/>
  <c r="H100" i="11"/>
  <c r="K100" i="11" s="1"/>
  <c r="I100" i="11"/>
  <c r="J100" i="11"/>
  <c r="H101" i="11"/>
  <c r="I101" i="11"/>
  <c r="J101" i="11"/>
  <c r="K101" i="11"/>
  <c r="H102" i="11"/>
  <c r="I102" i="11"/>
  <c r="J102" i="11"/>
  <c r="K102" i="11"/>
  <c r="H103" i="11"/>
  <c r="I103" i="11"/>
  <c r="J103" i="11"/>
  <c r="H104" i="11"/>
  <c r="I104" i="11"/>
  <c r="J104" i="11"/>
  <c r="K104" i="11"/>
  <c r="H105" i="11"/>
  <c r="K105" i="11" s="1"/>
  <c r="I105" i="11"/>
  <c r="J105" i="11"/>
  <c r="H106" i="11"/>
  <c r="I106" i="11"/>
  <c r="J106" i="11"/>
  <c r="K106" i="11"/>
  <c r="H107" i="11"/>
  <c r="I107" i="11"/>
  <c r="J107" i="11"/>
  <c r="K107" i="11"/>
  <c r="H108" i="11"/>
  <c r="I108" i="11"/>
  <c r="J108" i="11"/>
  <c r="H109" i="11"/>
  <c r="K109" i="11" s="1"/>
  <c r="I109" i="11"/>
  <c r="J109" i="11"/>
  <c r="H110" i="11"/>
  <c r="I110" i="11"/>
  <c r="J110" i="11"/>
  <c r="H111" i="11"/>
  <c r="I111" i="11"/>
  <c r="J111" i="11"/>
  <c r="K111" i="11"/>
  <c r="H112" i="11"/>
  <c r="I112" i="11"/>
  <c r="J112" i="11"/>
  <c r="K112" i="11"/>
  <c r="H113" i="11"/>
  <c r="K113" i="11" s="1"/>
  <c r="I113" i="11"/>
  <c r="J113" i="11"/>
  <c r="H114" i="11"/>
  <c r="I114" i="11"/>
  <c r="J114" i="11"/>
  <c r="K114" i="11"/>
  <c r="H115" i="11"/>
  <c r="I115" i="11"/>
  <c r="J115" i="11"/>
  <c r="H116" i="11"/>
  <c r="I116" i="11"/>
  <c r="J116" i="11"/>
  <c r="K116" i="11"/>
  <c r="H117" i="11"/>
  <c r="I117" i="11"/>
  <c r="J117" i="11"/>
  <c r="K117" i="11"/>
  <c r="H118" i="11"/>
  <c r="I118" i="11"/>
  <c r="J118" i="11"/>
  <c r="H119" i="11"/>
  <c r="I119" i="11"/>
  <c r="J119" i="11"/>
  <c r="K119" i="11"/>
  <c r="H120" i="11"/>
  <c r="K120" i="11" s="1"/>
  <c r="I120" i="11"/>
  <c r="J120" i="11"/>
  <c r="H121" i="11"/>
  <c r="I121" i="11"/>
  <c r="J121" i="11"/>
  <c r="K121" i="11"/>
  <c r="H122" i="11"/>
  <c r="I122" i="11"/>
  <c r="J122" i="11"/>
  <c r="K122" i="11"/>
  <c r="H123" i="11"/>
  <c r="K123" i="11" s="1"/>
  <c r="I123" i="11"/>
  <c r="J123" i="11"/>
  <c r="H124" i="11"/>
  <c r="K124" i="11" s="1"/>
  <c r="I124" i="11"/>
  <c r="J124" i="11"/>
  <c r="H125" i="11"/>
  <c r="I125" i="11"/>
  <c r="J125" i="11"/>
  <c r="H126" i="11"/>
  <c r="I126" i="11"/>
  <c r="J126" i="11"/>
  <c r="K126" i="11"/>
  <c r="H127" i="11"/>
  <c r="I127" i="11"/>
  <c r="J127" i="11"/>
  <c r="K127" i="11"/>
  <c r="H128" i="11"/>
  <c r="K128" i="11" s="1"/>
  <c r="I128" i="11"/>
  <c r="J128" i="11"/>
  <c r="H129" i="11"/>
  <c r="I129" i="11"/>
  <c r="J129" i="11"/>
  <c r="K129" i="11"/>
  <c r="H130" i="11"/>
  <c r="K130" i="11" s="1"/>
  <c r="I130" i="11"/>
  <c r="J130" i="11"/>
  <c r="H131" i="11"/>
  <c r="I131" i="11"/>
  <c r="J131" i="11"/>
  <c r="K131" i="11"/>
  <c r="H132" i="11"/>
  <c r="I132" i="11"/>
  <c r="J132" i="11"/>
  <c r="K132" i="11"/>
  <c r="H133" i="11"/>
  <c r="K133" i="11" s="1"/>
  <c r="I133" i="11"/>
  <c r="J133" i="11"/>
  <c r="H134" i="11"/>
  <c r="I134" i="11"/>
  <c r="K134" i="11" s="1"/>
  <c r="J134" i="11"/>
  <c r="H135" i="11"/>
  <c r="I135" i="11"/>
  <c r="J135" i="11"/>
  <c r="H136" i="11"/>
  <c r="I136" i="11"/>
  <c r="J136" i="11"/>
  <c r="K136" i="11"/>
  <c r="H137" i="11"/>
  <c r="I137" i="11"/>
  <c r="J137" i="11"/>
  <c r="K137" i="11"/>
  <c r="H138" i="11"/>
  <c r="K138" i="11" s="1"/>
  <c r="I138" i="11"/>
  <c r="J138" i="11"/>
  <c r="H139" i="11"/>
  <c r="I139" i="11"/>
  <c r="J139" i="11"/>
  <c r="K139" i="11"/>
  <c r="H140" i="11"/>
  <c r="I140" i="11"/>
  <c r="J140" i="11"/>
  <c r="H141" i="11"/>
  <c r="I141" i="11"/>
  <c r="J141" i="11"/>
  <c r="K141" i="11"/>
  <c r="H142" i="11"/>
  <c r="I142" i="11"/>
  <c r="J142" i="11"/>
  <c r="K142" i="11"/>
  <c r="H143" i="11"/>
  <c r="K143" i="11" s="1"/>
  <c r="I143" i="11"/>
  <c r="J143" i="11"/>
  <c r="H144" i="11"/>
  <c r="K144" i="11" s="1"/>
  <c r="I144" i="11"/>
  <c r="J144" i="11"/>
  <c r="H145" i="11"/>
  <c r="I145" i="11"/>
  <c r="J145" i="11"/>
  <c r="H146" i="11"/>
  <c r="I146" i="11"/>
  <c r="J146" i="11"/>
  <c r="K146" i="11"/>
  <c r="H147" i="11"/>
  <c r="I147" i="11"/>
  <c r="J147" i="11"/>
  <c r="K147" i="11"/>
  <c r="H148" i="11"/>
  <c r="I148" i="11"/>
  <c r="J148" i="11"/>
  <c r="H149" i="11"/>
  <c r="I149" i="11"/>
  <c r="J149" i="11"/>
  <c r="K149" i="11"/>
  <c r="H150" i="11"/>
  <c r="I150" i="11"/>
  <c r="J150" i="11"/>
  <c r="H151" i="11"/>
  <c r="I151" i="11"/>
  <c r="J151" i="11"/>
  <c r="K151" i="11"/>
  <c r="H152" i="11"/>
  <c r="I152" i="11"/>
  <c r="J152" i="11"/>
  <c r="K152" i="11"/>
  <c r="H153" i="11"/>
  <c r="I153" i="11"/>
  <c r="J153" i="11"/>
  <c r="H154" i="11"/>
  <c r="I154" i="11"/>
  <c r="J154" i="11"/>
  <c r="K154" i="11"/>
  <c r="H155" i="11"/>
  <c r="I155" i="11"/>
  <c r="J155" i="11"/>
  <c r="H156" i="11"/>
  <c r="I156" i="11"/>
  <c r="J156" i="11"/>
  <c r="K156" i="11"/>
  <c r="H157" i="11"/>
  <c r="I157" i="11"/>
  <c r="J157" i="11"/>
  <c r="K157" i="11"/>
  <c r="H158" i="11"/>
  <c r="I158" i="11"/>
  <c r="J158" i="11"/>
  <c r="H159" i="11"/>
  <c r="K159" i="11" s="1"/>
  <c r="I159" i="11"/>
  <c r="J159" i="11"/>
  <c r="H160" i="11"/>
  <c r="I160" i="11"/>
  <c r="J160" i="11"/>
  <c r="H161" i="11"/>
  <c r="I161" i="11"/>
  <c r="J161" i="11"/>
  <c r="K161" i="11"/>
  <c r="H162" i="11"/>
  <c r="I162" i="11"/>
  <c r="J162" i="11"/>
  <c r="K162" i="11"/>
  <c r="H163" i="11"/>
  <c r="K163" i="11" s="1"/>
  <c r="I163" i="11"/>
  <c r="J163" i="11"/>
  <c r="H164" i="11"/>
  <c r="I164" i="11"/>
  <c r="J164" i="11"/>
  <c r="K164" i="11"/>
  <c r="H165" i="11"/>
  <c r="I165" i="11"/>
  <c r="J165" i="11"/>
  <c r="H166" i="11"/>
  <c r="I166" i="11"/>
  <c r="J166" i="11"/>
  <c r="K166" i="11"/>
  <c r="H167" i="11"/>
  <c r="I167" i="11"/>
  <c r="J167" i="11"/>
  <c r="K167" i="11"/>
  <c r="H168" i="11"/>
  <c r="I168" i="11"/>
  <c r="J168" i="11"/>
  <c r="H169" i="11"/>
  <c r="I169" i="11"/>
  <c r="J169" i="11"/>
  <c r="K169" i="11"/>
  <c r="H170" i="11"/>
  <c r="K170" i="11" s="1"/>
  <c r="I170" i="11"/>
  <c r="J170" i="11"/>
  <c r="H171" i="11"/>
  <c r="I171" i="11"/>
  <c r="J171" i="11"/>
  <c r="K171" i="11"/>
  <c r="H172" i="11"/>
  <c r="I172" i="11"/>
  <c r="J172" i="11"/>
  <c r="K172" i="11"/>
  <c r="H173" i="11"/>
  <c r="K173" i="11" s="1"/>
  <c r="I173" i="11"/>
  <c r="J173" i="11"/>
  <c r="H174" i="11"/>
  <c r="K174" i="11" s="1"/>
  <c r="I174" i="11"/>
  <c r="J174" i="11"/>
  <c r="H175" i="11"/>
  <c r="I175" i="11"/>
  <c r="J175" i="11"/>
  <c r="H176" i="11"/>
  <c r="I176" i="11"/>
  <c r="J176" i="11"/>
  <c r="K176" i="11"/>
  <c r="H177" i="11"/>
  <c r="I177" i="11"/>
  <c r="J177" i="11"/>
  <c r="K177" i="11"/>
  <c r="H178" i="11"/>
  <c r="K178" i="11" s="1"/>
  <c r="I178" i="11"/>
  <c r="J178" i="11"/>
  <c r="H179" i="11"/>
  <c r="I179" i="11"/>
  <c r="J179" i="11"/>
  <c r="K179" i="11"/>
  <c r="H180" i="11"/>
  <c r="K180" i="11" s="1"/>
  <c r="I180" i="11"/>
  <c r="J180" i="11"/>
  <c r="H181" i="11"/>
  <c r="I181" i="11"/>
  <c r="J181" i="11"/>
  <c r="K181" i="11"/>
  <c r="H182" i="11"/>
  <c r="I182" i="11"/>
  <c r="J182" i="11"/>
  <c r="K182" i="11"/>
  <c r="H183" i="11"/>
  <c r="K183" i="11" s="1"/>
  <c r="I183" i="11"/>
  <c r="J183" i="11"/>
  <c r="H184" i="11"/>
  <c r="I184" i="11"/>
  <c r="K184" i="11" s="1"/>
  <c r="J184" i="11"/>
  <c r="H185" i="11"/>
  <c r="I185" i="11"/>
  <c r="J185" i="11"/>
  <c r="H186" i="11"/>
  <c r="I186" i="11"/>
  <c r="J186" i="11"/>
  <c r="K186" i="11"/>
  <c r="H187" i="11"/>
  <c r="I187" i="11"/>
  <c r="J187" i="11"/>
  <c r="K187" i="11"/>
  <c r="H188" i="11"/>
  <c r="K188" i="11" s="1"/>
  <c r="I188" i="11"/>
  <c r="J188" i="11"/>
  <c r="H189" i="11"/>
  <c r="I189" i="11"/>
  <c r="J189" i="11"/>
  <c r="K189" i="11"/>
  <c r="H190" i="11"/>
  <c r="I190" i="11"/>
  <c r="J190" i="11"/>
  <c r="H191" i="11"/>
  <c r="I191" i="11"/>
  <c r="J191" i="11"/>
  <c r="K191" i="11"/>
  <c r="H192" i="11"/>
  <c r="I192" i="11"/>
  <c r="J192" i="11"/>
  <c r="K192" i="11"/>
  <c r="H193" i="11"/>
  <c r="K193" i="11" s="1"/>
  <c r="I193" i="11"/>
  <c r="J193" i="11"/>
  <c r="H194" i="11"/>
  <c r="I194" i="11"/>
  <c r="J194" i="11"/>
  <c r="H195" i="11"/>
  <c r="I195" i="11"/>
  <c r="J195" i="11"/>
  <c r="H196" i="11"/>
  <c r="I196" i="11"/>
  <c r="J196" i="11"/>
  <c r="K196" i="11"/>
  <c r="H197" i="11"/>
  <c r="I197" i="11"/>
  <c r="J197" i="11"/>
  <c r="K197" i="11"/>
  <c r="H198" i="11"/>
  <c r="I198" i="11"/>
  <c r="J198" i="11"/>
  <c r="H199" i="11"/>
  <c r="I199" i="11"/>
  <c r="J199" i="11"/>
  <c r="K199" i="11"/>
  <c r="H200" i="11"/>
  <c r="I200" i="11"/>
  <c r="J200" i="11"/>
  <c r="H201" i="11"/>
  <c r="I201" i="11"/>
  <c r="J201" i="11"/>
  <c r="K201" i="11"/>
  <c r="H202" i="11"/>
  <c r="I202" i="11"/>
  <c r="J202" i="11"/>
  <c r="K202" i="11"/>
  <c r="H203" i="11"/>
  <c r="I203" i="11"/>
  <c r="J203" i="11"/>
  <c r="H204" i="11"/>
  <c r="I204" i="11"/>
  <c r="J204" i="11"/>
  <c r="K204" i="11"/>
  <c r="H205" i="11"/>
  <c r="I205" i="11"/>
  <c r="J205" i="11"/>
  <c r="H206" i="11"/>
  <c r="I206" i="11"/>
  <c r="J206" i="11"/>
  <c r="K206" i="11"/>
  <c r="H207" i="11"/>
  <c r="I207" i="11"/>
  <c r="J207" i="11"/>
  <c r="K207" i="11"/>
  <c r="H208" i="11"/>
  <c r="I208" i="11"/>
  <c r="J208" i="11"/>
  <c r="H209" i="11"/>
  <c r="K209" i="11" s="1"/>
  <c r="I209" i="11"/>
  <c r="J209" i="11"/>
  <c r="H210" i="11"/>
  <c r="I210" i="11"/>
  <c r="J210" i="11"/>
  <c r="H211" i="11"/>
  <c r="I211" i="11"/>
  <c r="J211" i="11"/>
  <c r="K211" i="11"/>
  <c r="H212" i="11"/>
  <c r="I212" i="11"/>
  <c r="J212" i="11"/>
  <c r="K212" i="11"/>
  <c r="H213" i="11"/>
  <c r="K213" i="11" s="1"/>
  <c r="I213" i="11"/>
  <c r="J213" i="11"/>
  <c r="H214" i="11"/>
  <c r="I214" i="11"/>
  <c r="J214" i="11"/>
  <c r="K214" i="11"/>
  <c r="H215" i="11"/>
  <c r="I215" i="11"/>
  <c r="J215" i="11"/>
  <c r="H216" i="11"/>
  <c r="I216" i="11"/>
  <c r="J216" i="11"/>
  <c r="K216" i="11"/>
  <c r="H217" i="11"/>
  <c r="I217" i="11"/>
  <c r="J217" i="11"/>
  <c r="K217" i="11"/>
  <c r="H218" i="11"/>
  <c r="I218" i="11"/>
  <c r="J218" i="11"/>
  <c r="H219" i="11"/>
  <c r="I219" i="11"/>
  <c r="J219" i="11"/>
  <c r="K219" i="11"/>
  <c r="H220" i="11"/>
  <c r="K220" i="11" s="1"/>
  <c r="I220" i="11"/>
  <c r="J220" i="11"/>
  <c r="H221" i="11"/>
  <c r="I221" i="11"/>
  <c r="J221" i="11"/>
  <c r="K221" i="11"/>
  <c r="H222" i="11"/>
  <c r="I222" i="11"/>
  <c r="J222" i="11"/>
  <c r="K222" i="11"/>
  <c r="H223" i="11"/>
  <c r="K223" i="11" s="1"/>
  <c r="I223" i="11"/>
  <c r="J223" i="11"/>
  <c r="H224" i="11"/>
  <c r="K224" i="11" s="1"/>
  <c r="I224" i="11"/>
  <c r="J224" i="11"/>
  <c r="H225" i="11"/>
  <c r="I225" i="11"/>
  <c r="J225" i="11"/>
  <c r="H226" i="11"/>
  <c r="I226" i="11"/>
  <c r="J226" i="11"/>
  <c r="K226" i="11"/>
  <c r="H227" i="11"/>
  <c r="I227" i="11"/>
  <c r="J227" i="11"/>
  <c r="K227" i="11"/>
  <c r="H228" i="11"/>
  <c r="K228" i="11" s="1"/>
  <c r="I228" i="11"/>
  <c r="J228" i="11"/>
  <c r="H229" i="11"/>
  <c r="I229" i="11"/>
  <c r="J229" i="11"/>
  <c r="K229" i="11"/>
  <c r="H230" i="11"/>
  <c r="K230" i="11" s="1"/>
  <c r="I230" i="11"/>
  <c r="J230" i="11"/>
  <c r="H231" i="11"/>
  <c r="I231" i="11"/>
  <c r="J231" i="11"/>
  <c r="K231" i="11"/>
  <c r="H232" i="11"/>
  <c r="I232" i="11"/>
  <c r="J232" i="11"/>
  <c r="K232" i="11"/>
  <c r="H233" i="11"/>
  <c r="K233" i="11" s="1"/>
  <c r="I233" i="11"/>
  <c r="J233" i="11"/>
  <c r="H234" i="11"/>
  <c r="I234" i="11"/>
  <c r="K234" i="11" s="1"/>
  <c r="J234" i="11"/>
  <c r="H235" i="11"/>
  <c r="I235" i="11"/>
  <c r="J235" i="11"/>
  <c r="H236" i="11"/>
  <c r="I236" i="11"/>
  <c r="J236" i="11"/>
  <c r="K236" i="11"/>
  <c r="H237" i="11"/>
  <c r="I237" i="11"/>
  <c r="J237" i="11"/>
  <c r="K237" i="11"/>
  <c r="H238" i="11"/>
  <c r="K238" i="11" s="1"/>
  <c r="I238" i="11"/>
  <c r="J238" i="11"/>
  <c r="H239" i="11"/>
  <c r="I239" i="11"/>
  <c r="J239" i="11"/>
  <c r="K239" i="11"/>
  <c r="H240" i="11"/>
  <c r="K240" i="11" s="1"/>
  <c r="I240" i="11"/>
  <c r="J240" i="11"/>
  <c r="H241" i="11"/>
  <c r="I241" i="11"/>
  <c r="J241" i="11"/>
  <c r="K241" i="11"/>
  <c r="H242" i="11"/>
  <c r="I242" i="11"/>
  <c r="J242" i="11"/>
  <c r="K242" i="11"/>
  <c r="H243" i="11"/>
  <c r="K243" i="11" s="1"/>
  <c r="I243" i="11"/>
  <c r="J243" i="11"/>
  <c r="H244" i="11"/>
  <c r="K244" i="11" s="1"/>
  <c r="I244" i="11"/>
  <c r="J244" i="11"/>
  <c r="H245" i="11"/>
  <c r="I245" i="11"/>
  <c r="J245" i="11"/>
  <c r="H246" i="11"/>
  <c r="I246" i="11"/>
  <c r="J246" i="11"/>
  <c r="K246" i="11"/>
  <c r="H247" i="11"/>
  <c r="I247" i="11"/>
  <c r="J247" i="11"/>
  <c r="K247" i="11"/>
  <c r="H248" i="11"/>
  <c r="I248" i="11"/>
  <c r="J248" i="11"/>
  <c r="H249" i="11"/>
  <c r="I249" i="11"/>
  <c r="J249" i="11"/>
  <c r="K249" i="11"/>
  <c r="H250" i="11"/>
  <c r="I250" i="11"/>
  <c r="J250" i="11"/>
  <c r="H251" i="11"/>
  <c r="I251" i="11"/>
  <c r="J251" i="11"/>
  <c r="K251" i="11"/>
  <c r="H252" i="11"/>
  <c r="I252" i="11"/>
  <c r="J252" i="11"/>
  <c r="K252" i="11"/>
  <c r="H253" i="11"/>
  <c r="I253" i="11"/>
  <c r="J253" i="11"/>
  <c r="H254" i="11"/>
  <c r="I254" i="11"/>
  <c r="J254" i="11"/>
  <c r="K254" i="11"/>
  <c r="H255" i="11"/>
  <c r="I255" i="11"/>
  <c r="J255" i="11"/>
  <c r="H256" i="11"/>
  <c r="I256" i="11"/>
  <c r="J256" i="11"/>
  <c r="K256" i="11"/>
  <c r="H257" i="11"/>
  <c r="I257" i="11"/>
  <c r="J257" i="11"/>
  <c r="K257" i="11"/>
  <c r="H258" i="11"/>
  <c r="K258" i="11" s="1"/>
  <c r="I258" i="11"/>
  <c r="J258" i="11"/>
  <c r="H259" i="11"/>
  <c r="K259" i="11" s="1"/>
  <c r="I259" i="11"/>
  <c r="J259" i="11"/>
  <c r="H260" i="11"/>
  <c r="I260" i="11"/>
  <c r="J260" i="11"/>
  <c r="H261" i="11"/>
  <c r="I261" i="11"/>
  <c r="J261" i="11"/>
  <c r="K261" i="11"/>
  <c r="H262" i="11"/>
  <c r="I262" i="11"/>
  <c r="J262" i="11"/>
  <c r="K262" i="11"/>
  <c r="H263" i="11"/>
  <c r="K263" i="11" s="1"/>
  <c r="I263" i="11"/>
  <c r="J263" i="11"/>
  <c r="H264" i="11"/>
  <c r="I264" i="11"/>
  <c r="J264" i="11"/>
  <c r="K264" i="11"/>
  <c r="H265" i="11"/>
  <c r="I265" i="11"/>
  <c r="J265" i="11"/>
  <c r="H266" i="11"/>
  <c r="I266" i="11"/>
  <c r="J266" i="11"/>
  <c r="K266" i="11"/>
  <c r="H267" i="11"/>
  <c r="I267" i="11"/>
  <c r="J267" i="11"/>
  <c r="K267" i="11"/>
  <c r="H268" i="11"/>
  <c r="I268" i="11"/>
  <c r="J268" i="11"/>
  <c r="H269" i="11"/>
  <c r="I269" i="11"/>
  <c r="J269" i="11"/>
  <c r="K269" i="11"/>
  <c r="H270" i="11"/>
  <c r="K270" i="11" s="1"/>
  <c r="I270" i="11"/>
  <c r="J270" i="11"/>
  <c r="H271" i="11"/>
  <c r="I271" i="11"/>
  <c r="J271" i="11"/>
  <c r="K271" i="11"/>
  <c r="H272" i="11"/>
  <c r="I272" i="11"/>
  <c r="J272" i="11"/>
  <c r="K272" i="11"/>
  <c r="H273" i="11"/>
  <c r="K273" i="11" s="1"/>
  <c r="I273" i="11"/>
  <c r="J273" i="11"/>
  <c r="H274" i="11"/>
  <c r="K274" i="11" s="1"/>
  <c r="I274" i="11"/>
  <c r="J274" i="11"/>
  <c r="H275" i="11"/>
  <c r="I275" i="11"/>
  <c r="J275" i="11"/>
  <c r="H276" i="11"/>
  <c r="I276" i="11"/>
  <c r="J276" i="11"/>
  <c r="K276" i="11"/>
  <c r="H277" i="11"/>
  <c r="I277" i="11"/>
  <c r="J277" i="11"/>
  <c r="K277" i="11"/>
  <c r="H278" i="11"/>
  <c r="K278" i="11" s="1"/>
  <c r="I278" i="11"/>
  <c r="J278" i="11"/>
  <c r="H279" i="11"/>
  <c r="I279" i="11"/>
  <c r="J279" i="11"/>
  <c r="K279" i="11"/>
  <c r="H280" i="11"/>
  <c r="I280" i="11"/>
  <c r="J280" i="11"/>
  <c r="H281" i="11"/>
  <c r="I281" i="11"/>
  <c r="J281" i="11"/>
  <c r="K281" i="11"/>
  <c r="H282" i="11"/>
  <c r="I282" i="11"/>
  <c r="J282" i="11"/>
  <c r="K282" i="11"/>
  <c r="H283" i="11"/>
  <c r="K283" i="11" s="1"/>
  <c r="I283" i="11"/>
  <c r="J283" i="11"/>
  <c r="H284" i="11"/>
  <c r="I284" i="11"/>
  <c r="K284" i="11" s="1"/>
  <c r="J284" i="11"/>
  <c r="H285" i="11"/>
  <c r="I285" i="11"/>
  <c r="J285" i="11"/>
  <c r="H286" i="11"/>
  <c r="I286" i="11"/>
  <c r="J286" i="11"/>
  <c r="K286" i="11"/>
  <c r="H287" i="11"/>
  <c r="I287" i="11"/>
  <c r="J287" i="11"/>
  <c r="K287" i="11"/>
  <c r="H288" i="11"/>
  <c r="K288" i="11" s="1"/>
  <c r="I288" i="11"/>
  <c r="J288" i="11"/>
  <c r="H289" i="11"/>
  <c r="I289" i="11"/>
  <c r="J289" i="11"/>
  <c r="K289" i="11"/>
  <c r="H290" i="11"/>
  <c r="K290" i="11" s="1"/>
  <c r="I290" i="11"/>
  <c r="J290" i="11"/>
  <c r="H291" i="11"/>
  <c r="I291" i="11"/>
  <c r="J291" i="11"/>
  <c r="K291" i="11"/>
  <c r="H292" i="11"/>
  <c r="I292" i="11"/>
  <c r="J292" i="11"/>
  <c r="K292" i="11"/>
  <c r="H293" i="11"/>
  <c r="K293" i="11" s="1"/>
  <c r="I293" i="11"/>
  <c r="J293" i="11"/>
  <c r="H294" i="11"/>
  <c r="I294" i="11"/>
  <c r="J294" i="11"/>
  <c r="H295" i="11"/>
  <c r="I295" i="11"/>
  <c r="J295" i="11"/>
  <c r="H296" i="11"/>
  <c r="I296" i="11"/>
  <c r="J296" i="11"/>
  <c r="K296" i="11"/>
  <c r="H297" i="11"/>
  <c r="I297" i="11"/>
  <c r="J297" i="11"/>
  <c r="K297" i="11"/>
  <c r="H298" i="11"/>
  <c r="I298" i="11"/>
  <c r="J298" i="11"/>
  <c r="H299" i="11"/>
  <c r="I299" i="11"/>
  <c r="J299" i="11"/>
  <c r="K299" i="11"/>
  <c r="H300" i="11"/>
  <c r="I300" i="11"/>
  <c r="J300" i="11"/>
  <c r="H301" i="11"/>
  <c r="I301" i="11"/>
  <c r="J301" i="11"/>
  <c r="K301" i="11"/>
  <c r="H302" i="11"/>
  <c r="I302" i="11"/>
  <c r="J302" i="11"/>
  <c r="K302" i="11"/>
  <c r="H303" i="11"/>
  <c r="I303" i="11"/>
  <c r="J303" i="11"/>
  <c r="H304" i="11"/>
  <c r="I304" i="11"/>
  <c r="J304" i="11"/>
  <c r="K304" i="11"/>
  <c r="H305" i="11"/>
  <c r="I305" i="11"/>
  <c r="J305" i="11"/>
  <c r="H306" i="11"/>
  <c r="I306" i="11"/>
  <c r="J306" i="11"/>
  <c r="K306" i="11"/>
  <c r="H307" i="11"/>
  <c r="I307" i="11"/>
  <c r="J307" i="11"/>
  <c r="K307" i="11"/>
  <c r="H308" i="11"/>
  <c r="I308" i="11"/>
  <c r="J308" i="11"/>
  <c r="H309" i="11"/>
  <c r="K309" i="11" s="1"/>
  <c r="I309" i="11"/>
  <c r="J309" i="11"/>
  <c r="H310" i="11"/>
  <c r="I310" i="11"/>
  <c r="J310" i="11"/>
  <c r="H311" i="11"/>
  <c r="I311" i="11"/>
  <c r="J311" i="11"/>
  <c r="K311" i="11"/>
  <c r="H312" i="11"/>
  <c r="I312" i="11"/>
  <c r="J312" i="11"/>
  <c r="K312" i="11"/>
  <c r="H313" i="11"/>
  <c r="K313" i="11" s="1"/>
  <c r="I313" i="11"/>
  <c r="J313" i="11"/>
  <c r="H314" i="11"/>
  <c r="I314" i="11"/>
  <c r="J314" i="11"/>
  <c r="K314" i="11"/>
  <c r="H315" i="11"/>
  <c r="I315" i="11"/>
  <c r="J315" i="11"/>
  <c r="H316" i="11"/>
  <c r="I316" i="11"/>
  <c r="J316" i="11"/>
  <c r="K316" i="11"/>
  <c r="H317" i="11"/>
  <c r="I317" i="11"/>
  <c r="J317" i="11"/>
  <c r="K317" i="11"/>
  <c r="H318" i="11"/>
  <c r="I318" i="11"/>
  <c r="J318" i="11"/>
  <c r="H319" i="11"/>
  <c r="K319" i="11" s="1"/>
  <c r="I319" i="11"/>
  <c r="J319" i="11"/>
  <c r="H320" i="11"/>
  <c r="K320" i="11" s="1"/>
  <c r="I320" i="11"/>
  <c r="J320" i="11"/>
  <c r="H321" i="11"/>
  <c r="I321" i="11"/>
  <c r="J321" i="11"/>
  <c r="K321" i="11"/>
  <c r="H322" i="11"/>
  <c r="I322" i="11"/>
  <c r="J322" i="11"/>
  <c r="K322" i="11"/>
  <c r="H323" i="11"/>
  <c r="K323" i="11" s="1"/>
  <c r="I323" i="11"/>
  <c r="J323" i="11"/>
  <c r="H324" i="11"/>
  <c r="K324" i="11" s="1"/>
  <c r="I324" i="11"/>
  <c r="J324" i="11"/>
  <c r="H325" i="11"/>
  <c r="I325" i="11"/>
  <c r="J325" i="11"/>
  <c r="H326" i="11"/>
  <c r="I326" i="11"/>
  <c r="J326" i="11"/>
  <c r="K326" i="11"/>
  <c r="H327" i="11"/>
  <c r="I327" i="11"/>
  <c r="J327" i="11"/>
  <c r="K327" i="11"/>
  <c r="H328" i="11"/>
  <c r="K328" i="11" s="1"/>
  <c r="I328" i="11"/>
  <c r="J328" i="11"/>
  <c r="H329" i="11"/>
  <c r="I329" i="11"/>
  <c r="J329" i="11"/>
  <c r="K329" i="11"/>
  <c r="H330" i="11"/>
  <c r="K330" i="11" s="1"/>
  <c r="I330" i="11"/>
  <c r="J330" i="11"/>
  <c r="H331" i="11"/>
  <c r="I331" i="11"/>
  <c r="J331" i="11"/>
  <c r="K331" i="11"/>
  <c r="H332" i="11"/>
  <c r="I332" i="11"/>
  <c r="J332" i="11"/>
  <c r="K332" i="11"/>
  <c r="H333" i="11"/>
  <c r="K333" i="11" s="1"/>
  <c r="I333" i="11"/>
  <c r="J333" i="11"/>
  <c r="H334" i="11"/>
  <c r="I334" i="11"/>
  <c r="K334" i="11" s="1"/>
  <c r="J334" i="11"/>
  <c r="H335" i="11"/>
  <c r="I335" i="11"/>
  <c r="J335" i="11"/>
  <c r="H336" i="11"/>
  <c r="I336" i="11"/>
  <c r="J336" i="11"/>
  <c r="K336" i="11"/>
  <c r="H337" i="11"/>
  <c r="I337" i="11"/>
  <c r="J337" i="11"/>
  <c r="K337" i="11"/>
  <c r="H338" i="11"/>
  <c r="K338" i="11" s="1"/>
  <c r="I338" i="11"/>
  <c r="J338" i="11"/>
  <c r="H339" i="11"/>
  <c r="I339" i="11"/>
  <c r="J339" i="11"/>
  <c r="K339" i="11"/>
  <c r="H340" i="11"/>
  <c r="K340" i="11" s="1"/>
  <c r="I340" i="11"/>
  <c r="J340" i="11"/>
  <c r="H341" i="11"/>
  <c r="I341" i="11"/>
  <c r="J341" i="11"/>
  <c r="K341" i="11"/>
  <c r="H342" i="11"/>
  <c r="I342" i="11"/>
  <c r="J342" i="11"/>
  <c r="K342" i="11"/>
  <c r="H343" i="11"/>
  <c r="K343" i="11" s="1"/>
  <c r="I343" i="11"/>
  <c r="J343" i="11"/>
  <c r="H344" i="11"/>
  <c r="K344" i="11" s="1"/>
  <c r="I344" i="11"/>
  <c r="J344" i="11"/>
  <c r="H345" i="11"/>
  <c r="I345" i="11"/>
  <c r="J345" i="11"/>
  <c r="H346" i="11"/>
  <c r="I346" i="11"/>
  <c r="J346" i="11"/>
  <c r="K346" i="11"/>
  <c r="H347" i="11"/>
  <c r="I347" i="11"/>
  <c r="J347" i="11"/>
  <c r="K347" i="11"/>
  <c r="H348" i="11"/>
  <c r="I348" i="11"/>
  <c r="J348" i="11"/>
  <c r="H349" i="11"/>
  <c r="I349" i="11"/>
  <c r="J349" i="11"/>
  <c r="K349" i="11"/>
  <c r="H350" i="11"/>
  <c r="I350" i="11"/>
  <c r="J350" i="11"/>
  <c r="H351" i="11"/>
  <c r="I351" i="11"/>
  <c r="J351" i="11"/>
  <c r="K351" i="11"/>
  <c r="H352" i="11"/>
  <c r="I352" i="11"/>
  <c r="J352" i="11"/>
  <c r="K352" i="11"/>
  <c r="H353" i="11"/>
  <c r="I353" i="11"/>
  <c r="J353" i="11"/>
  <c r="H354" i="11"/>
  <c r="I354" i="11"/>
  <c r="J354" i="11"/>
  <c r="K354" i="11"/>
  <c r="H355" i="11"/>
  <c r="I355" i="11"/>
  <c r="J355" i="11"/>
  <c r="H356" i="11"/>
  <c r="I356" i="11"/>
  <c r="J356" i="11"/>
  <c r="K356" i="11"/>
  <c r="H357" i="11"/>
  <c r="I357" i="11"/>
  <c r="J357" i="11"/>
  <c r="K357" i="11"/>
  <c r="H358" i="11"/>
  <c r="I358" i="11"/>
  <c r="J358" i="11"/>
  <c r="H359" i="11"/>
  <c r="K359" i="11" s="1"/>
  <c r="I359" i="11"/>
  <c r="J359" i="11"/>
  <c r="H360" i="11"/>
  <c r="I360" i="11"/>
  <c r="J360" i="11"/>
  <c r="H361" i="11"/>
  <c r="I361" i="11"/>
  <c r="J361" i="11"/>
  <c r="K361" i="11"/>
  <c r="H362" i="11"/>
  <c r="I362" i="11"/>
  <c r="J362" i="11"/>
  <c r="K362" i="11"/>
  <c r="H363" i="11"/>
  <c r="K363" i="11" s="1"/>
  <c r="I363" i="11"/>
  <c r="J363" i="11"/>
  <c r="H364" i="11"/>
  <c r="I364" i="11"/>
  <c r="J364" i="11"/>
  <c r="K364" i="11"/>
  <c r="H365" i="11"/>
  <c r="I365" i="11"/>
  <c r="J365" i="11"/>
  <c r="H366" i="11"/>
  <c r="I366" i="11"/>
  <c r="J366" i="11"/>
  <c r="K366" i="11"/>
  <c r="H367" i="11"/>
  <c r="I367" i="11"/>
  <c r="J367" i="11"/>
  <c r="K367" i="11"/>
  <c r="H368" i="11"/>
  <c r="I368" i="11"/>
  <c r="J368" i="11"/>
  <c r="H369" i="11"/>
  <c r="K369" i="11" s="1"/>
  <c r="I369" i="11"/>
  <c r="J369" i="11"/>
  <c r="H370" i="11"/>
  <c r="K370" i="11" s="1"/>
  <c r="I370" i="11"/>
  <c r="J370" i="11"/>
  <c r="H371" i="11"/>
  <c r="I371" i="11"/>
  <c r="J371" i="11"/>
  <c r="K371" i="11"/>
  <c r="H372" i="11"/>
  <c r="I372" i="11"/>
  <c r="J372" i="11"/>
  <c r="K372" i="11"/>
  <c r="H373" i="11"/>
  <c r="K373" i="11" s="1"/>
  <c r="I373" i="11"/>
  <c r="J373" i="11"/>
  <c r="H374" i="11"/>
  <c r="K374" i="11" s="1"/>
  <c r="I374" i="11"/>
  <c r="J374" i="11"/>
  <c r="H375" i="11"/>
  <c r="K375" i="11" s="1"/>
  <c r="I375" i="11"/>
  <c r="J375" i="11"/>
  <c r="H376" i="11"/>
  <c r="I376" i="11"/>
  <c r="J376" i="11"/>
  <c r="K376" i="11"/>
  <c r="H377" i="11"/>
  <c r="I377" i="11"/>
  <c r="J377" i="11"/>
  <c r="K377" i="11"/>
  <c r="H378" i="11"/>
  <c r="K378" i="11" s="1"/>
  <c r="I378" i="11"/>
  <c r="J378" i="11"/>
  <c r="H379" i="11"/>
  <c r="I379" i="11"/>
  <c r="J379" i="11"/>
  <c r="K379" i="11"/>
  <c r="H380" i="11"/>
  <c r="K380" i="11" s="1"/>
  <c r="I380" i="11"/>
  <c r="J380" i="11"/>
  <c r="H381" i="11"/>
  <c r="I381" i="11"/>
  <c r="J381" i="11"/>
  <c r="K381" i="11"/>
  <c r="H382" i="11"/>
  <c r="I382" i="11"/>
  <c r="J382" i="11"/>
  <c r="K382" i="11"/>
  <c r="H383" i="11"/>
  <c r="K383" i="11" s="1"/>
  <c r="I383" i="11"/>
  <c r="J383" i="11"/>
  <c r="H384" i="11"/>
  <c r="I384" i="11"/>
  <c r="K384" i="11" s="1"/>
  <c r="J384" i="11"/>
  <c r="H385" i="11"/>
  <c r="I385" i="11"/>
  <c r="J385" i="11"/>
  <c r="H386" i="11"/>
  <c r="I386" i="11"/>
  <c r="J386" i="11"/>
  <c r="K386" i="11"/>
  <c r="E2" i="10"/>
  <c r="F2" i="10"/>
  <c r="G2" i="10"/>
  <c r="H39" i="10"/>
  <c r="I39" i="10"/>
  <c r="J39" i="10"/>
  <c r="H40" i="10"/>
  <c r="I40" i="10"/>
  <c r="J40" i="10"/>
  <c r="H41" i="10"/>
  <c r="I41" i="10"/>
  <c r="J41" i="10"/>
  <c r="H42" i="10"/>
  <c r="K42" i="10" s="1"/>
  <c r="I42" i="10"/>
  <c r="J42" i="10"/>
  <c r="H43" i="10"/>
  <c r="K43" i="10" s="1"/>
  <c r="I43" i="10"/>
  <c r="J43" i="10"/>
  <c r="H44" i="10"/>
  <c r="I44" i="10"/>
  <c r="J44" i="10"/>
  <c r="H45" i="10"/>
  <c r="K45" i="10" s="1"/>
  <c r="I45" i="10"/>
  <c r="J45" i="10"/>
  <c r="H46" i="10"/>
  <c r="I46" i="10"/>
  <c r="J46" i="10"/>
  <c r="H36" i="10"/>
  <c r="K36" i="10" s="1"/>
  <c r="I36" i="10"/>
  <c r="J36" i="10"/>
  <c r="H47" i="10"/>
  <c r="I47" i="10"/>
  <c r="J47" i="10"/>
  <c r="H48" i="10"/>
  <c r="I48" i="10"/>
  <c r="J48" i="10"/>
  <c r="H37" i="10"/>
  <c r="I37" i="10"/>
  <c r="J37" i="10"/>
  <c r="H49" i="10"/>
  <c r="I49" i="10"/>
  <c r="J49" i="10"/>
  <c r="H50" i="10"/>
  <c r="I50" i="10"/>
  <c r="J50" i="10"/>
  <c r="K50" i="10"/>
  <c r="H51" i="10"/>
  <c r="K51" i="10" s="1"/>
  <c r="I51" i="10"/>
  <c r="J51" i="10"/>
  <c r="H52" i="10"/>
  <c r="I52" i="10"/>
  <c r="J52" i="10"/>
  <c r="H53" i="10"/>
  <c r="I53" i="10"/>
  <c r="J53" i="10"/>
  <c r="H54" i="10"/>
  <c r="I54" i="10"/>
  <c r="J54" i="10"/>
  <c r="H25" i="10"/>
  <c r="K25" i="10" s="1"/>
  <c r="I25" i="10"/>
  <c r="J25" i="10"/>
  <c r="H55" i="10"/>
  <c r="K55" i="10" s="1"/>
  <c r="I55" i="10"/>
  <c r="J55" i="10"/>
  <c r="H28" i="10"/>
  <c r="I28" i="10"/>
  <c r="J28" i="10"/>
  <c r="H56" i="10"/>
  <c r="I56" i="10"/>
  <c r="J56" i="10"/>
  <c r="H57" i="10"/>
  <c r="I57" i="10"/>
  <c r="J57" i="10"/>
  <c r="H58" i="10"/>
  <c r="K58" i="10" s="1"/>
  <c r="I58" i="10"/>
  <c r="J58" i="10"/>
  <c r="H59" i="10"/>
  <c r="I59" i="10"/>
  <c r="J59" i="10"/>
  <c r="H60" i="10"/>
  <c r="I60" i="10"/>
  <c r="J60" i="10"/>
  <c r="H61" i="10"/>
  <c r="K61" i="10" s="1"/>
  <c r="I61" i="10"/>
  <c r="J61" i="10"/>
  <c r="H38" i="10"/>
  <c r="I38" i="10"/>
  <c r="J38" i="10"/>
  <c r="H62" i="10"/>
  <c r="K62" i="10" s="1"/>
  <c r="I62" i="10"/>
  <c r="J62" i="10"/>
  <c r="H63" i="10"/>
  <c r="K63" i="10" s="1"/>
  <c r="I63" i="10"/>
  <c r="J63" i="10"/>
  <c r="H23" i="10"/>
  <c r="I23" i="10"/>
  <c r="J23" i="10"/>
  <c r="H64" i="10"/>
  <c r="K64" i="10" s="1"/>
  <c r="I64" i="10"/>
  <c r="J64" i="10"/>
  <c r="H65" i="10"/>
  <c r="I65" i="10"/>
  <c r="J65" i="10"/>
  <c r="H66" i="10"/>
  <c r="K66" i="10" s="1"/>
  <c r="I66" i="10"/>
  <c r="J66" i="10"/>
  <c r="H67" i="10"/>
  <c r="I67" i="10"/>
  <c r="J67" i="10"/>
  <c r="H68" i="10"/>
  <c r="I68" i="10"/>
  <c r="J68" i="10"/>
  <c r="H69" i="10"/>
  <c r="I69" i="10"/>
  <c r="J69" i="10"/>
  <c r="H70" i="10"/>
  <c r="I70" i="10"/>
  <c r="J70" i="10"/>
  <c r="H71" i="10"/>
  <c r="I71" i="10"/>
  <c r="J71" i="10"/>
  <c r="H72" i="10"/>
  <c r="K72" i="10" s="1"/>
  <c r="I72" i="10"/>
  <c r="J72" i="10"/>
  <c r="H73" i="10"/>
  <c r="I73" i="10"/>
  <c r="J73" i="10"/>
  <c r="H74" i="10"/>
  <c r="K74" i="10" s="1"/>
  <c r="I74" i="10"/>
  <c r="J74" i="10"/>
  <c r="H75" i="10"/>
  <c r="I75" i="10"/>
  <c r="J75" i="10"/>
  <c r="H76" i="10"/>
  <c r="I76" i="10"/>
  <c r="K76" i="10" s="1"/>
  <c r="J76" i="10"/>
  <c r="H77" i="10"/>
  <c r="K77" i="10" s="1"/>
  <c r="I77" i="10"/>
  <c r="J77" i="10"/>
  <c r="H78" i="10"/>
  <c r="I78" i="10"/>
  <c r="J78" i="10"/>
  <c r="H79" i="10"/>
  <c r="K79" i="10" s="1"/>
  <c r="I79" i="10"/>
  <c r="J79" i="10"/>
  <c r="H80" i="10"/>
  <c r="I80" i="10"/>
  <c r="J80" i="10"/>
  <c r="H81" i="10"/>
  <c r="K81" i="10" s="1"/>
  <c r="I81" i="10"/>
  <c r="J81" i="10"/>
  <c r="H82" i="10"/>
  <c r="I82" i="10"/>
  <c r="J82" i="10"/>
  <c r="H83" i="10"/>
  <c r="I83" i="10"/>
  <c r="J83" i="10"/>
  <c r="H27" i="10"/>
  <c r="K27" i="10" s="1"/>
  <c r="I27" i="10"/>
  <c r="J27" i="10"/>
  <c r="H84" i="10"/>
  <c r="I84" i="10"/>
  <c r="J84" i="10"/>
  <c r="H85" i="10"/>
  <c r="I85" i="10"/>
  <c r="K85" i="10" s="1"/>
  <c r="J85" i="10"/>
  <c r="H86" i="10"/>
  <c r="K86" i="10" s="1"/>
  <c r="I86" i="10"/>
  <c r="J86" i="10"/>
  <c r="H87" i="10"/>
  <c r="K87" i="10" s="1"/>
  <c r="I87" i="10"/>
  <c r="J87" i="10"/>
  <c r="H88" i="10"/>
  <c r="I88" i="10"/>
  <c r="J88" i="10"/>
  <c r="H89" i="10"/>
  <c r="I89" i="10"/>
  <c r="J89" i="10"/>
  <c r="H26" i="10"/>
  <c r="I26" i="10"/>
  <c r="K26" i="10" s="1"/>
  <c r="J26" i="10"/>
  <c r="H90" i="10"/>
  <c r="K90" i="10" s="1"/>
  <c r="I90" i="10"/>
  <c r="J90" i="10"/>
  <c r="H91" i="10"/>
  <c r="I91" i="10"/>
  <c r="J91" i="10"/>
  <c r="H92" i="10"/>
  <c r="I92" i="10"/>
  <c r="J92" i="10"/>
  <c r="H93" i="10"/>
  <c r="I93" i="10"/>
  <c r="J93" i="10"/>
  <c r="H94" i="10"/>
  <c r="I94" i="10"/>
  <c r="J94" i="10"/>
  <c r="H95" i="10"/>
  <c r="K95" i="10" s="1"/>
  <c r="I95" i="10"/>
  <c r="J95" i="10"/>
  <c r="H96" i="10"/>
  <c r="I96" i="10"/>
  <c r="J96" i="10"/>
  <c r="H97" i="10"/>
  <c r="I97" i="10"/>
  <c r="J97" i="10"/>
  <c r="H98" i="10"/>
  <c r="K98" i="10" s="1"/>
  <c r="I98" i="10"/>
  <c r="J98" i="10"/>
  <c r="H99" i="10"/>
  <c r="I99" i="10"/>
  <c r="J99" i="10"/>
  <c r="H33" i="10"/>
  <c r="I33" i="10"/>
  <c r="J33" i="10"/>
  <c r="H100" i="10"/>
  <c r="I100" i="10"/>
  <c r="J100" i="10"/>
  <c r="H101" i="10"/>
  <c r="I101" i="10"/>
  <c r="J101" i="10"/>
  <c r="H102" i="10"/>
  <c r="I102" i="10"/>
  <c r="J102" i="10"/>
  <c r="H103" i="10"/>
  <c r="I103" i="10"/>
  <c r="K103" i="10" s="1"/>
  <c r="J103" i="10"/>
  <c r="H104" i="10"/>
  <c r="I104" i="10"/>
  <c r="J104" i="10"/>
  <c r="H105" i="10"/>
  <c r="I105" i="10"/>
  <c r="J105" i="10"/>
  <c r="H106" i="10"/>
  <c r="K106" i="10" s="1"/>
  <c r="I106" i="10"/>
  <c r="J106" i="10"/>
  <c r="H107" i="10"/>
  <c r="I107" i="10"/>
  <c r="J107" i="10"/>
  <c r="H108" i="10"/>
  <c r="I108" i="10"/>
  <c r="J108" i="10"/>
  <c r="H109" i="10"/>
  <c r="I109" i="10"/>
  <c r="J109" i="10"/>
  <c r="H110" i="10"/>
  <c r="K110" i="10" s="1"/>
  <c r="I110" i="10"/>
  <c r="J110" i="10"/>
  <c r="H111" i="10"/>
  <c r="K111" i="10" s="1"/>
  <c r="I111" i="10"/>
  <c r="J111" i="10"/>
  <c r="H112" i="10"/>
  <c r="I112" i="10"/>
  <c r="J112" i="10"/>
  <c r="H113" i="10"/>
  <c r="K113" i="10" s="1"/>
  <c r="I113" i="10"/>
  <c r="J113" i="10"/>
  <c r="H114" i="10"/>
  <c r="I114" i="10"/>
  <c r="J114" i="10"/>
  <c r="H115" i="10"/>
  <c r="K115" i="10" s="1"/>
  <c r="I115" i="10"/>
  <c r="J115" i="10"/>
  <c r="H116" i="10"/>
  <c r="I116" i="10"/>
  <c r="J116" i="10"/>
  <c r="H117" i="10"/>
  <c r="I117" i="10"/>
  <c r="J117" i="10"/>
  <c r="H35" i="10"/>
  <c r="I35" i="10"/>
  <c r="K35" i="10" s="1"/>
  <c r="J35" i="10"/>
  <c r="H118" i="10"/>
  <c r="K118" i="10" s="1"/>
  <c r="I118" i="10"/>
  <c r="J118" i="10"/>
  <c r="H119" i="10"/>
  <c r="K119" i="10" s="1"/>
  <c r="I119" i="10"/>
  <c r="J119" i="10"/>
  <c r="H120" i="10"/>
  <c r="I120" i="10"/>
  <c r="J120" i="10"/>
  <c r="H121" i="10"/>
  <c r="I121" i="10"/>
  <c r="J121" i="10"/>
  <c r="H122" i="10"/>
  <c r="I122" i="10"/>
  <c r="J122" i="10"/>
  <c r="H123" i="10"/>
  <c r="K123" i="10" s="1"/>
  <c r="I123" i="10"/>
  <c r="J123" i="10"/>
  <c r="H124" i="10"/>
  <c r="I124" i="10"/>
  <c r="J124" i="10"/>
  <c r="H125" i="10"/>
  <c r="K125" i="10" s="1"/>
  <c r="I125" i="10"/>
  <c r="J125" i="10"/>
  <c r="H126" i="10"/>
  <c r="I126" i="10"/>
  <c r="J126" i="10"/>
  <c r="H127" i="10"/>
  <c r="K127" i="10" s="1"/>
  <c r="I127" i="10"/>
  <c r="J127" i="10"/>
  <c r="H128" i="10"/>
  <c r="I128" i="10"/>
  <c r="J128" i="10"/>
  <c r="H129" i="10"/>
  <c r="I129" i="10"/>
  <c r="J129" i="10"/>
  <c r="H130" i="10"/>
  <c r="I130" i="10"/>
  <c r="J130" i="10"/>
  <c r="H131" i="10"/>
  <c r="I131" i="10"/>
  <c r="J131" i="10"/>
  <c r="H32" i="10"/>
  <c r="I32" i="10"/>
  <c r="J32" i="10"/>
  <c r="H132" i="10"/>
  <c r="K132" i="10" s="1"/>
  <c r="I132" i="10"/>
  <c r="J132" i="10"/>
  <c r="H133" i="10"/>
  <c r="I133" i="10"/>
  <c r="J133" i="10"/>
  <c r="H134" i="10"/>
  <c r="K134" i="10" s="1"/>
  <c r="I134" i="10"/>
  <c r="J134" i="10"/>
  <c r="H135" i="10"/>
  <c r="I135" i="10"/>
  <c r="J135" i="10"/>
  <c r="H136" i="10"/>
  <c r="K136" i="10" s="1"/>
  <c r="I136" i="10"/>
  <c r="J136" i="10"/>
  <c r="H34" i="10"/>
  <c r="K34" i="10" s="1"/>
  <c r="I34" i="10"/>
  <c r="J34" i="10"/>
  <c r="H137" i="10"/>
  <c r="I137" i="10"/>
  <c r="J137" i="10"/>
  <c r="H138" i="10"/>
  <c r="I138" i="10"/>
  <c r="J138" i="10"/>
  <c r="H139" i="10"/>
  <c r="I139" i="10"/>
  <c r="J139" i="10"/>
  <c r="H140" i="10"/>
  <c r="I140" i="10"/>
  <c r="K140" i="10" s="1"/>
  <c r="J140" i="10"/>
  <c r="H141" i="10"/>
  <c r="I141" i="10"/>
  <c r="J141" i="10"/>
  <c r="H142" i="10"/>
  <c r="K142" i="10" s="1"/>
  <c r="I142" i="10"/>
  <c r="J142" i="10"/>
  <c r="H143" i="10"/>
  <c r="K143" i="10" s="1"/>
  <c r="I143" i="10"/>
  <c r="J143" i="10"/>
  <c r="H144" i="10"/>
  <c r="K144" i="10" s="1"/>
  <c r="I144" i="10"/>
  <c r="J144" i="10"/>
  <c r="H145" i="10"/>
  <c r="I145" i="10"/>
  <c r="K145" i="10" s="1"/>
  <c r="J145" i="10"/>
  <c r="H146" i="10"/>
  <c r="K146" i="10" s="1"/>
  <c r="I146" i="10"/>
  <c r="J146" i="10"/>
  <c r="H147" i="10"/>
  <c r="I147" i="10"/>
  <c r="J147" i="10"/>
  <c r="H148" i="10"/>
  <c r="I148" i="10"/>
  <c r="J148" i="10"/>
  <c r="H149" i="10"/>
  <c r="I149" i="10"/>
  <c r="J149" i="10"/>
  <c r="H150" i="10"/>
  <c r="I150" i="10"/>
  <c r="J150" i="10"/>
  <c r="K150" i="10"/>
  <c r="H151" i="10"/>
  <c r="K151" i="10" s="1"/>
  <c r="I151" i="10"/>
  <c r="J151" i="10"/>
  <c r="H152" i="10"/>
  <c r="I152" i="10"/>
  <c r="J152" i="10"/>
  <c r="H153" i="10"/>
  <c r="I153" i="10"/>
  <c r="J153" i="10"/>
  <c r="H154" i="10"/>
  <c r="I154" i="10"/>
  <c r="J154" i="10"/>
  <c r="H155" i="10"/>
  <c r="K155" i="10" s="1"/>
  <c r="I155" i="10"/>
  <c r="J155" i="10"/>
  <c r="H156" i="10"/>
  <c r="K156" i="10" s="1"/>
  <c r="I156" i="10"/>
  <c r="J156" i="10"/>
  <c r="H31" i="10"/>
  <c r="K31" i="10" s="1"/>
  <c r="I31" i="10"/>
  <c r="J31" i="10"/>
  <c r="H157" i="10"/>
  <c r="I157" i="10"/>
  <c r="J157" i="10"/>
  <c r="H158" i="10"/>
  <c r="I158" i="10"/>
  <c r="J158" i="10"/>
  <c r="H159" i="10"/>
  <c r="K159" i="10" s="1"/>
  <c r="I159" i="10"/>
  <c r="J159" i="10"/>
  <c r="H160" i="10"/>
  <c r="I160" i="10"/>
  <c r="J160" i="10"/>
  <c r="H161" i="10"/>
  <c r="I161" i="10"/>
  <c r="J161" i="10"/>
  <c r="H162" i="10"/>
  <c r="I162" i="10"/>
  <c r="J162" i="10"/>
  <c r="H163" i="10"/>
  <c r="K163" i="10" s="1"/>
  <c r="I163" i="10"/>
  <c r="J163" i="10"/>
  <c r="H164" i="10"/>
  <c r="I164" i="10"/>
  <c r="J164" i="10"/>
  <c r="H165" i="10"/>
  <c r="I165" i="10"/>
  <c r="J165" i="10"/>
  <c r="H166" i="10"/>
  <c r="I166" i="10"/>
  <c r="J166" i="10"/>
  <c r="H167" i="10"/>
  <c r="K167" i="10" s="1"/>
  <c r="I167" i="10"/>
  <c r="J167" i="10"/>
  <c r="H168" i="10"/>
  <c r="K168" i="10" s="1"/>
  <c r="I168" i="10"/>
  <c r="J168" i="10"/>
  <c r="H169" i="10"/>
  <c r="K169" i="10" s="1"/>
  <c r="I169" i="10"/>
  <c r="J169" i="10"/>
  <c r="H170" i="10"/>
  <c r="I170" i="10"/>
  <c r="J170" i="10"/>
  <c r="H171" i="10"/>
  <c r="I171" i="10"/>
  <c r="J171" i="10"/>
  <c r="H172" i="10"/>
  <c r="K172" i="10" s="1"/>
  <c r="I172" i="10"/>
  <c r="J172" i="10"/>
  <c r="H173" i="10"/>
  <c r="I173" i="10"/>
  <c r="J173" i="10"/>
  <c r="H174" i="10"/>
  <c r="K174" i="10" s="1"/>
  <c r="I174" i="10"/>
  <c r="J174" i="10"/>
  <c r="H175" i="10"/>
  <c r="I175" i="10"/>
  <c r="J175" i="10"/>
  <c r="H176" i="10"/>
  <c r="I176" i="10"/>
  <c r="J176" i="10"/>
  <c r="H30" i="10"/>
  <c r="I30" i="10"/>
  <c r="J30" i="10"/>
  <c r="H177" i="10"/>
  <c r="I177" i="10"/>
  <c r="J177" i="10"/>
  <c r="H178" i="10"/>
  <c r="I178" i="10"/>
  <c r="J178" i="10"/>
  <c r="H179" i="10"/>
  <c r="K179" i="10" s="1"/>
  <c r="I179" i="10"/>
  <c r="J179" i="10"/>
  <c r="H180" i="10"/>
  <c r="K180" i="10" s="1"/>
  <c r="I180" i="10"/>
  <c r="J180" i="10"/>
  <c r="H181" i="10"/>
  <c r="K181" i="10" s="1"/>
  <c r="I181" i="10"/>
  <c r="J181" i="10"/>
  <c r="H182" i="10"/>
  <c r="I182" i="10"/>
  <c r="J182" i="10"/>
  <c r="H24" i="10"/>
  <c r="K24" i="10" s="1"/>
  <c r="I24" i="10"/>
  <c r="J24" i="10"/>
  <c r="H183" i="10"/>
  <c r="I183" i="10"/>
  <c r="J183" i="10"/>
  <c r="H184" i="10"/>
  <c r="I184" i="10"/>
  <c r="J184" i="10"/>
  <c r="H185" i="10"/>
  <c r="I185" i="10"/>
  <c r="J185" i="10"/>
  <c r="H186" i="10"/>
  <c r="I186" i="10"/>
  <c r="J186" i="10"/>
  <c r="H187" i="10"/>
  <c r="K187" i="10" s="1"/>
  <c r="I187" i="10"/>
  <c r="J187" i="10"/>
  <c r="H188" i="10"/>
  <c r="I188" i="10"/>
  <c r="J188" i="10"/>
  <c r="H189" i="10"/>
  <c r="I189" i="10"/>
  <c r="J189" i="10"/>
  <c r="H190" i="10"/>
  <c r="I190" i="10"/>
  <c r="J190" i="10"/>
  <c r="H191" i="10"/>
  <c r="K191" i="10" s="1"/>
  <c r="I191" i="10"/>
  <c r="J191" i="10"/>
  <c r="H192" i="10"/>
  <c r="K192" i="10" s="1"/>
  <c r="I192" i="10"/>
  <c r="J192" i="10"/>
  <c r="H193" i="10"/>
  <c r="K193" i="10" s="1"/>
  <c r="I193" i="10"/>
  <c r="J193" i="10"/>
  <c r="H194" i="10"/>
  <c r="I194" i="10"/>
  <c r="J194" i="10"/>
  <c r="H195" i="10"/>
  <c r="K195" i="10" s="1"/>
  <c r="I195" i="10"/>
  <c r="J195" i="10"/>
  <c r="H196" i="10"/>
  <c r="I196" i="10"/>
  <c r="J196" i="10"/>
  <c r="H197" i="10"/>
  <c r="K197" i="10" s="1"/>
  <c r="I197" i="10"/>
  <c r="J197" i="10"/>
  <c r="H14" i="10"/>
  <c r="I14" i="10"/>
  <c r="J14" i="10"/>
  <c r="H198" i="10"/>
  <c r="I198" i="10"/>
  <c r="J198" i="10"/>
  <c r="H199" i="10"/>
  <c r="K199" i="10" s="1"/>
  <c r="I199" i="10"/>
  <c r="J199" i="10"/>
  <c r="H200" i="10"/>
  <c r="I200" i="10"/>
  <c r="J200" i="10"/>
  <c r="H201" i="10"/>
  <c r="I201" i="10"/>
  <c r="J201" i="10"/>
  <c r="H202" i="10"/>
  <c r="I202" i="10"/>
  <c r="J202" i="10"/>
  <c r="H203" i="10"/>
  <c r="K203" i="10" s="1"/>
  <c r="I203" i="10"/>
  <c r="J203" i="10"/>
  <c r="H204" i="10"/>
  <c r="K204" i="10" s="1"/>
  <c r="I204" i="10"/>
  <c r="J204" i="10"/>
  <c r="H205" i="10"/>
  <c r="I205" i="10"/>
  <c r="J205" i="10"/>
  <c r="H206" i="10"/>
  <c r="I206" i="10"/>
  <c r="J206" i="10"/>
  <c r="K206" i="10"/>
  <c r="H207" i="10"/>
  <c r="I207" i="10"/>
  <c r="J207" i="10"/>
  <c r="H22" i="10"/>
  <c r="I22" i="10"/>
  <c r="J22" i="10"/>
  <c r="H208" i="10"/>
  <c r="I208" i="10"/>
  <c r="J208" i="10"/>
  <c r="H209" i="10"/>
  <c r="I209" i="10"/>
  <c r="J209" i="10"/>
  <c r="H16" i="10"/>
  <c r="I16" i="10"/>
  <c r="J16" i="10"/>
  <c r="H210" i="10"/>
  <c r="K210" i="10" s="1"/>
  <c r="I210" i="10"/>
  <c r="J210" i="10"/>
  <c r="H211" i="10"/>
  <c r="I211" i="10"/>
  <c r="J211" i="10"/>
  <c r="H212" i="10"/>
  <c r="I212" i="10"/>
  <c r="J212" i="10"/>
  <c r="H213" i="10"/>
  <c r="I213" i="10"/>
  <c r="J213" i="10"/>
  <c r="H214" i="10"/>
  <c r="K214" i="10" s="1"/>
  <c r="I214" i="10"/>
  <c r="J214" i="10"/>
  <c r="H215" i="10"/>
  <c r="K215" i="10" s="1"/>
  <c r="I215" i="10"/>
  <c r="J215" i="10"/>
  <c r="H216" i="10"/>
  <c r="I216" i="10"/>
  <c r="J216" i="10"/>
  <c r="H217" i="10"/>
  <c r="I217" i="10"/>
  <c r="J217" i="10"/>
  <c r="H218" i="10"/>
  <c r="I218" i="10"/>
  <c r="J218" i="10"/>
  <c r="H219" i="10"/>
  <c r="K219" i="10" s="1"/>
  <c r="I219" i="10"/>
  <c r="J219" i="10"/>
  <c r="H21" i="10"/>
  <c r="I21" i="10"/>
  <c r="J21" i="10"/>
  <c r="H220" i="10"/>
  <c r="I220" i="10"/>
  <c r="J220" i="10"/>
  <c r="H221" i="10"/>
  <c r="I221" i="10"/>
  <c r="J221" i="10"/>
  <c r="H222" i="10"/>
  <c r="I222" i="10"/>
  <c r="J222" i="10"/>
  <c r="H223" i="10"/>
  <c r="I223" i="10"/>
  <c r="J223" i="10"/>
  <c r="H224" i="10"/>
  <c r="I224" i="10"/>
  <c r="J224" i="10"/>
  <c r="H225" i="10"/>
  <c r="I225" i="10"/>
  <c r="J225" i="10"/>
  <c r="H226" i="10"/>
  <c r="K226" i="10" s="1"/>
  <c r="I226" i="10"/>
  <c r="J226" i="10"/>
  <c r="H20" i="10"/>
  <c r="I20" i="10"/>
  <c r="J20" i="10"/>
  <c r="H227" i="10"/>
  <c r="K227" i="10" s="1"/>
  <c r="I227" i="10"/>
  <c r="J227" i="10"/>
  <c r="H228" i="10"/>
  <c r="I228" i="10"/>
  <c r="J228" i="10"/>
  <c r="H229" i="10"/>
  <c r="I229" i="10"/>
  <c r="J229" i="10"/>
  <c r="H230" i="10"/>
  <c r="I230" i="10"/>
  <c r="J230" i="10"/>
  <c r="H17" i="10"/>
  <c r="I17" i="10"/>
  <c r="J17" i="10"/>
  <c r="H231" i="10"/>
  <c r="I231" i="10"/>
  <c r="J231" i="10"/>
  <c r="H232" i="10"/>
  <c r="I232" i="10"/>
  <c r="J232" i="10"/>
  <c r="H233" i="10"/>
  <c r="K233" i="10" s="1"/>
  <c r="I233" i="10"/>
  <c r="J233" i="10"/>
  <c r="H234" i="10"/>
  <c r="I234" i="10"/>
  <c r="J234" i="10"/>
  <c r="H235" i="10"/>
  <c r="I235" i="10"/>
  <c r="J235" i="10"/>
  <c r="H236" i="10"/>
  <c r="I236" i="10"/>
  <c r="J236" i="10"/>
  <c r="H18" i="10"/>
  <c r="K18" i="10" s="1"/>
  <c r="I18" i="10"/>
  <c r="J18" i="10"/>
  <c r="H237" i="10"/>
  <c r="I237" i="10"/>
  <c r="J237" i="10"/>
  <c r="H238" i="10"/>
  <c r="K238" i="10" s="1"/>
  <c r="I238" i="10"/>
  <c r="J238" i="10"/>
  <c r="H239" i="10"/>
  <c r="I239" i="10"/>
  <c r="J239" i="10"/>
  <c r="H240" i="10"/>
  <c r="K240" i="10" s="1"/>
  <c r="I240" i="10"/>
  <c r="J240" i="10"/>
  <c r="H241" i="10"/>
  <c r="I241" i="10"/>
  <c r="J241" i="10"/>
  <c r="H242" i="10"/>
  <c r="I242" i="10"/>
  <c r="J242" i="10"/>
  <c r="H15" i="10"/>
  <c r="I15" i="10"/>
  <c r="J15" i="10"/>
  <c r="H243" i="10"/>
  <c r="I243" i="10"/>
  <c r="J243" i="10"/>
  <c r="H244" i="10"/>
  <c r="K244" i="10" s="1"/>
  <c r="I244" i="10"/>
  <c r="J244" i="10"/>
  <c r="H245" i="10"/>
  <c r="I245" i="10"/>
  <c r="J245" i="10"/>
  <c r="H246" i="10"/>
  <c r="I246" i="10"/>
  <c r="J246" i="10"/>
  <c r="H247" i="10"/>
  <c r="I247" i="10"/>
  <c r="J247" i="10"/>
  <c r="H248" i="10"/>
  <c r="I248" i="10"/>
  <c r="J248" i="10"/>
  <c r="H249" i="10"/>
  <c r="I249" i="10"/>
  <c r="J249" i="10"/>
  <c r="K249" i="10"/>
  <c r="H250" i="10"/>
  <c r="K250" i="10" s="1"/>
  <c r="I250" i="10"/>
  <c r="J250" i="10"/>
  <c r="H251" i="10"/>
  <c r="I251" i="10"/>
  <c r="J251" i="10"/>
  <c r="H13" i="10"/>
  <c r="I13" i="10"/>
  <c r="J13" i="10"/>
  <c r="H252" i="10"/>
  <c r="I252" i="10"/>
  <c r="J252" i="10"/>
  <c r="H253" i="10"/>
  <c r="I253" i="10"/>
  <c r="J253" i="10"/>
  <c r="H254" i="10"/>
  <c r="I254" i="10"/>
  <c r="J254" i="10"/>
  <c r="H255" i="10"/>
  <c r="I255" i="10"/>
  <c r="J255" i="10"/>
  <c r="H256" i="10"/>
  <c r="K256" i="10" s="1"/>
  <c r="I256" i="10"/>
  <c r="J256" i="10"/>
  <c r="H9" i="10"/>
  <c r="I9" i="10"/>
  <c r="J9" i="10"/>
  <c r="H257" i="10"/>
  <c r="I257" i="10"/>
  <c r="J257" i="10"/>
  <c r="H258" i="10"/>
  <c r="I258" i="10"/>
  <c r="J258" i="10"/>
  <c r="H259" i="10"/>
  <c r="I259" i="10"/>
  <c r="J259" i="10"/>
  <c r="H260" i="10"/>
  <c r="K260" i="10" s="1"/>
  <c r="I260" i="10"/>
  <c r="J260" i="10"/>
  <c r="H261" i="10"/>
  <c r="I261" i="10"/>
  <c r="J261" i="10"/>
  <c r="H262" i="10"/>
  <c r="I262" i="10"/>
  <c r="J262" i="10"/>
  <c r="K262" i="10"/>
  <c r="H263" i="10"/>
  <c r="I263" i="10"/>
  <c r="J263" i="10"/>
  <c r="H264" i="10"/>
  <c r="I264" i="10"/>
  <c r="J264" i="10"/>
  <c r="H265" i="10"/>
  <c r="I265" i="10"/>
  <c r="J265" i="10"/>
  <c r="H266" i="10"/>
  <c r="I266" i="10"/>
  <c r="J266" i="10"/>
  <c r="H267" i="10"/>
  <c r="I267" i="10"/>
  <c r="J267" i="10"/>
  <c r="H268" i="10"/>
  <c r="K268" i="10" s="1"/>
  <c r="I268" i="10"/>
  <c r="J268" i="10"/>
  <c r="H269" i="10"/>
  <c r="I269" i="10"/>
  <c r="J269" i="10"/>
  <c r="H12" i="10"/>
  <c r="I12" i="10"/>
  <c r="J12" i="10"/>
  <c r="H270" i="10"/>
  <c r="I270" i="10"/>
  <c r="J270" i="10"/>
  <c r="H271" i="10"/>
  <c r="K271" i="10" s="1"/>
  <c r="I271" i="10"/>
  <c r="J271" i="10"/>
  <c r="H272" i="10"/>
  <c r="I272" i="10"/>
  <c r="J272" i="10"/>
  <c r="H273" i="10"/>
  <c r="I273" i="10"/>
  <c r="J273" i="10"/>
  <c r="H10" i="10"/>
  <c r="I10" i="10"/>
  <c r="J10" i="10"/>
  <c r="H274" i="10"/>
  <c r="I274" i="10"/>
  <c r="J274" i="10"/>
  <c r="H275" i="10"/>
  <c r="I275" i="10"/>
  <c r="J275" i="10"/>
  <c r="H276" i="10"/>
  <c r="I276" i="10"/>
  <c r="J276" i="10"/>
  <c r="H277" i="10"/>
  <c r="I277" i="10"/>
  <c r="J277" i="10"/>
  <c r="H8" i="10"/>
  <c r="I8" i="10"/>
  <c r="J8" i="10"/>
  <c r="H278" i="10"/>
  <c r="K278" i="10" s="1"/>
  <c r="I278" i="10"/>
  <c r="J278" i="10"/>
  <c r="H279" i="10"/>
  <c r="I279" i="10"/>
  <c r="J279" i="10"/>
  <c r="H280" i="10"/>
  <c r="I280" i="10"/>
  <c r="J280" i="10"/>
  <c r="H281" i="10"/>
  <c r="I281" i="10"/>
  <c r="J281" i="10"/>
  <c r="H282" i="10"/>
  <c r="K282" i="10" s="1"/>
  <c r="I282" i="10"/>
  <c r="J282" i="10"/>
  <c r="H11" i="10"/>
  <c r="I11" i="10"/>
  <c r="J11" i="10"/>
  <c r="H283" i="10"/>
  <c r="K283" i="10" s="1"/>
  <c r="I283" i="10"/>
  <c r="J283" i="10"/>
  <c r="H284" i="10"/>
  <c r="I284" i="10"/>
  <c r="J284" i="10"/>
  <c r="H285" i="10"/>
  <c r="I285" i="10"/>
  <c r="J285" i="10"/>
  <c r="H286" i="10"/>
  <c r="I286" i="10"/>
  <c r="J286" i="10"/>
  <c r="H287" i="10"/>
  <c r="I287" i="10"/>
  <c r="J287" i="10"/>
  <c r="H288" i="10"/>
  <c r="I288" i="10"/>
  <c r="J288" i="10"/>
  <c r="H289" i="10"/>
  <c r="I289" i="10"/>
  <c r="J289" i="10"/>
  <c r="H290" i="10"/>
  <c r="K290" i="10" s="1"/>
  <c r="I290" i="10"/>
  <c r="J290" i="10"/>
  <c r="H6" i="10"/>
  <c r="I6" i="10"/>
  <c r="J6" i="10"/>
  <c r="H291" i="10"/>
  <c r="I291" i="10"/>
  <c r="J291" i="10"/>
  <c r="H292" i="10"/>
  <c r="I292" i="10"/>
  <c r="J292" i="10"/>
  <c r="K292" i="10"/>
  <c r="H293" i="10"/>
  <c r="K293" i="10" s="1"/>
  <c r="I293" i="10"/>
  <c r="J293" i="10"/>
  <c r="H294" i="10"/>
  <c r="I294" i="10"/>
  <c r="J294" i="10"/>
  <c r="H4" i="10"/>
  <c r="I4" i="10"/>
  <c r="J4" i="10"/>
  <c r="H295" i="10"/>
  <c r="I295" i="10"/>
  <c r="J295" i="10"/>
  <c r="H296" i="10"/>
  <c r="I296" i="10"/>
  <c r="J296" i="10"/>
  <c r="H5" i="10"/>
  <c r="I5" i="10"/>
  <c r="J5" i="10"/>
  <c r="H297" i="10"/>
  <c r="I297" i="10"/>
  <c r="J297" i="10"/>
  <c r="H298" i="10"/>
  <c r="I298" i="10"/>
  <c r="J298" i="10"/>
  <c r="H299" i="10"/>
  <c r="K299" i="10" s="1"/>
  <c r="I299" i="10"/>
  <c r="J299" i="10"/>
  <c r="H300" i="10"/>
  <c r="I300" i="10"/>
  <c r="J300" i="10"/>
  <c r="K300" i="10"/>
  <c r="H301" i="10"/>
  <c r="I301" i="10"/>
  <c r="J301" i="10"/>
  <c r="H302" i="10"/>
  <c r="I302" i="10"/>
  <c r="J302" i="10"/>
  <c r="H303" i="10"/>
  <c r="I303" i="10"/>
  <c r="J303" i="10"/>
  <c r="H304" i="10"/>
  <c r="I304" i="10"/>
  <c r="J304" i="10"/>
  <c r="H305" i="10"/>
  <c r="I305" i="10"/>
  <c r="K305" i="10" s="1"/>
  <c r="J305" i="10"/>
  <c r="H306" i="10"/>
  <c r="K306" i="10" s="1"/>
  <c r="I306" i="10"/>
  <c r="J306" i="10"/>
  <c r="H307" i="10"/>
  <c r="I307" i="10"/>
  <c r="J307" i="10"/>
  <c r="H308" i="10"/>
  <c r="I308" i="10"/>
  <c r="J308" i="10"/>
  <c r="H309" i="10"/>
  <c r="I309" i="10"/>
  <c r="J309" i="10"/>
  <c r="K309" i="10"/>
  <c r="H310" i="10"/>
  <c r="K310" i="10" s="1"/>
  <c r="I310" i="10"/>
  <c r="J310" i="10"/>
  <c r="H311" i="10"/>
  <c r="I311" i="10"/>
  <c r="J311" i="10"/>
  <c r="H312" i="10"/>
  <c r="K312" i="10" s="1"/>
  <c r="I312" i="10"/>
  <c r="J312" i="10"/>
  <c r="H313" i="10"/>
  <c r="I313" i="10"/>
  <c r="J313" i="10"/>
  <c r="H314" i="10"/>
  <c r="K314" i="10" s="1"/>
  <c r="I314" i="10"/>
  <c r="J314" i="10"/>
  <c r="H315" i="10"/>
  <c r="I315" i="10"/>
  <c r="J315" i="10"/>
  <c r="H29" i="10"/>
  <c r="K29" i="10" s="1"/>
  <c r="I29" i="10"/>
  <c r="J29" i="10"/>
  <c r="H316" i="10"/>
  <c r="K316" i="10" s="1"/>
  <c r="I316" i="10"/>
  <c r="J316" i="10"/>
  <c r="H317" i="10"/>
  <c r="K317" i="10" s="1"/>
  <c r="I317" i="10"/>
  <c r="J317" i="10"/>
  <c r="H318" i="10"/>
  <c r="I318" i="10"/>
  <c r="J318" i="10"/>
  <c r="H319" i="10"/>
  <c r="I319" i="10"/>
  <c r="J319" i="10"/>
  <c r="H320" i="10"/>
  <c r="K320" i="10" s="1"/>
  <c r="I320" i="10"/>
  <c r="J320" i="10"/>
  <c r="H19" i="10"/>
  <c r="I19" i="10"/>
  <c r="J19" i="10"/>
  <c r="H321" i="10"/>
  <c r="K321" i="10" s="1"/>
  <c r="I321" i="10"/>
  <c r="J321" i="10"/>
  <c r="H322" i="10"/>
  <c r="I322" i="10"/>
  <c r="J322" i="10"/>
  <c r="K322" i="10"/>
  <c r="H323" i="10"/>
  <c r="K323" i="10" s="1"/>
  <c r="I323" i="10"/>
  <c r="J323" i="10"/>
  <c r="H324" i="10"/>
  <c r="I324" i="10"/>
  <c r="J324" i="10"/>
  <c r="H325" i="10"/>
  <c r="I325" i="10"/>
  <c r="J325" i="10"/>
  <c r="H326" i="10"/>
  <c r="I326" i="10"/>
  <c r="J326" i="10"/>
  <c r="H327" i="10"/>
  <c r="K327" i="10" s="1"/>
  <c r="I327" i="10"/>
  <c r="J327" i="10"/>
  <c r="H328" i="10"/>
  <c r="I328" i="10"/>
  <c r="J328" i="10"/>
  <c r="H329" i="10"/>
  <c r="K329" i="10" s="1"/>
  <c r="I329" i="10"/>
  <c r="J329" i="10"/>
  <c r="H330" i="10"/>
  <c r="I330" i="10"/>
  <c r="J330" i="10"/>
  <c r="H331" i="10"/>
  <c r="I331" i="10"/>
  <c r="J331" i="10"/>
  <c r="H7" i="10"/>
  <c r="K7" i="10" s="1"/>
  <c r="I7" i="10"/>
  <c r="J7" i="10"/>
  <c r="H332" i="10"/>
  <c r="I332" i="10"/>
  <c r="J332" i="10"/>
  <c r="H333" i="10"/>
  <c r="I333" i="10"/>
  <c r="J333" i="10"/>
  <c r="H334" i="10"/>
  <c r="I334" i="10"/>
  <c r="J334" i="10"/>
  <c r="H335" i="10"/>
  <c r="K335" i="10" s="1"/>
  <c r="I335" i="10"/>
  <c r="J335" i="10"/>
  <c r="H336" i="10"/>
  <c r="I336" i="10"/>
  <c r="J336" i="10"/>
  <c r="H337" i="10"/>
  <c r="K337" i="10" s="1"/>
  <c r="I337" i="10"/>
  <c r="J337" i="10"/>
  <c r="H338" i="10"/>
  <c r="I338" i="10"/>
  <c r="J338" i="10"/>
  <c r="H339" i="10"/>
  <c r="K339" i="10" s="1"/>
  <c r="I339" i="10"/>
  <c r="J339" i="10"/>
  <c r="H340" i="10"/>
  <c r="I340" i="10"/>
  <c r="J340" i="10"/>
  <c r="H341" i="10"/>
  <c r="K341" i="10" s="1"/>
  <c r="I341" i="10"/>
  <c r="J341" i="10"/>
  <c r="H342" i="10"/>
  <c r="I342" i="10"/>
  <c r="J342" i="10"/>
  <c r="H343" i="10"/>
  <c r="I343" i="10"/>
  <c r="J343" i="10"/>
  <c r="H344" i="10"/>
  <c r="I344" i="10"/>
  <c r="J344" i="10"/>
  <c r="H345" i="10"/>
  <c r="I345" i="10"/>
  <c r="J345" i="10"/>
  <c r="H346" i="10"/>
  <c r="I346" i="10"/>
  <c r="J346" i="10"/>
  <c r="K346" i="10"/>
  <c r="H347" i="10"/>
  <c r="K347" i="10" s="1"/>
  <c r="I347" i="10"/>
  <c r="J347" i="10"/>
  <c r="H348" i="10"/>
  <c r="I348" i="10"/>
  <c r="J348" i="10"/>
  <c r="H349" i="10"/>
  <c r="I349" i="10"/>
  <c r="J349" i="10"/>
  <c r="H350" i="10"/>
  <c r="I350" i="10"/>
  <c r="J350" i="10"/>
  <c r="H351" i="10"/>
  <c r="I351" i="10"/>
  <c r="J351" i="10"/>
  <c r="H352" i="10"/>
  <c r="I352" i="10"/>
  <c r="J352" i="10"/>
  <c r="K352" i="10"/>
  <c r="H353" i="10"/>
  <c r="K353" i="10" s="1"/>
  <c r="I353" i="10"/>
  <c r="J353" i="10"/>
  <c r="H354" i="10"/>
  <c r="I354" i="10"/>
  <c r="J354" i="10"/>
  <c r="H355" i="10"/>
  <c r="I355" i="10"/>
  <c r="J355" i="10"/>
  <c r="H356" i="10"/>
  <c r="K356" i="10" s="1"/>
  <c r="I356" i="10"/>
  <c r="J356" i="10"/>
  <c r="H357" i="10"/>
  <c r="I357" i="10"/>
  <c r="J357" i="10"/>
  <c r="H358" i="10"/>
  <c r="I358" i="10"/>
  <c r="J358" i="10"/>
  <c r="H359" i="10"/>
  <c r="I359" i="10"/>
  <c r="J359" i="10"/>
  <c r="H360" i="10"/>
  <c r="K360" i="10" s="1"/>
  <c r="I360" i="10"/>
  <c r="J360" i="10"/>
  <c r="H361" i="10"/>
  <c r="I361" i="10"/>
  <c r="K361" i="10" s="1"/>
  <c r="J361" i="10"/>
  <c r="H362" i="10"/>
  <c r="K362" i="10" s="1"/>
  <c r="I362" i="10"/>
  <c r="J362" i="10"/>
  <c r="H363" i="10"/>
  <c r="I363" i="10"/>
  <c r="J363" i="10"/>
  <c r="H364" i="10"/>
  <c r="I364" i="10"/>
  <c r="J364" i="10"/>
  <c r="H365" i="10"/>
  <c r="I365" i="10"/>
  <c r="J365" i="10"/>
  <c r="H366" i="10"/>
  <c r="K366" i="10" s="1"/>
  <c r="I366" i="10"/>
  <c r="J366" i="10"/>
  <c r="H367" i="10"/>
  <c r="I367" i="10"/>
  <c r="J367" i="10"/>
  <c r="H368" i="10"/>
  <c r="I368" i="10"/>
  <c r="J368" i="10"/>
  <c r="H369" i="10"/>
  <c r="I369" i="10"/>
  <c r="J369" i="10"/>
  <c r="H370" i="10"/>
  <c r="I370" i="10"/>
  <c r="J370" i="10"/>
  <c r="H371" i="10"/>
  <c r="I371" i="10"/>
  <c r="J371" i="10"/>
  <c r="H372" i="10"/>
  <c r="K372" i="10" s="1"/>
  <c r="I372" i="10"/>
  <c r="J372" i="10"/>
  <c r="H373" i="10"/>
  <c r="I373" i="10"/>
  <c r="J373" i="10"/>
  <c r="H374" i="10"/>
  <c r="I374" i="10"/>
  <c r="J374" i="10"/>
  <c r="H375" i="10"/>
  <c r="K375" i="10" s="1"/>
  <c r="I375" i="10"/>
  <c r="J375" i="10"/>
  <c r="H376" i="10"/>
  <c r="I376" i="10"/>
  <c r="K376" i="10" s="1"/>
  <c r="J376" i="10"/>
  <c r="H377" i="10"/>
  <c r="K377" i="10" s="1"/>
  <c r="I377" i="10"/>
  <c r="J377" i="10"/>
  <c r="H378" i="10"/>
  <c r="I378" i="10"/>
  <c r="J378" i="10"/>
  <c r="H379" i="10"/>
  <c r="I379" i="10"/>
  <c r="J379" i="10"/>
  <c r="H380" i="10"/>
  <c r="I380" i="10"/>
  <c r="J380" i="10"/>
  <c r="H381" i="10"/>
  <c r="I381" i="10"/>
  <c r="J381" i="10"/>
  <c r="H382" i="10"/>
  <c r="I382" i="10"/>
  <c r="J382" i="10"/>
  <c r="H383" i="10"/>
  <c r="I383" i="10"/>
  <c r="J383" i="10"/>
  <c r="H384" i="10"/>
  <c r="I384" i="10"/>
  <c r="J384" i="10"/>
  <c r="H385" i="10"/>
  <c r="I385" i="10"/>
  <c r="J385" i="10"/>
  <c r="H386" i="10"/>
  <c r="I386" i="10"/>
  <c r="J386" i="10"/>
  <c r="K386" i="10"/>
  <c r="E2" i="9"/>
  <c r="F2" i="9"/>
  <c r="G2" i="9"/>
  <c r="H39" i="9"/>
  <c r="K39" i="9" s="1"/>
  <c r="I39" i="9"/>
  <c r="J39" i="9"/>
  <c r="H40" i="9"/>
  <c r="I40" i="9"/>
  <c r="K40" i="9" s="1"/>
  <c r="J40" i="9"/>
  <c r="H41" i="9"/>
  <c r="K41" i="9" s="1"/>
  <c r="I41" i="9"/>
  <c r="J41" i="9"/>
  <c r="H42" i="9"/>
  <c r="I42" i="9"/>
  <c r="J42" i="9"/>
  <c r="K42" i="9"/>
  <c r="H43" i="9"/>
  <c r="I43" i="9"/>
  <c r="J43" i="9"/>
  <c r="H44" i="9"/>
  <c r="I44" i="9"/>
  <c r="J44" i="9"/>
  <c r="H45" i="9"/>
  <c r="I45" i="9"/>
  <c r="J45" i="9"/>
  <c r="H46" i="9"/>
  <c r="I46" i="9"/>
  <c r="K46" i="9" s="1"/>
  <c r="J46" i="9"/>
  <c r="H47" i="9"/>
  <c r="I47" i="9"/>
  <c r="J47" i="9"/>
  <c r="H48" i="9"/>
  <c r="K48" i="9" s="1"/>
  <c r="I48" i="9"/>
  <c r="J48" i="9"/>
  <c r="H49" i="9"/>
  <c r="K49" i="9" s="1"/>
  <c r="I49" i="9"/>
  <c r="J49" i="9"/>
  <c r="H37" i="9"/>
  <c r="I37" i="9"/>
  <c r="J37" i="9"/>
  <c r="K37" i="9"/>
  <c r="H50" i="9"/>
  <c r="K50" i="9" s="1"/>
  <c r="I50" i="9"/>
  <c r="J50" i="9"/>
  <c r="H51" i="9"/>
  <c r="K51" i="9" s="1"/>
  <c r="I51" i="9"/>
  <c r="J51" i="9"/>
  <c r="H52" i="9"/>
  <c r="I52" i="9"/>
  <c r="J52" i="9"/>
  <c r="H53" i="9"/>
  <c r="I53" i="9"/>
  <c r="J53" i="9"/>
  <c r="H54" i="9"/>
  <c r="I54" i="9"/>
  <c r="K54" i="9" s="1"/>
  <c r="J54" i="9"/>
  <c r="H55" i="9"/>
  <c r="I55" i="9"/>
  <c r="J55" i="9"/>
  <c r="K55" i="9"/>
  <c r="H56" i="9"/>
  <c r="I56" i="9"/>
  <c r="K56" i="9" s="1"/>
  <c r="J56" i="9"/>
  <c r="H57" i="9"/>
  <c r="I57" i="9"/>
  <c r="J57" i="9"/>
  <c r="K57" i="9"/>
  <c r="H58" i="9"/>
  <c r="K58" i="9" s="1"/>
  <c r="I58" i="9"/>
  <c r="J58" i="9"/>
  <c r="H59" i="9"/>
  <c r="I59" i="9"/>
  <c r="K59" i="9" s="1"/>
  <c r="J59" i="9"/>
  <c r="H60" i="9"/>
  <c r="I60" i="9"/>
  <c r="J60" i="9"/>
  <c r="K60" i="9"/>
  <c r="H38" i="9"/>
  <c r="K38" i="9" s="1"/>
  <c r="I38" i="9"/>
  <c r="J38" i="9"/>
  <c r="H61" i="9"/>
  <c r="K61" i="9" s="1"/>
  <c r="I61" i="9"/>
  <c r="J61" i="9"/>
  <c r="H62" i="9"/>
  <c r="I62" i="9"/>
  <c r="J62" i="9"/>
  <c r="H63" i="9"/>
  <c r="K63" i="9" s="1"/>
  <c r="I63" i="9"/>
  <c r="J63" i="9"/>
  <c r="H64" i="9"/>
  <c r="K64" i="9" s="1"/>
  <c r="I64" i="9"/>
  <c r="J64" i="9"/>
  <c r="H65" i="9"/>
  <c r="I65" i="9"/>
  <c r="J65" i="9"/>
  <c r="K65" i="9"/>
  <c r="H66" i="9"/>
  <c r="I66" i="9"/>
  <c r="J66" i="9"/>
  <c r="H67" i="9"/>
  <c r="K67" i="9" s="1"/>
  <c r="I67" i="9"/>
  <c r="J67" i="9"/>
  <c r="H68" i="9"/>
  <c r="K68" i="9" s="1"/>
  <c r="I68" i="9"/>
  <c r="J68" i="9"/>
  <c r="H69" i="9"/>
  <c r="K69" i="9" s="1"/>
  <c r="I69" i="9"/>
  <c r="J69" i="9"/>
  <c r="H70" i="9"/>
  <c r="I70" i="9"/>
  <c r="J70" i="9"/>
  <c r="K70" i="9"/>
  <c r="H71" i="9"/>
  <c r="I71" i="9"/>
  <c r="J71" i="9"/>
  <c r="H72" i="9"/>
  <c r="I72" i="9"/>
  <c r="J72" i="9"/>
  <c r="H73" i="9"/>
  <c r="I73" i="9"/>
  <c r="J73" i="9"/>
  <c r="K73" i="9"/>
  <c r="H74" i="9"/>
  <c r="K74" i="9" s="1"/>
  <c r="I74" i="9"/>
  <c r="J74" i="9"/>
  <c r="H75" i="9"/>
  <c r="I75" i="9"/>
  <c r="J75" i="9"/>
  <c r="H76" i="9"/>
  <c r="I76" i="9"/>
  <c r="K76" i="9" s="1"/>
  <c r="J76" i="9"/>
  <c r="H77" i="9"/>
  <c r="I77" i="9"/>
  <c r="J77" i="9"/>
  <c r="H78" i="9"/>
  <c r="I78" i="9"/>
  <c r="J78" i="9"/>
  <c r="H79" i="9"/>
  <c r="I79" i="9"/>
  <c r="J79" i="9"/>
  <c r="K79" i="9"/>
  <c r="H80" i="9"/>
  <c r="I80" i="9"/>
  <c r="K80" i="9" s="1"/>
  <c r="J80" i="9"/>
  <c r="H81" i="9"/>
  <c r="K81" i="9" s="1"/>
  <c r="I81" i="9"/>
  <c r="J81" i="9"/>
  <c r="H82" i="9"/>
  <c r="I82" i="9"/>
  <c r="J82" i="9"/>
  <c r="H36" i="9"/>
  <c r="I36" i="9"/>
  <c r="K36" i="9" s="1"/>
  <c r="J36" i="9"/>
  <c r="H83" i="9"/>
  <c r="K83" i="9" s="1"/>
  <c r="I83" i="9"/>
  <c r="J83" i="9"/>
  <c r="H84" i="9"/>
  <c r="I84" i="9"/>
  <c r="K84" i="9" s="1"/>
  <c r="J84" i="9"/>
  <c r="H85" i="9"/>
  <c r="K85" i="9" s="1"/>
  <c r="I85" i="9"/>
  <c r="J85" i="9"/>
  <c r="H86" i="9"/>
  <c r="I86" i="9"/>
  <c r="J86" i="9"/>
  <c r="H87" i="9"/>
  <c r="I87" i="9"/>
  <c r="K87" i="9" s="1"/>
  <c r="J87" i="9"/>
  <c r="H88" i="9"/>
  <c r="K88" i="9" s="1"/>
  <c r="I88" i="9"/>
  <c r="J88" i="9"/>
  <c r="H89" i="9"/>
  <c r="I89" i="9"/>
  <c r="J89" i="9"/>
  <c r="K89" i="9"/>
  <c r="H90" i="9"/>
  <c r="K90" i="9" s="1"/>
  <c r="I90" i="9"/>
  <c r="J90" i="9"/>
  <c r="H91" i="9"/>
  <c r="I91" i="9"/>
  <c r="J91" i="9"/>
  <c r="H92" i="9"/>
  <c r="I92" i="9"/>
  <c r="J92" i="9"/>
  <c r="K92" i="9"/>
  <c r="H93" i="9"/>
  <c r="K93" i="9" s="1"/>
  <c r="I93" i="9"/>
  <c r="J93" i="9"/>
  <c r="H94" i="9"/>
  <c r="I94" i="9"/>
  <c r="J94" i="9"/>
  <c r="H95" i="9"/>
  <c r="I95" i="9"/>
  <c r="J95" i="9"/>
  <c r="H96" i="9"/>
  <c r="I96" i="9"/>
  <c r="J96" i="9"/>
  <c r="H97" i="9"/>
  <c r="K97" i="9" s="1"/>
  <c r="I97" i="9"/>
  <c r="J97" i="9"/>
  <c r="H98" i="9"/>
  <c r="I98" i="9"/>
  <c r="J98" i="9"/>
  <c r="K98" i="9"/>
  <c r="H99" i="9"/>
  <c r="I99" i="9"/>
  <c r="K99" i="9" s="1"/>
  <c r="J99" i="9"/>
  <c r="H100" i="9"/>
  <c r="K100" i="9" s="1"/>
  <c r="I100" i="9"/>
  <c r="J100" i="9"/>
  <c r="H101" i="9"/>
  <c r="I101" i="9"/>
  <c r="J101" i="9"/>
  <c r="H102" i="9"/>
  <c r="I102" i="9"/>
  <c r="J102" i="9"/>
  <c r="H103" i="9"/>
  <c r="K103" i="9" s="1"/>
  <c r="I103" i="9"/>
  <c r="J103" i="9"/>
  <c r="H104" i="9"/>
  <c r="I104" i="9"/>
  <c r="J104" i="9"/>
  <c r="K104" i="9"/>
  <c r="H32" i="9"/>
  <c r="I32" i="9"/>
  <c r="J32" i="9"/>
  <c r="H105" i="9"/>
  <c r="K105" i="9" s="1"/>
  <c r="I105" i="9"/>
  <c r="J105" i="9"/>
  <c r="H106" i="9"/>
  <c r="I106" i="9"/>
  <c r="J106" i="9"/>
  <c r="K106" i="9"/>
  <c r="H107" i="9"/>
  <c r="K107" i="9" s="1"/>
  <c r="I107" i="9"/>
  <c r="J107" i="9"/>
  <c r="H108" i="9"/>
  <c r="K108" i="9" s="1"/>
  <c r="I108" i="9"/>
  <c r="J108" i="9"/>
  <c r="H109" i="9"/>
  <c r="I109" i="9"/>
  <c r="J109" i="9"/>
  <c r="K109" i="9"/>
  <c r="H110" i="9"/>
  <c r="I110" i="9"/>
  <c r="J110" i="9"/>
  <c r="H21" i="9"/>
  <c r="I21" i="9"/>
  <c r="J21" i="9"/>
  <c r="H111" i="9"/>
  <c r="K111" i="9" s="1"/>
  <c r="I111" i="9"/>
  <c r="J111" i="9"/>
  <c r="H112" i="9"/>
  <c r="K112" i="9" s="1"/>
  <c r="I112" i="9"/>
  <c r="J112" i="9"/>
  <c r="H113" i="9"/>
  <c r="K113" i="9" s="1"/>
  <c r="I113" i="9"/>
  <c r="J113" i="9"/>
  <c r="H114" i="9"/>
  <c r="I114" i="9"/>
  <c r="J114" i="9"/>
  <c r="H115" i="9"/>
  <c r="I115" i="9"/>
  <c r="J115" i="9"/>
  <c r="K115" i="9"/>
  <c r="H116" i="9"/>
  <c r="I116" i="9"/>
  <c r="J116" i="9"/>
  <c r="K116" i="9"/>
  <c r="H117" i="9"/>
  <c r="I117" i="9"/>
  <c r="K117" i="9" s="1"/>
  <c r="J117" i="9"/>
  <c r="H118" i="9"/>
  <c r="I118" i="9"/>
  <c r="K118" i="9" s="1"/>
  <c r="J118" i="9"/>
  <c r="H119" i="9"/>
  <c r="I119" i="9"/>
  <c r="J119" i="9"/>
  <c r="H120" i="9"/>
  <c r="K120" i="9" s="1"/>
  <c r="I120" i="9"/>
  <c r="J120" i="9"/>
  <c r="H121" i="9"/>
  <c r="K121" i="9" s="1"/>
  <c r="I121" i="9"/>
  <c r="J121" i="9"/>
  <c r="H35" i="9"/>
  <c r="I35" i="9"/>
  <c r="K35" i="9" s="1"/>
  <c r="J35" i="9"/>
  <c r="H122" i="9"/>
  <c r="K122" i="9" s="1"/>
  <c r="I122" i="9"/>
  <c r="J122" i="9"/>
  <c r="H123" i="9"/>
  <c r="I123" i="9"/>
  <c r="J123" i="9"/>
  <c r="H124" i="9"/>
  <c r="I124" i="9"/>
  <c r="J124" i="9"/>
  <c r="K124" i="9"/>
  <c r="H125" i="9"/>
  <c r="K125" i="9" s="1"/>
  <c r="I125" i="9"/>
  <c r="J125" i="9"/>
  <c r="H126" i="9"/>
  <c r="I126" i="9"/>
  <c r="J126" i="9"/>
  <c r="H127" i="9"/>
  <c r="K127" i="9" s="1"/>
  <c r="I127" i="9"/>
  <c r="J127" i="9"/>
  <c r="H27" i="9"/>
  <c r="K27" i="9" s="1"/>
  <c r="I27" i="9"/>
  <c r="J27" i="9"/>
  <c r="H128" i="9"/>
  <c r="I128" i="9"/>
  <c r="K128" i="9" s="1"/>
  <c r="J128" i="9"/>
  <c r="H129" i="9"/>
  <c r="I129" i="9"/>
  <c r="J129" i="9"/>
  <c r="K129" i="9"/>
  <c r="H130" i="9"/>
  <c r="I130" i="9"/>
  <c r="J130" i="9"/>
  <c r="K130" i="9"/>
  <c r="H131" i="9"/>
  <c r="I131" i="9"/>
  <c r="J131" i="9"/>
  <c r="H132" i="9"/>
  <c r="K132" i="9" s="1"/>
  <c r="I132" i="9"/>
  <c r="J132" i="9"/>
  <c r="H133" i="9"/>
  <c r="I133" i="9"/>
  <c r="J133" i="9"/>
  <c r="H134" i="9"/>
  <c r="I134" i="9"/>
  <c r="J134" i="9"/>
  <c r="K134" i="9"/>
  <c r="H135" i="9"/>
  <c r="K135" i="9" s="1"/>
  <c r="I135" i="9"/>
  <c r="J135" i="9"/>
  <c r="H136" i="9"/>
  <c r="I136" i="9"/>
  <c r="J136" i="9"/>
  <c r="H137" i="9"/>
  <c r="I137" i="9"/>
  <c r="J137" i="9"/>
  <c r="H138" i="9"/>
  <c r="I138" i="9"/>
  <c r="J138" i="9"/>
  <c r="H30" i="9"/>
  <c r="K30" i="9" s="1"/>
  <c r="I30" i="9"/>
  <c r="J30" i="9"/>
  <c r="H31" i="9"/>
  <c r="I31" i="9"/>
  <c r="K31" i="9" s="1"/>
  <c r="J31" i="9"/>
  <c r="H33" i="9"/>
  <c r="I33" i="9"/>
  <c r="J33" i="9"/>
  <c r="H139" i="9"/>
  <c r="I139" i="9"/>
  <c r="J139" i="9"/>
  <c r="H140" i="9"/>
  <c r="I140" i="9"/>
  <c r="J140" i="9"/>
  <c r="K140" i="9"/>
  <c r="H141" i="9"/>
  <c r="K141" i="9" s="1"/>
  <c r="I141" i="9"/>
  <c r="J141" i="9"/>
  <c r="H142" i="9"/>
  <c r="I142" i="9"/>
  <c r="K142" i="9" s="1"/>
  <c r="J142" i="9"/>
  <c r="H143" i="9"/>
  <c r="I143" i="9"/>
  <c r="J143" i="9"/>
  <c r="K143" i="9"/>
  <c r="H144" i="9"/>
  <c r="I144" i="9"/>
  <c r="J144" i="9"/>
  <c r="H145" i="9"/>
  <c r="I145" i="9"/>
  <c r="K145" i="9" s="1"/>
  <c r="J145" i="9"/>
  <c r="H146" i="9"/>
  <c r="K146" i="9" s="1"/>
  <c r="I146" i="9"/>
  <c r="J146" i="9"/>
  <c r="H147" i="9"/>
  <c r="I147" i="9"/>
  <c r="J147" i="9"/>
  <c r="H148" i="9"/>
  <c r="K148" i="9" s="1"/>
  <c r="I148" i="9"/>
  <c r="J148" i="9"/>
  <c r="H149" i="9"/>
  <c r="K149" i="9" s="1"/>
  <c r="I149" i="9"/>
  <c r="J149" i="9"/>
  <c r="H150" i="9"/>
  <c r="I150" i="9"/>
  <c r="J150" i="9"/>
  <c r="H25" i="9"/>
  <c r="I25" i="9"/>
  <c r="J25" i="9"/>
  <c r="K25" i="9"/>
  <c r="H151" i="9"/>
  <c r="K151" i="9" s="1"/>
  <c r="I151" i="9"/>
  <c r="J151" i="9"/>
  <c r="H22" i="9"/>
  <c r="K22" i="9" s="1"/>
  <c r="I22" i="9"/>
  <c r="J22" i="9"/>
  <c r="H152" i="9"/>
  <c r="I152" i="9"/>
  <c r="J152" i="9"/>
  <c r="H153" i="9"/>
  <c r="K153" i="9" s="1"/>
  <c r="I153" i="9"/>
  <c r="J153" i="9"/>
  <c r="H154" i="9"/>
  <c r="K154" i="9" s="1"/>
  <c r="I154" i="9"/>
  <c r="J154" i="9"/>
  <c r="H16" i="9"/>
  <c r="K16" i="9" s="1"/>
  <c r="I16" i="9"/>
  <c r="J16" i="9"/>
  <c r="H155" i="9"/>
  <c r="K155" i="9" s="1"/>
  <c r="I155" i="9"/>
  <c r="J155" i="9"/>
  <c r="H156" i="9"/>
  <c r="I156" i="9"/>
  <c r="J156" i="9"/>
  <c r="H157" i="9"/>
  <c r="I157" i="9"/>
  <c r="J157" i="9"/>
  <c r="K157" i="9"/>
  <c r="H158" i="9"/>
  <c r="K158" i="9" s="1"/>
  <c r="I158" i="9"/>
  <c r="J158" i="9"/>
  <c r="H20" i="9"/>
  <c r="I20" i="9"/>
  <c r="J20" i="9"/>
  <c r="K20" i="9"/>
  <c r="H159" i="9"/>
  <c r="K159" i="9" s="1"/>
  <c r="I159" i="9"/>
  <c r="J159" i="9"/>
  <c r="H160" i="9"/>
  <c r="I160" i="9"/>
  <c r="J160" i="9"/>
  <c r="H161" i="9"/>
  <c r="I161" i="9"/>
  <c r="J161" i="9"/>
  <c r="K161" i="9"/>
  <c r="H162" i="9"/>
  <c r="K162" i="9" s="1"/>
  <c r="I162" i="9"/>
  <c r="J162" i="9"/>
  <c r="H163" i="9"/>
  <c r="K163" i="9" s="1"/>
  <c r="I163" i="9"/>
  <c r="J163" i="9"/>
  <c r="H24" i="9"/>
  <c r="I24" i="9"/>
  <c r="K24" i="9" s="1"/>
  <c r="J24" i="9"/>
  <c r="H164" i="9"/>
  <c r="I164" i="9"/>
  <c r="J164" i="9"/>
  <c r="H165" i="9"/>
  <c r="I165" i="9"/>
  <c r="K165" i="9" s="1"/>
  <c r="J165" i="9"/>
  <c r="H166" i="9"/>
  <c r="I166" i="9"/>
  <c r="J166" i="9"/>
  <c r="K166" i="9"/>
  <c r="H167" i="9"/>
  <c r="I167" i="9"/>
  <c r="K167" i="9" s="1"/>
  <c r="J167" i="9"/>
  <c r="H168" i="9"/>
  <c r="K168" i="9" s="1"/>
  <c r="I168" i="9"/>
  <c r="J168" i="9"/>
  <c r="H169" i="9"/>
  <c r="I169" i="9"/>
  <c r="J169" i="9"/>
  <c r="H170" i="9"/>
  <c r="I170" i="9"/>
  <c r="K170" i="9" s="1"/>
  <c r="J170" i="9"/>
  <c r="H171" i="9"/>
  <c r="K171" i="9" s="1"/>
  <c r="I171" i="9"/>
  <c r="J171" i="9"/>
  <c r="H172" i="9"/>
  <c r="I172" i="9"/>
  <c r="K172" i="9" s="1"/>
  <c r="J172" i="9"/>
  <c r="H173" i="9"/>
  <c r="K173" i="9" s="1"/>
  <c r="I173" i="9"/>
  <c r="J173" i="9"/>
  <c r="H174" i="9"/>
  <c r="I174" i="9"/>
  <c r="J174" i="9"/>
  <c r="H29" i="9"/>
  <c r="K29" i="9" s="1"/>
  <c r="I29" i="9"/>
  <c r="J29" i="9"/>
  <c r="H175" i="9"/>
  <c r="I175" i="9"/>
  <c r="J175" i="9"/>
  <c r="K175" i="9"/>
  <c r="H176" i="9"/>
  <c r="I176" i="9"/>
  <c r="J176" i="9"/>
  <c r="K176" i="9"/>
  <c r="H177" i="9"/>
  <c r="I177" i="9"/>
  <c r="J177" i="9"/>
  <c r="H178" i="9"/>
  <c r="I178" i="9"/>
  <c r="J178" i="9"/>
  <c r="H179" i="9"/>
  <c r="I179" i="9"/>
  <c r="J179" i="9"/>
  <c r="K179" i="9"/>
  <c r="H180" i="9"/>
  <c r="K180" i="9" s="1"/>
  <c r="I180" i="9"/>
  <c r="J180" i="9"/>
  <c r="H23" i="9"/>
  <c r="I23" i="9"/>
  <c r="K23" i="9" s="1"/>
  <c r="J23" i="9"/>
  <c r="H181" i="9"/>
  <c r="K181" i="9" s="1"/>
  <c r="I181" i="9"/>
  <c r="J181" i="9"/>
  <c r="H182" i="9"/>
  <c r="I182" i="9"/>
  <c r="J182" i="9"/>
  <c r="H183" i="9"/>
  <c r="I183" i="9"/>
  <c r="J183" i="9"/>
  <c r="K183" i="9"/>
  <c r="H184" i="9"/>
  <c r="I184" i="9"/>
  <c r="J184" i="9"/>
  <c r="K184" i="9"/>
  <c r="H185" i="9"/>
  <c r="I185" i="9"/>
  <c r="K185" i="9" s="1"/>
  <c r="J185" i="9"/>
  <c r="H186" i="9"/>
  <c r="I186" i="9"/>
  <c r="J186" i="9"/>
  <c r="H187" i="9"/>
  <c r="K187" i="9" s="1"/>
  <c r="I187" i="9"/>
  <c r="J187" i="9"/>
  <c r="H188" i="9"/>
  <c r="I188" i="9"/>
  <c r="K188" i="9" s="1"/>
  <c r="J188" i="9"/>
  <c r="H189" i="9"/>
  <c r="I189" i="9"/>
  <c r="J189" i="9"/>
  <c r="K189" i="9"/>
  <c r="H190" i="9"/>
  <c r="I190" i="9"/>
  <c r="J190" i="9"/>
  <c r="K190" i="9"/>
  <c r="H191" i="9"/>
  <c r="I191" i="9"/>
  <c r="J191" i="9"/>
  <c r="H26" i="9"/>
  <c r="I26" i="9"/>
  <c r="J26" i="9"/>
  <c r="H192" i="9"/>
  <c r="I192" i="9"/>
  <c r="J192" i="9"/>
  <c r="K192" i="9"/>
  <c r="H193" i="9"/>
  <c r="K193" i="9" s="1"/>
  <c r="I193" i="9"/>
  <c r="J193" i="9"/>
  <c r="H194" i="9"/>
  <c r="I194" i="9"/>
  <c r="J194" i="9"/>
  <c r="K194" i="9"/>
  <c r="H13" i="9"/>
  <c r="K13" i="9" s="1"/>
  <c r="I13" i="9"/>
  <c r="J13" i="9"/>
  <c r="H195" i="9"/>
  <c r="K195" i="9" s="1"/>
  <c r="I195" i="9"/>
  <c r="J195" i="9"/>
  <c r="H196" i="9"/>
  <c r="I196" i="9"/>
  <c r="J196" i="9"/>
  <c r="H15" i="9"/>
  <c r="I15" i="9"/>
  <c r="J15" i="9"/>
  <c r="K15" i="9"/>
  <c r="H197" i="9"/>
  <c r="K197" i="9" s="1"/>
  <c r="I197" i="9"/>
  <c r="J197" i="9"/>
  <c r="H18" i="9"/>
  <c r="I18" i="9"/>
  <c r="J18" i="9"/>
  <c r="H198" i="9"/>
  <c r="K198" i="9" s="1"/>
  <c r="I198" i="9"/>
  <c r="J198" i="9"/>
  <c r="H199" i="9"/>
  <c r="I199" i="9"/>
  <c r="J199" i="9"/>
  <c r="K199" i="9"/>
  <c r="H200" i="9"/>
  <c r="I200" i="9"/>
  <c r="J200" i="9"/>
  <c r="K200" i="9"/>
  <c r="H201" i="9"/>
  <c r="I201" i="9"/>
  <c r="K201" i="9" s="1"/>
  <c r="J201" i="9"/>
  <c r="H202" i="9"/>
  <c r="I202" i="9"/>
  <c r="K202" i="9" s="1"/>
  <c r="J202" i="9"/>
  <c r="H203" i="9"/>
  <c r="I203" i="9"/>
  <c r="J203" i="9"/>
  <c r="H204" i="9"/>
  <c r="K204" i="9" s="1"/>
  <c r="I204" i="9"/>
  <c r="J204" i="9"/>
  <c r="H205" i="9"/>
  <c r="I205" i="9"/>
  <c r="J205" i="9"/>
  <c r="K205" i="9"/>
  <c r="H206" i="9"/>
  <c r="I206" i="9"/>
  <c r="J206" i="9"/>
  <c r="H207" i="9"/>
  <c r="K207" i="9" s="1"/>
  <c r="I207" i="9"/>
  <c r="J207" i="9"/>
  <c r="H208" i="9"/>
  <c r="K208" i="9" s="1"/>
  <c r="I208" i="9"/>
  <c r="J208" i="9"/>
  <c r="H209" i="9"/>
  <c r="I209" i="9"/>
  <c r="K209" i="9" s="1"/>
  <c r="J209" i="9"/>
  <c r="H210" i="9"/>
  <c r="K210" i="9" s="1"/>
  <c r="I210" i="9"/>
  <c r="J210" i="9"/>
  <c r="H211" i="9"/>
  <c r="I211" i="9"/>
  <c r="K211" i="9" s="1"/>
  <c r="J211" i="9"/>
  <c r="H212" i="9"/>
  <c r="I212" i="9"/>
  <c r="J212" i="9"/>
  <c r="K212" i="9"/>
  <c r="H213" i="9"/>
  <c r="K213" i="9" s="1"/>
  <c r="I213" i="9"/>
  <c r="J213" i="9"/>
  <c r="H214" i="9"/>
  <c r="I214" i="9"/>
  <c r="J214" i="9"/>
  <c r="K214" i="9"/>
  <c r="H215" i="9"/>
  <c r="I215" i="9"/>
  <c r="J215" i="9"/>
  <c r="H216" i="9"/>
  <c r="I216" i="9"/>
  <c r="J216" i="9"/>
  <c r="K216" i="9"/>
  <c r="H217" i="9"/>
  <c r="I217" i="9"/>
  <c r="J217" i="9"/>
  <c r="H218" i="9"/>
  <c r="I218" i="9"/>
  <c r="J218" i="9"/>
  <c r="H9" i="9"/>
  <c r="I9" i="9"/>
  <c r="J9" i="9"/>
  <c r="H219" i="9"/>
  <c r="I219" i="9"/>
  <c r="J219" i="9"/>
  <c r="K219" i="9"/>
  <c r="H220" i="9"/>
  <c r="K220" i="9" s="1"/>
  <c r="I220" i="9"/>
  <c r="J220" i="9"/>
  <c r="H221" i="9"/>
  <c r="I221" i="9"/>
  <c r="J221" i="9"/>
  <c r="H222" i="9"/>
  <c r="I222" i="9"/>
  <c r="J222" i="9"/>
  <c r="H223" i="9"/>
  <c r="I223" i="9"/>
  <c r="J223" i="9"/>
  <c r="H224" i="9"/>
  <c r="K224" i="9" s="1"/>
  <c r="I224" i="9"/>
  <c r="J224" i="9"/>
  <c r="H225" i="9"/>
  <c r="I225" i="9"/>
  <c r="J225" i="9"/>
  <c r="H226" i="9"/>
  <c r="I226" i="9"/>
  <c r="J226" i="9"/>
  <c r="H227" i="9"/>
  <c r="K227" i="9" s="1"/>
  <c r="I227" i="9"/>
  <c r="J227" i="9"/>
  <c r="H228" i="9"/>
  <c r="I228" i="9"/>
  <c r="J228" i="9"/>
  <c r="H17" i="9"/>
  <c r="I17" i="9"/>
  <c r="K17" i="9" s="1"/>
  <c r="J17" i="9"/>
  <c r="H229" i="9"/>
  <c r="K229" i="9" s="1"/>
  <c r="I229" i="9"/>
  <c r="J229" i="9"/>
  <c r="H230" i="9"/>
  <c r="I230" i="9"/>
  <c r="K230" i="9" s="1"/>
  <c r="J230" i="9"/>
  <c r="H231" i="9"/>
  <c r="I231" i="9"/>
  <c r="J231" i="9"/>
  <c r="H232" i="9"/>
  <c r="K232" i="9" s="1"/>
  <c r="I232" i="9"/>
  <c r="J232" i="9"/>
  <c r="H233" i="9"/>
  <c r="I233" i="9"/>
  <c r="J233" i="9"/>
  <c r="H234" i="9"/>
  <c r="I234" i="9"/>
  <c r="K234" i="9" s="1"/>
  <c r="J234" i="9"/>
  <c r="H235" i="9"/>
  <c r="K235" i="9" s="1"/>
  <c r="I235" i="9"/>
  <c r="J235" i="9"/>
  <c r="H236" i="9"/>
  <c r="I236" i="9"/>
  <c r="J236" i="9"/>
  <c r="H237" i="9"/>
  <c r="K237" i="9" s="1"/>
  <c r="I237" i="9"/>
  <c r="J237" i="9"/>
  <c r="H238" i="9"/>
  <c r="I238" i="9"/>
  <c r="J238" i="9"/>
  <c r="H8" i="9"/>
  <c r="K8" i="9" s="1"/>
  <c r="I8" i="9"/>
  <c r="J8" i="9"/>
  <c r="H239" i="9"/>
  <c r="I239" i="9"/>
  <c r="J239" i="9"/>
  <c r="K239" i="9"/>
  <c r="H240" i="9"/>
  <c r="I240" i="9"/>
  <c r="J240" i="9"/>
  <c r="H14" i="9"/>
  <c r="I14" i="9"/>
  <c r="J14" i="9"/>
  <c r="K14" i="9"/>
  <c r="H241" i="9"/>
  <c r="I241" i="9"/>
  <c r="J241" i="9"/>
  <c r="H19" i="9"/>
  <c r="I19" i="9"/>
  <c r="J19" i="9"/>
  <c r="K19" i="9"/>
  <c r="H242" i="9"/>
  <c r="K242" i="9" s="1"/>
  <c r="I242" i="9"/>
  <c r="J242" i="9"/>
  <c r="H243" i="9"/>
  <c r="I243" i="9"/>
  <c r="J243" i="9"/>
  <c r="H244" i="9"/>
  <c r="I244" i="9"/>
  <c r="J244" i="9"/>
  <c r="K244" i="9"/>
  <c r="H245" i="9"/>
  <c r="I245" i="9"/>
  <c r="K245" i="9" s="1"/>
  <c r="J245" i="9"/>
  <c r="H246" i="9"/>
  <c r="I246" i="9"/>
  <c r="J246" i="9"/>
  <c r="H247" i="9"/>
  <c r="K247" i="9" s="1"/>
  <c r="I247" i="9"/>
  <c r="J247" i="9"/>
  <c r="H248" i="9"/>
  <c r="I248" i="9"/>
  <c r="J248" i="9"/>
  <c r="H12" i="9"/>
  <c r="I12" i="9"/>
  <c r="J12" i="9"/>
  <c r="K12" i="9"/>
  <c r="H249" i="9"/>
  <c r="I249" i="9"/>
  <c r="K249" i="9" s="1"/>
  <c r="J249" i="9"/>
  <c r="H250" i="9"/>
  <c r="I250" i="9"/>
  <c r="J250" i="9"/>
  <c r="H251" i="9"/>
  <c r="I251" i="9"/>
  <c r="J251" i="9"/>
  <c r="H252" i="9"/>
  <c r="K252" i="9" s="1"/>
  <c r="I252" i="9"/>
  <c r="J252" i="9"/>
  <c r="H253" i="9"/>
  <c r="I253" i="9"/>
  <c r="J253" i="9"/>
  <c r="H254" i="9"/>
  <c r="I254" i="9"/>
  <c r="J254" i="9"/>
  <c r="K254" i="9"/>
  <c r="H255" i="9"/>
  <c r="I255" i="9"/>
  <c r="J255" i="9"/>
  <c r="H256" i="9"/>
  <c r="I256" i="9"/>
  <c r="J256" i="9"/>
  <c r="K256" i="9"/>
  <c r="H257" i="9"/>
  <c r="K257" i="9" s="1"/>
  <c r="I257" i="9"/>
  <c r="J257" i="9"/>
  <c r="H258" i="9"/>
  <c r="I258" i="9"/>
  <c r="J258" i="9"/>
  <c r="H259" i="9"/>
  <c r="K259" i="9" s="1"/>
  <c r="I259" i="9"/>
  <c r="J259" i="9"/>
  <c r="H260" i="9"/>
  <c r="I260" i="9"/>
  <c r="J260" i="9"/>
  <c r="H261" i="9"/>
  <c r="K261" i="9" s="1"/>
  <c r="I261" i="9"/>
  <c r="J261" i="9"/>
  <c r="H5" i="9"/>
  <c r="I5" i="9"/>
  <c r="J5" i="9"/>
  <c r="H262" i="9"/>
  <c r="K262" i="9" s="1"/>
  <c r="I262" i="9"/>
  <c r="J262" i="9"/>
  <c r="H263" i="9"/>
  <c r="K263" i="9" s="1"/>
  <c r="I263" i="9"/>
  <c r="J263" i="9"/>
  <c r="H264" i="9"/>
  <c r="I264" i="9"/>
  <c r="K264" i="9" s="1"/>
  <c r="J264" i="9"/>
  <c r="H265" i="9"/>
  <c r="I265" i="9"/>
  <c r="J265" i="9"/>
  <c r="H266" i="9"/>
  <c r="I266" i="9"/>
  <c r="J266" i="9"/>
  <c r="H267" i="9"/>
  <c r="I267" i="9"/>
  <c r="J267" i="9"/>
  <c r="K267" i="9"/>
  <c r="H268" i="9"/>
  <c r="K268" i="9" s="1"/>
  <c r="I268" i="9"/>
  <c r="J268" i="9"/>
  <c r="H269" i="9"/>
  <c r="K269" i="9" s="1"/>
  <c r="I269" i="9"/>
  <c r="J269" i="9"/>
  <c r="H270" i="9"/>
  <c r="I270" i="9"/>
  <c r="J270" i="9"/>
  <c r="H271" i="9"/>
  <c r="I271" i="9"/>
  <c r="J271" i="9"/>
  <c r="H272" i="9"/>
  <c r="K272" i="9" s="1"/>
  <c r="I272" i="9"/>
  <c r="J272" i="9"/>
  <c r="H273" i="9"/>
  <c r="I273" i="9"/>
  <c r="K273" i="9" s="1"/>
  <c r="J273" i="9"/>
  <c r="H11" i="9"/>
  <c r="I11" i="9"/>
  <c r="K11" i="9" s="1"/>
  <c r="J11" i="9"/>
  <c r="H274" i="9"/>
  <c r="I274" i="9"/>
  <c r="J274" i="9"/>
  <c r="H275" i="9"/>
  <c r="K275" i="9" s="1"/>
  <c r="I275" i="9"/>
  <c r="J275" i="9"/>
  <c r="H276" i="9"/>
  <c r="I276" i="9"/>
  <c r="K276" i="9" s="1"/>
  <c r="J276" i="9"/>
  <c r="H7" i="9"/>
  <c r="I7" i="9"/>
  <c r="K7" i="9" s="1"/>
  <c r="J7" i="9"/>
  <c r="H277" i="9"/>
  <c r="I277" i="9"/>
  <c r="J277" i="9"/>
  <c r="K277" i="9"/>
  <c r="H278" i="9"/>
  <c r="I278" i="9"/>
  <c r="J278" i="9"/>
  <c r="H279" i="9"/>
  <c r="K279" i="9" s="1"/>
  <c r="I279" i="9"/>
  <c r="J279" i="9"/>
  <c r="H280" i="9"/>
  <c r="I280" i="9"/>
  <c r="J280" i="9"/>
  <c r="K280" i="9"/>
  <c r="H281" i="9"/>
  <c r="I281" i="9"/>
  <c r="K281" i="9" s="1"/>
  <c r="J281" i="9"/>
  <c r="H282" i="9"/>
  <c r="I282" i="9"/>
  <c r="J282" i="9"/>
  <c r="K282" i="9"/>
  <c r="H283" i="9"/>
  <c r="I283" i="9"/>
  <c r="J283" i="9"/>
  <c r="K283" i="9"/>
  <c r="H284" i="9"/>
  <c r="I284" i="9"/>
  <c r="J284" i="9"/>
  <c r="H285" i="9"/>
  <c r="I285" i="9"/>
  <c r="K285" i="9" s="1"/>
  <c r="J285" i="9"/>
  <c r="H286" i="9"/>
  <c r="I286" i="9"/>
  <c r="J286" i="9"/>
  <c r="K286" i="9"/>
  <c r="H287" i="9"/>
  <c r="K287" i="9" s="1"/>
  <c r="I287" i="9"/>
  <c r="J287" i="9"/>
  <c r="H288" i="9"/>
  <c r="I288" i="9"/>
  <c r="K288" i="9" s="1"/>
  <c r="J288" i="9"/>
  <c r="H10" i="9"/>
  <c r="I10" i="9"/>
  <c r="J10" i="9"/>
  <c r="H289" i="9"/>
  <c r="K289" i="9" s="1"/>
  <c r="I289" i="9"/>
  <c r="J289" i="9"/>
  <c r="H290" i="9"/>
  <c r="K290" i="9" s="1"/>
  <c r="I290" i="9"/>
  <c r="J290" i="9"/>
  <c r="H291" i="9"/>
  <c r="I291" i="9"/>
  <c r="J291" i="9"/>
  <c r="H292" i="9"/>
  <c r="K292" i="9" s="1"/>
  <c r="I292" i="9"/>
  <c r="J292" i="9"/>
  <c r="H293" i="9"/>
  <c r="K293" i="9" s="1"/>
  <c r="I293" i="9"/>
  <c r="J293" i="9"/>
  <c r="H294" i="9"/>
  <c r="K294" i="9" s="1"/>
  <c r="I294" i="9"/>
  <c r="J294" i="9"/>
  <c r="H295" i="9"/>
  <c r="I295" i="9"/>
  <c r="J295" i="9"/>
  <c r="H296" i="9"/>
  <c r="I296" i="9"/>
  <c r="K296" i="9" s="1"/>
  <c r="J296" i="9"/>
  <c r="H297" i="9"/>
  <c r="I297" i="9"/>
  <c r="J297" i="9"/>
  <c r="K297" i="9"/>
  <c r="H298" i="9"/>
  <c r="I298" i="9"/>
  <c r="J298" i="9"/>
  <c r="H299" i="9"/>
  <c r="I299" i="9"/>
  <c r="J299" i="9"/>
  <c r="H300" i="9"/>
  <c r="K300" i="9" s="1"/>
  <c r="I300" i="9"/>
  <c r="J300" i="9"/>
  <c r="H34" i="9"/>
  <c r="I34" i="9"/>
  <c r="K34" i="9" s="1"/>
  <c r="J34" i="9"/>
  <c r="H301" i="9"/>
  <c r="I301" i="9"/>
  <c r="J301" i="9"/>
  <c r="K301" i="9"/>
  <c r="H302" i="9"/>
  <c r="I302" i="9"/>
  <c r="J302" i="9"/>
  <c r="H303" i="9"/>
  <c r="I303" i="9"/>
  <c r="K303" i="9" s="1"/>
  <c r="J303" i="9"/>
  <c r="H304" i="9"/>
  <c r="I304" i="9"/>
  <c r="J304" i="9"/>
  <c r="H305" i="9"/>
  <c r="K305" i="9" s="1"/>
  <c r="I305" i="9"/>
  <c r="J305" i="9"/>
  <c r="H306" i="9"/>
  <c r="I306" i="9"/>
  <c r="J306" i="9"/>
  <c r="H307" i="9"/>
  <c r="I307" i="9"/>
  <c r="J307" i="9"/>
  <c r="H308" i="9"/>
  <c r="I308" i="9"/>
  <c r="J308" i="9"/>
  <c r="H309" i="9"/>
  <c r="K309" i="9" s="1"/>
  <c r="I309" i="9"/>
  <c r="J309" i="9"/>
  <c r="H310" i="9"/>
  <c r="I310" i="9"/>
  <c r="J310" i="9"/>
  <c r="K310" i="9"/>
  <c r="H311" i="9"/>
  <c r="I311" i="9"/>
  <c r="J311" i="9"/>
  <c r="H312" i="9"/>
  <c r="I312" i="9"/>
  <c r="J312" i="9"/>
  <c r="H313" i="9"/>
  <c r="I313" i="9"/>
  <c r="K313" i="9" s="1"/>
  <c r="J313" i="9"/>
  <c r="H314" i="9"/>
  <c r="I314" i="9"/>
  <c r="J314" i="9"/>
  <c r="K314" i="9"/>
  <c r="H315" i="9"/>
  <c r="I315" i="9"/>
  <c r="K315" i="9" s="1"/>
  <c r="J315" i="9"/>
  <c r="H28" i="9"/>
  <c r="I28" i="9"/>
  <c r="J28" i="9"/>
  <c r="H316" i="9"/>
  <c r="K316" i="9" s="1"/>
  <c r="I316" i="9"/>
  <c r="J316" i="9"/>
  <c r="H317" i="9"/>
  <c r="I317" i="9"/>
  <c r="J317" i="9"/>
  <c r="H318" i="9"/>
  <c r="I318" i="9"/>
  <c r="J318" i="9"/>
  <c r="H319" i="9"/>
  <c r="I319" i="9"/>
  <c r="J319" i="9"/>
  <c r="K319" i="9"/>
  <c r="H320" i="9"/>
  <c r="I320" i="9"/>
  <c r="J320" i="9"/>
  <c r="H321" i="9"/>
  <c r="I321" i="9"/>
  <c r="J321" i="9"/>
  <c r="H322" i="9"/>
  <c r="K322" i="9" s="1"/>
  <c r="I322" i="9"/>
  <c r="J322" i="9"/>
  <c r="H323" i="9"/>
  <c r="I323" i="9"/>
  <c r="J323" i="9"/>
  <c r="H324" i="9"/>
  <c r="I324" i="9"/>
  <c r="J324" i="9"/>
  <c r="H325" i="9"/>
  <c r="I325" i="9"/>
  <c r="J325" i="9"/>
  <c r="K325" i="9"/>
  <c r="H4" i="9"/>
  <c r="K4" i="9" s="1"/>
  <c r="I4" i="9"/>
  <c r="J4" i="9"/>
  <c r="H326" i="9"/>
  <c r="I326" i="9"/>
  <c r="K326" i="9" s="1"/>
  <c r="J326" i="9"/>
  <c r="H327" i="9"/>
  <c r="I327" i="9"/>
  <c r="K327" i="9" s="1"/>
  <c r="J327" i="9"/>
  <c r="H328" i="9"/>
  <c r="I328" i="9"/>
  <c r="K328" i="9" s="1"/>
  <c r="J328" i="9"/>
  <c r="H329" i="9"/>
  <c r="K329" i="9" s="1"/>
  <c r="I329" i="9"/>
  <c r="J329" i="9"/>
  <c r="H330" i="9"/>
  <c r="K330" i="9" s="1"/>
  <c r="I330" i="9"/>
  <c r="J330" i="9"/>
  <c r="H331" i="9"/>
  <c r="K331" i="9" s="1"/>
  <c r="I331" i="9"/>
  <c r="J331" i="9"/>
  <c r="H332" i="9"/>
  <c r="I332" i="9"/>
  <c r="J332" i="9"/>
  <c r="H333" i="9"/>
  <c r="K333" i="9" s="1"/>
  <c r="I333" i="9"/>
  <c r="J333" i="9"/>
  <c r="H334" i="9"/>
  <c r="K334" i="9" s="1"/>
  <c r="I334" i="9"/>
  <c r="J334" i="9"/>
  <c r="H335" i="9"/>
  <c r="K335" i="9" s="1"/>
  <c r="I335" i="9"/>
  <c r="J335" i="9"/>
  <c r="H336" i="9"/>
  <c r="I336" i="9"/>
  <c r="J336" i="9"/>
  <c r="K336" i="9"/>
  <c r="H337" i="9"/>
  <c r="I337" i="9"/>
  <c r="K337" i="9" s="1"/>
  <c r="J337" i="9"/>
  <c r="H338" i="9"/>
  <c r="I338" i="9"/>
  <c r="J338" i="9"/>
  <c r="H339" i="9"/>
  <c r="K339" i="9" s="1"/>
  <c r="I339" i="9"/>
  <c r="J339" i="9"/>
  <c r="H340" i="9"/>
  <c r="I340" i="9"/>
  <c r="J340" i="9"/>
  <c r="H6" i="9"/>
  <c r="K6" i="9" s="1"/>
  <c r="I6" i="9"/>
  <c r="J6" i="9"/>
  <c r="H341" i="9"/>
  <c r="I341" i="9"/>
  <c r="J341" i="9"/>
  <c r="H342" i="9"/>
  <c r="I342" i="9"/>
  <c r="J342" i="9"/>
  <c r="H343" i="9"/>
  <c r="I343" i="9"/>
  <c r="K343" i="9" s="1"/>
  <c r="J343" i="9"/>
  <c r="H344" i="9"/>
  <c r="I344" i="9"/>
  <c r="J344" i="9"/>
  <c r="H345" i="9"/>
  <c r="I345" i="9"/>
  <c r="K345" i="9" s="1"/>
  <c r="J345" i="9"/>
  <c r="H346" i="9"/>
  <c r="I346" i="9"/>
  <c r="K346" i="9" s="1"/>
  <c r="J346" i="9"/>
  <c r="H347" i="9"/>
  <c r="I347" i="9"/>
  <c r="J347" i="9"/>
  <c r="H348" i="9"/>
  <c r="K348" i="9" s="1"/>
  <c r="I348" i="9"/>
  <c r="J348" i="9"/>
  <c r="H349" i="9"/>
  <c r="K349" i="9" s="1"/>
  <c r="I349" i="9"/>
  <c r="J349" i="9"/>
  <c r="H350" i="9"/>
  <c r="I350" i="9"/>
  <c r="K350" i="9" s="1"/>
  <c r="J350" i="9"/>
  <c r="H351" i="9"/>
  <c r="K351" i="9" s="1"/>
  <c r="I351" i="9"/>
  <c r="J351" i="9"/>
  <c r="H352" i="9"/>
  <c r="I352" i="9"/>
  <c r="K352" i="9" s="1"/>
  <c r="J352" i="9"/>
  <c r="H353" i="9"/>
  <c r="I353" i="9"/>
  <c r="J353" i="9"/>
  <c r="K353" i="9"/>
  <c r="H354" i="9"/>
  <c r="I354" i="9"/>
  <c r="J354" i="9"/>
  <c r="H355" i="9"/>
  <c r="I355" i="9"/>
  <c r="J355" i="9"/>
  <c r="H356" i="9"/>
  <c r="I356" i="9"/>
  <c r="K356" i="9" s="1"/>
  <c r="J356" i="9"/>
  <c r="H357" i="9"/>
  <c r="K357" i="9" s="1"/>
  <c r="I357" i="9"/>
  <c r="J357" i="9"/>
  <c r="H358" i="9"/>
  <c r="I358" i="9"/>
  <c r="J358" i="9"/>
  <c r="H359" i="9"/>
  <c r="K359" i="9" s="1"/>
  <c r="I359" i="9"/>
  <c r="J359" i="9"/>
  <c r="H360" i="9"/>
  <c r="K360" i="9" s="1"/>
  <c r="I360" i="9"/>
  <c r="J360" i="9"/>
  <c r="H361" i="9"/>
  <c r="K361" i="9" s="1"/>
  <c r="I361" i="9"/>
  <c r="J361" i="9"/>
  <c r="H362" i="9"/>
  <c r="I362" i="9"/>
  <c r="K362" i="9" s="1"/>
  <c r="J362" i="9"/>
  <c r="H363" i="9"/>
  <c r="I363" i="9"/>
  <c r="J363" i="9"/>
  <c r="H364" i="9"/>
  <c r="I364" i="9"/>
  <c r="J364" i="9"/>
  <c r="H365" i="9"/>
  <c r="I365" i="9"/>
  <c r="J365" i="9"/>
  <c r="K365" i="9"/>
  <c r="H366" i="9"/>
  <c r="I366" i="9"/>
  <c r="K366" i="9" s="1"/>
  <c r="J366" i="9"/>
  <c r="H367" i="9"/>
  <c r="I367" i="9"/>
  <c r="J367" i="9"/>
  <c r="H368" i="9"/>
  <c r="I368" i="9"/>
  <c r="J368" i="9"/>
  <c r="H369" i="9"/>
  <c r="K369" i="9" s="1"/>
  <c r="I369" i="9"/>
  <c r="J369" i="9"/>
  <c r="H370" i="9"/>
  <c r="I370" i="9"/>
  <c r="K370" i="9" s="1"/>
  <c r="J370" i="9"/>
  <c r="H371" i="9"/>
  <c r="I371" i="9"/>
  <c r="K371" i="9" s="1"/>
  <c r="J371" i="9"/>
  <c r="H372" i="9"/>
  <c r="I372" i="9"/>
  <c r="J372" i="9"/>
  <c r="K372" i="9"/>
  <c r="H373" i="9"/>
  <c r="I373" i="9"/>
  <c r="J373" i="9"/>
  <c r="H374" i="9"/>
  <c r="I374" i="9"/>
  <c r="J374" i="9"/>
  <c r="H375" i="9"/>
  <c r="K375" i="9" s="1"/>
  <c r="I375" i="9"/>
  <c r="J375" i="9"/>
  <c r="H376" i="9"/>
  <c r="I376" i="9"/>
  <c r="J376" i="9"/>
  <c r="K376" i="9"/>
  <c r="H377" i="9"/>
  <c r="I377" i="9"/>
  <c r="J377" i="9"/>
  <c r="K377" i="9"/>
  <c r="H378" i="9"/>
  <c r="I378" i="9"/>
  <c r="J378" i="9"/>
  <c r="H379" i="9"/>
  <c r="I379" i="9"/>
  <c r="J379" i="9"/>
  <c r="H380" i="9"/>
  <c r="I380" i="9"/>
  <c r="K380" i="9" s="1"/>
  <c r="J380" i="9"/>
  <c r="H381" i="9"/>
  <c r="K381" i="9" s="1"/>
  <c r="I381" i="9"/>
  <c r="J381" i="9"/>
  <c r="H382" i="9"/>
  <c r="I382" i="9"/>
  <c r="K382" i="9" s="1"/>
  <c r="J382" i="9"/>
  <c r="H383" i="9"/>
  <c r="I383" i="9"/>
  <c r="J383" i="9"/>
  <c r="H384" i="9"/>
  <c r="I384" i="9"/>
  <c r="J384" i="9"/>
  <c r="H385" i="9"/>
  <c r="K385" i="9" s="1"/>
  <c r="I385" i="9"/>
  <c r="J385" i="9"/>
  <c r="H386" i="9"/>
  <c r="K386" i="9" s="1"/>
  <c r="I386" i="9"/>
  <c r="J386" i="9"/>
  <c r="E2" i="8"/>
  <c r="F2" i="8"/>
  <c r="G2" i="8"/>
  <c r="H34" i="8"/>
  <c r="K34" i="8" s="1"/>
  <c r="I34" i="8"/>
  <c r="J34" i="8"/>
  <c r="H35" i="8"/>
  <c r="K35" i="8" s="1"/>
  <c r="I35" i="8"/>
  <c r="J35" i="8"/>
  <c r="H36" i="8"/>
  <c r="K36" i="8" s="1"/>
  <c r="I36" i="8"/>
  <c r="J36" i="8"/>
  <c r="H37" i="8"/>
  <c r="I37" i="8"/>
  <c r="J37" i="8"/>
  <c r="H38" i="8"/>
  <c r="I38" i="8"/>
  <c r="K38" i="8" s="1"/>
  <c r="J38" i="8"/>
  <c r="H39" i="8"/>
  <c r="K39" i="8" s="1"/>
  <c r="I39" i="8"/>
  <c r="J39" i="8"/>
  <c r="H40" i="8"/>
  <c r="K40" i="8" s="1"/>
  <c r="I40" i="8"/>
  <c r="J40" i="8"/>
  <c r="H41" i="8"/>
  <c r="I41" i="8"/>
  <c r="J41" i="8"/>
  <c r="K41" i="8"/>
  <c r="H29" i="8"/>
  <c r="I29" i="8"/>
  <c r="J29" i="8"/>
  <c r="H42" i="8"/>
  <c r="K42" i="8" s="1"/>
  <c r="I42" i="8"/>
  <c r="J42" i="8"/>
  <c r="H43" i="8"/>
  <c r="I43" i="8"/>
  <c r="J43" i="8"/>
  <c r="K43" i="8"/>
  <c r="H31" i="8"/>
  <c r="I31" i="8"/>
  <c r="J31" i="8"/>
  <c r="H44" i="8"/>
  <c r="I44" i="8"/>
  <c r="J44" i="8"/>
  <c r="K44" i="8"/>
  <c r="H28" i="8"/>
  <c r="I28" i="8"/>
  <c r="J28" i="8"/>
  <c r="H45" i="8"/>
  <c r="K45" i="8" s="1"/>
  <c r="I45" i="8"/>
  <c r="J45" i="8"/>
  <c r="H46" i="8"/>
  <c r="I46" i="8"/>
  <c r="K46" i="8" s="1"/>
  <c r="J46" i="8"/>
  <c r="H47" i="8"/>
  <c r="I47" i="8"/>
  <c r="J47" i="8"/>
  <c r="H48" i="8"/>
  <c r="K48" i="8" s="1"/>
  <c r="I48" i="8"/>
  <c r="J48" i="8"/>
  <c r="H21" i="8"/>
  <c r="I21" i="8"/>
  <c r="J21" i="8"/>
  <c r="K21" i="8"/>
  <c r="H49" i="8"/>
  <c r="I49" i="8"/>
  <c r="J49" i="8"/>
  <c r="H50" i="8"/>
  <c r="I50" i="8"/>
  <c r="J50" i="8"/>
  <c r="H51" i="8"/>
  <c r="I51" i="8"/>
  <c r="J51" i="8"/>
  <c r="H52" i="8"/>
  <c r="K52" i="8" s="1"/>
  <c r="I52" i="8"/>
  <c r="J52" i="8"/>
  <c r="H33" i="8"/>
  <c r="I33" i="8"/>
  <c r="J33" i="8"/>
  <c r="H53" i="8"/>
  <c r="K53" i="8" s="1"/>
  <c r="I53" i="8"/>
  <c r="J53" i="8"/>
  <c r="H54" i="8"/>
  <c r="K54" i="8" s="1"/>
  <c r="I54" i="8"/>
  <c r="J54" i="8"/>
  <c r="H55" i="8"/>
  <c r="K55" i="8" s="1"/>
  <c r="I55" i="8"/>
  <c r="J55" i="8"/>
  <c r="H32" i="8"/>
  <c r="K32" i="8" s="1"/>
  <c r="I32" i="8"/>
  <c r="J32" i="8"/>
  <c r="H56" i="8"/>
  <c r="I56" i="8"/>
  <c r="J56" i="8"/>
  <c r="H57" i="8"/>
  <c r="I57" i="8"/>
  <c r="K57" i="8" s="1"/>
  <c r="J57" i="8"/>
  <c r="H58" i="8"/>
  <c r="I58" i="8"/>
  <c r="J58" i="8"/>
  <c r="K58" i="8"/>
  <c r="H59" i="8"/>
  <c r="I59" i="8"/>
  <c r="J59" i="8"/>
  <c r="H60" i="8"/>
  <c r="I60" i="8"/>
  <c r="J60" i="8"/>
  <c r="H61" i="8"/>
  <c r="I61" i="8"/>
  <c r="J61" i="8"/>
  <c r="H62" i="8"/>
  <c r="K62" i="8" s="1"/>
  <c r="I62" i="8"/>
  <c r="J62" i="8"/>
  <c r="H22" i="8"/>
  <c r="I22" i="8"/>
  <c r="J22" i="8"/>
  <c r="H63" i="8"/>
  <c r="I63" i="8"/>
  <c r="J63" i="8"/>
  <c r="H64" i="8"/>
  <c r="I64" i="8"/>
  <c r="J64" i="8"/>
  <c r="H65" i="8"/>
  <c r="K65" i="8" s="1"/>
  <c r="I65" i="8"/>
  <c r="J65" i="8"/>
  <c r="H19" i="8"/>
  <c r="I19" i="8"/>
  <c r="J19" i="8"/>
  <c r="K19" i="8"/>
  <c r="H66" i="8"/>
  <c r="I66" i="8"/>
  <c r="J66" i="8"/>
  <c r="H67" i="8"/>
  <c r="I67" i="8"/>
  <c r="J67" i="8"/>
  <c r="H68" i="8"/>
  <c r="K68" i="8" s="1"/>
  <c r="I68" i="8"/>
  <c r="J68" i="8"/>
  <c r="H69" i="8"/>
  <c r="K69" i="8" s="1"/>
  <c r="I69" i="8"/>
  <c r="J69" i="8"/>
  <c r="H70" i="8"/>
  <c r="K70" i="8" s="1"/>
  <c r="I70" i="8"/>
  <c r="J70" i="8"/>
  <c r="H71" i="8"/>
  <c r="I71" i="8"/>
  <c r="J71" i="8"/>
  <c r="H72" i="8"/>
  <c r="I72" i="8"/>
  <c r="K72" i="8" s="1"/>
  <c r="J72" i="8"/>
  <c r="H73" i="8"/>
  <c r="I73" i="8"/>
  <c r="J73" i="8"/>
  <c r="H74" i="8"/>
  <c r="I74" i="8"/>
  <c r="J74" i="8"/>
  <c r="H75" i="8"/>
  <c r="I75" i="8"/>
  <c r="J75" i="8"/>
  <c r="K75" i="8"/>
  <c r="H76" i="8"/>
  <c r="I76" i="8"/>
  <c r="J76" i="8"/>
  <c r="H77" i="8"/>
  <c r="I77" i="8"/>
  <c r="J77" i="8"/>
  <c r="K77" i="8"/>
  <c r="H17" i="8"/>
  <c r="I17" i="8"/>
  <c r="K17" i="8" s="1"/>
  <c r="J17" i="8"/>
  <c r="H78" i="8"/>
  <c r="K78" i="8" s="1"/>
  <c r="I78" i="8"/>
  <c r="J78" i="8"/>
  <c r="H30" i="8"/>
  <c r="K30" i="8" s="1"/>
  <c r="I30" i="8"/>
  <c r="J30" i="8"/>
  <c r="H79" i="8"/>
  <c r="K79" i="8" s="1"/>
  <c r="I79" i="8"/>
  <c r="J79" i="8"/>
  <c r="H80" i="8"/>
  <c r="K80" i="8" s="1"/>
  <c r="I80" i="8"/>
  <c r="J80" i="8"/>
  <c r="H81" i="8"/>
  <c r="I81" i="8"/>
  <c r="J81" i="8"/>
  <c r="H82" i="8"/>
  <c r="K82" i="8" s="1"/>
  <c r="I82" i="8"/>
  <c r="J82" i="8"/>
  <c r="H83" i="8"/>
  <c r="I83" i="8"/>
  <c r="K83" i="8" s="1"/>
  <c r="J83" i="8"/>
  <c r="H84" i="8"/>
  <c r="I84" i="8"/>
  <c r="J84" i="8"/>
  <c r="H85" i="8"/>
  <c r="I85" i="8"/>
  <c r="J85" i="8"/>
  <c r="H86" i="8"/>
  <c r="K86" i="8" s="1"/>
  <c r="I86" i="8"/>
  <c r="J86" i="8"/>
  <c r="H87" i="8"/>
  <c r="I87" i="8"/>
  <c r="J87" i="8"/>
  <c r="H88" i="8"/>
  <c r="K88" i="8" s="1"/>
  <c r="I88" i="8"/>
  <c r="J88" i="8"/>
  <c r="H89" i="8"/>
  <c r="K89" i="8" s="1"/>
  <c r="I89" i="8"/>
  <c r="J89" i="8"/>
  <c r="H15" i="8"/>
  <c r="K15" i="8" s="1"/>
  <c r="I15" i="8"/>
  <c r="J15" i="8"/>
  <c r="H90" i="8"/>
  <c r="I90" i="8"/>
  <c r="J90" i="8"/>
  <c r="H14" i="8"/>
  <c r="I14" i="8"/>
  <c r="J14" i="8"/>
  <c r="H27" i="8"/>
  <c r="I27" i="8"/>
  <c r="J27" i="8"/>
  <c r="K27" i="8"/>
  <c r="H91" i="8"/>
  <c r="K91" i="8" s="1"/>
  <c r="I91" i="8"/>
  <c r="J91" i="8"/>
  <c r="H92" i="8"/>
  <c r="I92" i="8"/>
  <c r="K92" i="8" s="1"/>
  <c r="J92" i="8"/>
  <c r="H93" i="8"/>
  <c r="K93" i="8" s="1"/>
  <c r="I93" i="8"/>
  <c r="J93" i="8"/>
  <c r="H94" i="8"/>
  <c r="I94" i="8"/>
  <c r="J94" i="8"/>
  <c r="H95" i="8"/>
  <c r="K95" i="8" s="1"/>
  <c r="I95" i="8"/>
  <c r="J95" i="8"/>
  <c r="H96" i="8"/>
  <c r="I96" i="8"/>
  <c r="J96" i="8"/>
  <c r="H97" i="8"/>
  <c r="I97" i="8"/>
  <c r="J97" i="8"/>
  <c r="H98" i="8"/>
  <c r="I98" i="8"/>
  <c r="J98" i="8"/>
  <c r="H99" i="8"/>
  <c r="K99" i="8" s="1"/>
  <c r="I99" i="8"/>
  <c r="J99" i="8"/>
  <c r="H100" i="8"/>
  <c r="I100" i="8"/>
  <c r="J100" i="8"/>
  <c r="K100" i="8"/>
  <c r="H101" i="8"/>
  <c r="I101" i="8"/>
  <c r="J101" i="8"/>
  <c r="H102" i="8"/>
  <c r="K102" i="8" s="1"/>
  <c r="I102" i="8"/>
  <c r="J102" i="8"/>
  <c r="H103" i="8"/>
  <c r="K103" i="8" s="1"/>
  <c r="I103" i="8"/>
  <c r="J103" i="8"/>
  <c r="H104" i="8"/>
  <c r="I104" i="8"/>
  <c r="J104" i="8"/>
  <c r="H105" i="8"/>
  <c r="K105" i="8" s="1"/>
  <c r="I105" i="8"/>
  <c r="J105" i="8"/>
  <c r="H106" i="8"/>
  <c r="I106" i="8"/>
  <c r="J106" i="8"/>
  <c r="H107" i="8"/>
  <c r="I107" i="8"/>
  <c r="J107" i="8"/>
  <c r="H108" i="8"/>
  <c r="I108" i="8"/>
  <c r="J108" i="8"/>
  <c r="H109" i="8"/>
  <c r="K109" i="8" s="1"/>
  <c r="I109" i="8"/>
  <c r="J109" i="8"/>
  <c r="H110" i="8"/>
  <c r="K110" i="8" s="1"/>
  <c r="I110" i="8"/>
  <c r="J110" i="8"/>
  <c r="H111" i="8"/>
  <c r="I111" i="8"/>
  <c r="J111" i="8"/>
  <c r="H112" i="8"/>
  <c r="I112" i="8"/>
  <c r="J112" i="8"/>
  <c r="H113" i="8"/>
  <c r="I113" i="8"/>
  <c r="J113" i="8"/>
  <c r="H114" i="8"/>
  <c r="I114" i="8"/>
  <c r="J114" i="8"/>
  <c r="H115" i="8"/>
  <c r="K115" i="8" s="1"/>
  <c r="I115" i="8"/>
  <c r="J115" i="8"/>
  <c r="H24" i="8"/>
  <c r="I24" i="8"/>
  <c r="J24" i="8"/>
  <c r="H116" i="8"/>
  <c r="I116" i="8"/>
  <c r="K116" i="8" s="1"/>
  <c r="J116" i="8"/>
  <c r="H117" i="8"/>
  <c r="I117" i="8"/>
  <c r="J117" i="8"/>
  <c r="H118" i="8"/>
  <c r="I118" i="8"/>
  <c r="J118" i="8"/>
  <c r="H119" i="8"/>
  <c r="K119" i="8" s="1"/>
  <c r="I119" i="8"/>
  <c r="J119" i="8"/>
  <c r="H120" i="8"/>
  <c r="I120" i="8"/>
  <c r="J120" i="8"/>
  <c r="H121" i="8"/>
  <c r="I121" i="8"/>
  <c r="J121" i="8"/>
  <c r="K121" i="8"/>
  <c r="H122" i="8"/>
  <c r="I122" i="8"/>
  <c r="K122" i="8" s="1"/>
  <c r="J122" i="8"/>
  <c r="H123" i="8"/>
  <c r="I123" i="8"/>
  <c r="J123" i="8"/>
  <c r="H124" i="8"/>
  <c r="K124" i="8" s="1"/>
  <c r="I124" i="8"/>
  <c r="J124" i="8"/>
  <c r="H125" i="8"/>
  <c r="K125" i="8" s="1"/>
  <c r="I125" i="8"/>
  <c r="J125" i="8"/>
  <c r="H126" i="8"/>
  <c r="K126" i="8" s="1"/>
  <c r="I126" i="8"/>
  <c r="J126" i="8"/>
  <c r="H127" i="8"/>
  <c r="I127" i="8"/>
  <c r="J127" i="8"/>
  <c r="H26" i="8"/>
  <c r="I26" i="8"/>
  <c r="J26" i="8"/>
  <c r="H128" i="8"/>
  <c r="K128" i="8" s="1"/>
  <c r="I128" i="8"/>
  <c r="J128" i="8"/>
  <c r="H129" i="8"/>
  <c r="I129" i="8"/>
  <c r="J129" i="8"/>
  <c r="H130" i="8"/>
  <c r="I130" i="8"/>
  <c r="J130" i="8"/>
  <c r="H131" i="8"/>
  <c r="K131" i="8" s="1"/>
  <c r="I131" i="8"/>
  <c r="J131" i="8"/>
  <c r="H132" i="8"/>
  <c r="I132" i="8"/>
  <c r="J132" i="8"/>
  <c r="H133" i="8"/>
  <c r="K133" i="8" s="1"/>
  <c r="I133" i="8"/>
  <c r="J133" i="8"/>
  <c r="H134" i="8"/>
  <c r="I134" i="8"/>
  <c r="J134" i="8"/>
  <c r="H135" i="8"/>
  <c r="K135" i="8" s="1"/>
  <c r="I135" i="8"/>
  <c r="J135" i="8"/>
  <c r="H136" i="8"/>
  <c r="K136" i="8" s="1"/>
  <c r="I136" i="8"/>
  <c r="J136" i="8"/>
  <c r="H137" i="8"/>
  <c r="I137" i="8"/>
  <c r="J137" i="8"/>
  <c r="H138" i="8"/>
  <c r="K138" i="8" s="1"/>
  <c r="I138" i="8"/>
  <c r="J138" i="8"/>
  <c r="H139" i="8"/>
  <c r="K139" i="8" s="1"/>
  <c r="I139" i="8"/>
  <c r="J139" i="8"/>
  <c r="H140" i="8"/>
  <c r="I140" i="8"/>
  <c r="K140" i="8" s="1"/>
  <c r="J140" i="8"/>
  <c r="H141" i="8"/>
  <c r="K141" i="8" s="1"/>
  <c r="I141" i="8"/>
  <c r="J141" i="8"/>
  <c r="H142" i="8"/>
  <c r="I142" i="8"/>
  <c r="J142" i="8"/>
  <c r="H143" i="8"/>
  <c r="I143" i="8"/>
  <c r="J143" i="8"/>
  <c r="H144" i="8"/>
  <c r="I144" i="8"/>
  <c r="J144" i="8"/>
  <c r="H145" i="8"/>
  <c r="I145" i="8"/>
  <c r="K145" i="8" s="1"/>
  <c r="J145" i="8"/>
  <c r="H146" i="8"/>
  <c r="K146" i="8" s="1"/>
  <c r="I146" i="8"/>
  <c r="J146" i="8"/>
  <c r="H147" i="8"/>
  <c r="I147" i="8"/>
  <c r="J147" i="8"/>
  <c r="H148" i="8"/>
  <c r="K148" i="8" s="1"/>
  <c r="I148" i="8"/>
  <c r="J148" i="8"/>
  <c r="H25" i="8"/>
  <c r="I25" i="8"/>
  <c r="J25" i="8"/>
  <c r="H149" i="8"/>
  <c r="K149" i="8" s="1"/>
  <c r="I149" i="8"/>
  <c r="J149" i="8"/>
  <c r="H150" i="8"/>
  <c r="I150" i="8"/>
  <c r="J150" i="8"/>
  <c r="H151" i="8"/>
  <c r="I151" i="8"/>
  <c r="J151" i="8"/>
  <c r="H152" i="8"/>
  <c r="I152" i="8"/>
  <c r="K152" i="8" s="1"/>
  <c r="J152" i="8"/>
  <c r="H153" i="8"/>
  <c r="I153" i="8"/>
  <c r="J153" i="8"/>
  <c r="H154" i="8"/>
  <c r="I154" i="8"/>
  <c r="J154" i="8"/>
  <c r="H155" i="8"/>
  <c r="K155" i="8" s="1"/>
  <c r="I155" i="8"/>
  <c r="J155" i="8"/>
  <c r="H156" i="8"/>
  <c r="K156" i="8" s="1"/>
  <c r="I156" i="8"/>
  <c r="J156" i="8"/>
  <c r="H157" i="8"/>
  <c r="K157" i="8" s="1"/>
  <c r="I157" i="8"/>
  <c r="J157" i="8"/>
  <c r="H158" i="8"/>
  <c r="I158" i="8"/>
  <c r="J158" i="8"/>
  <c r="H159" i="8"/>
  <c r="K159" i="8" s="1"/>
  <c r="I159" i="8"/>
  <c r="J159" i="8"/>
  <c r="H160" i="8"/>
  <c r="I160" i="8"/>
  <c r="J160" i="8"/>
  <c r="K160" i="8"/>
  <c r="H20" i="8"/>
  <c r="K20" i="8" s="1"/>
  <c r="I20" i="8"/>
  <c r="J20" i="8"/>
  <c r="H16" i="8"/>
  <c r="I16" i="8"/>
  <c r="J16" i="8"/>
  <c r="K16" i="8"/>
  <c r="H161" i="8"/>
  <c r="I161" i="8"/>
  <c r="K161" i="8" s="1"/>
  <c r="J161" i="8"/>
  <c r="H162" i="8"/>
  <c r="K162" i="8" s="1"/>
  <c r="I162" i="8"/>
  <c r="J162" i="8"/>
  <c r="H163" i="8"/>
  <c r="K163" i="8" s="1"/>
  <c r="I163" i="8"/>
  <c r="J163" i="8"/>
  <c r="H164" i="8"/>
  <c r="K164" i="8" s="1"/>
  <c r="I164" i="8"/>
  <c r="J164" i="8"/>
  <c r="H165" i="8"/>
  <c r="K165" i="8" s="1"/>
  <c r="I165" i="8"/>
  <c r="J165" i="8"/>
  <c r="H166" i="8"/>
  <c r="I166" i="8"/>
  <c r="K166" i="8" s="1"/>
  <c r="J166" i="8"/>
  <c r="H167" i="8"/>
  <c r="I167" i="8"/>
  <c r="J167" i="8"/>
  <c r="H168" i="8"/>
  <c r="K168" i="8" s="1"/>
  <c r="I168" i="8"/>
  <c r="J168" i="8"/>
  <c r="H169" i="8"/>
  <c r="K169" i="8" s="1"/>
  <c r="I169" i="8"/>
  <c r="J169" i="8"/>
  <c r="H170" i="8"/>
  <c r="I170" i="8"/>
  <c r="J170" i="8"/>
  <c r="K170" i="8"/>
  <c r="H171" i="8"/>
  <c r="I171" i="8"/>
  <c r="K171" i="8" s="1"/>
  <c r="J171" i="8"/>
  <c r="H12" i="8"/>
  <c r="I12" i="8"/>
  <c r="J12" i="8"/>
  <c r="H172" i="8"/>
  <c r="I172" i="8"/>
  <c r="J172" i="8"/>
  <c r="K172" i="8"/>
  <c r="H173" i="8"/>
  <c r="I173" i="8"/>
  <c r="J173" i="8"/>
  <c r="H174" i="8"/>
  <c r="I174" i="8"/>
  <c r="J174" i="8"/>
  <c r="K174" i="8"/>
  <c r="H175" i="8"/>
  <c r="I175" i="8"/>
  <c r="K175" i="8" s="1"/>
  <c r="J175" i="8"/>
  <c r="H176" i="8"/>
  <c r="I176" i="8"/>
  <c r="J176" i="8"/>
  <c r="H177" i="8"/>
  <c r="K177" i="8" s="1"/>
  <c r="I177" i="8"/>
  <c r="J177" i="8"/>
  <c r="H178" i="8"/>
  <c r="K178" i="8" s="1"/>
  <c r="I178" i="8"/>
  <c r="J178" i="8"/>
  <c r="H179" i="8"/>
  <c r="K179" i="8" s="1"/>
  <c r="I179" i="8"/>
  <c r="J179" i="8"/>
  <c r="H180" i="8"/>
  <c r="I180" i="8"/>
  <c r="J180" i="8"/>
  <c r="H181" i="8"/>
  <c r="I181" i="8"/>
  <c r="J181" i="8"/>
  <c r="H182" i="8"/>
  <c r="K182" i="8" s="1"/>
  <c r="I182" i="8"/>
  <c r="J182" i="8"/>
  <c r="H183" i="8"/>
  <c r="K183" i="8" s="1"/>
  <c r="I183" i="8"/>
  <c r="J183" i="8"/>
  <c r="H184" i="8"/>
  <c r="K184" i="8" s="1"/>
  <c r="I184" i="8"/>
  <c r="J184" i="8"/>
  <c r="H185" i="8"/>
  <c r="I185" i="8"/>
  <c r="J185" i="8"/>
  <c r="H13" i="8"/>
  <c r="K13" i="8" s="1"/>
  <c r="I13" i="8"/>
  <c r="J13" i="8"/>
  <c r="H186" i="8"/>
  <c r="K186" i="8" s="1"/>
  <c r="I186" i="8"/>
  <c r="J186" i="8"/>
  <c r="H187" i="8"/>
  <c r="K187" i="8" s="1"/>
  <c r="I187" i="8"/>
  <c r="J187" i="8"/>
  <c r="H188" i="8"/>
  <c r="K188" i="8" s="1"/>
  <c r="I188" i="8"/>
  <c r="J188" i="8"/>
  <c r="H189" i="8"/>
  <c r="I189" i="8"/>
  <c r="K189" i="8" s="1"/>
  <c r="J189" i="8"/>
  <c r="H190" i="8"/>
  <c r="K190" i="8" s="1"/>
  <c r="I190" i="8"/>
  <c r="J190" i="8"/>
  <c r="H9" i="8"/>
  <c r="I9" i="8"/>
  <c r="J9" i="8"/>
  <c r="K9" i="8"/>
  <c r="H191" i="8"/>
  <c r="I191" i="8"/>
  <c r="J191" i="8"/>
  <c r="H192" i="8"/>
  <c r="I192" i="8"/>
  <c r="J192" i="8"/>
  <c r="K192" i="8"/>
  <c r="H193" i="8"/>
  <c r="I193" i="8"/>
  <c r="J193" i="8"/>
  <c r="H194" i="8"/>
  <c r="I194" i="8"/>
  <c r="J194" i="8"/>
  <c r="H195" i="8"/>
  <c r="K195" i="8" s="1"/>
  <c r="I195" i="8"/>
  <c r="J195" i="8"/>
  <c r="H196" i="8"/>
  <c r="I196" i="8"/>
  <c r="J196" i="8"/>
  <c r="H197" i="8"/>
  <c r="K197" i="8" s="1"/>
  <c r="I197" i="8"/>
  <c r="J197" i="8"/>
  <c r="H198" i="8"/>
  <c r="I198" i="8"/>
  <c r="J198" i="8"/>
  <c r="H199" i="8"/>
  <c r="K199" i="8" s="1"/>
  <c r="I199" i="8"/>
  <c r="J199" i="8"/>
  <c r="H200" i="8"/>
  <c r="I200" i="8"/>
  <c r="K200" i="8" s="1"/>
  <c r="J200" i="8"/>
  <c r="H8" i="8"/>
  <c r="K8" i="8" s="1"/>
  <c r="I8" i="8"/>
  <c r="J8" i="8"/>
  <c r="H201" i="8"/>
  <c r="I201" i="8"/>
  <c r="J201" i="8"/>
  <c r="K201" i="8"/>
  <c r="H202" i="8"/>
  <c r="I202" i="8"/>
  <c r="J202" i="8"/>
  <c r="H203" i="8"/>
  <c r="K203" i="8" s="1"/>
  <c r="I203" i="8"/>
  <c r="J203" i="8"/>
  <c r="H204" i="8"/>
  <c r="K204" i="8" s="1"/>
  <c r="I204" i="8"/>
  <c r="J204" i="8"/>
  <c r="H205" i="8"/>
  <c r="K205" i="8" s="1"/>
  <c r="I205" i="8"/>
  <c r="J205" i="8"/>
  <c r="H206" i="8"/>
  <c r="K206" i="8" s="1"/>
  <c r="I206" i="8"/>
  <c r="J206" i="8"/>
  <c r="H207" i="8"/>
  <c r="I207" i="8"/>
  <c r="J207" i="8"/>
  <c r="H208" i="8"/>
  <c r="K208" i="8" s="1"/>
  <c r="I208" i="8"/>
  <c r="J208" i="8"/>
  <c r="H18" i="8"/>
  <c r="I18" i="8"/>
  <c r="J18" i="8"/>
  <c r="K18" i="8"/>
  <c r="H209" i="8"/>
  <c r="I209" i="8"/>
  <c r="J209" i="8"/>
  <c r="H210" i="8"/>
  <c r="K210" i="8" s="1"/>
  <c r="I210" i="8"/>
  <c r="J210" i="8"/>
  <c r="H211" i="8"/>
  <c r="I211" i="8"/>
  <c r="K211" i="8" s="1"/>
  <c r="J211" i="8"/>
  <c r="H212" i="8"/>
  <c r="K212" i="8" s="1"/>
  <c r="I212" i="8"/>
  <c r="J212" i="8"/>
  <c r="H213" i="8"/>
  <c r="K213" i="8" s="1"/>
  <c r="I213" i="8"/>
  <c r="J213" i="8"/>
  <c r="H214" i="8"/>
  <c r="I214" i="8"/>
  <c r="J214" i="8"/>
  <c r="H215" i="8"/>
  <c r="I215" i="8"/>
  <c r="J215" i="8"/>
  <c r="K215" i="8"/>
  <c r="H216" i="8"/>
  <c r="I216" i="8"/>
  <c r="K216" i="8" s="1"/>
  <c r="J216" i="8"/>
  <c r="H217" i="8"/>
  <c r="I217" i="8"/>
  <c r="J217" i="8"/>
  <c r="H11" i="8"/>
  <c r="I11" i="8"/>
  <c r="J11" i="8"/>
  <c r="K11" i="8"/>
  <c r="H218" i="8"/>
  <c r="I218" i="8"/>
  <c r="J218" i="8"/>
  <c r="H219" i="8"/>
  <c r="K219" i="8" s="1"/>
  <c r="I219" i="8"/>
  <c r="J219" i="8"/>
  <c r="H220" i="8"/>
  <c r="I220" i="8"/>
  <c r="J220" i="8"/>
  <c r="H221" i="8"/>
  <c r="I221" i="8"/>
  <c r="J221" i="8"/>
  <c r="H222" i="8"/>
  <c r="I222" i="8"/>
  <c r="J222" i="8"/>
  <c r="K222" i="8"/>
  <c r="H223" i="8"/>
  <c r="I223" i="8"/>
  <c r="J223" i="8"/>
  <c r="H224" i="8"/>
  <c r="K224" i="8" s="1"/>
  <c r="I224" i="8"/>
  <c r="J224" i="8"/>
  <c r="H225" i="8"/>
  <c r="I225" i="8"/>
  <c r="K225" i="8" s="1"/>
  <c r="J225" i="8"/>
  <c r="H226" i="8"/>
  <c r="K226" i="8" s="1"/>
  <c r="I226" i="8"/>
  <c r="J226" i="8"/>
  <c r="H227" i="8"/>
  <c r="K227" i="8" s="1"/>
  <c r="I227" i="8"/>
  <c r="J227" i="8"/>
  <c r="H228" i="8"/>
  <c r="K228" i="8" s="1"/>
  <c r="I228" i="8"/>
  <c r="J228" i="8"/>
  <c r="H229" i="8"/>
  <c r="K229" i="8" s="1"/>
  <c r="I229" i="8"/>
  <c r="J229" i="8"/>
  <c r="H230" i="8"/>
  <c r="I230" i="8"/>
  <c r="K230" i="8" s="1"/>
  <c r="J230" i="8"/>
  <c r="H231" i="8"/>
  <c r="I231" i="8"/>
  <c r="J231" i="8"/>
  <c r="H232" i="8"/>
  <c r="K232" i="8" s="1"/>
  <c r="I232" i="8"/>
  <c r="J232" i="8"/>
  <c r="H233" i="8"/>
  <c r="K233" i="8" s="1"/>
  <c r="I233" i="8"/>
  <c r="J233" i="8"/>
  <c r="H234" i="8"/>
  <c r="I234" i="8"/>
  <c r="J234" i="8"/>
  <c r="K234" i="8"/>
  <c r="H235" i="8"/>
  <c r="I235" i="8"/>
  <c r="K235" i="8" s="1"/>
  <c r="J235" i="8"/>
  <c r="H7" i="8"/>
  <c r="I7" i="8"/>
  <c r="J7" i="8"/>
  <c r="H236" i="8"/>
  <c r="K236" i="8" s="1"/>
  <c r="I236" i="8"/>
  <c r="J236" i="8"/>
  <c r="H237" i="8"/>
  <c r="I237" i="8"/>
  <c r="J237" i="8"/>
  <c r="H238" i="8"/>
  <c r="K238" i="8" s="1"/>
  <c r="I238" i="8"/>
  <c r="J238" i="8"/>
  <c r="H239" i="8"/>
  <c r="I239" i="8"/>
  <c r="K239" i="8" s="1"/>
  <c r="J239" i="8"/>
  <c r="H240" i="8"/>
  <c r="I240" i="8"/>
  <c r="J240" i="8"/>
  <c r="H241" i="8"/>
  <c r="K241" i="8" s="1"/>
  <c r="I241" i="8"/>
  <c r="J241" i="8"/>
  <c r="H242" i="8"/>
  <c r="K242" i="8" s="1"/>
  <c r="I242" i="8"/>
  <c r="J242" i="8"/>
  <c r="H243" i="8"/>
  <c r="I243" i="8"/>
  <c r="K243" i="8" s="1"/>
  <c r="J243" i="8"/>
  <c r="H244" i="8"/>
  <c r="I244" i="8"/>
  <c r="J244" i="8"/>
  <c r="H245" i="8"/>
  <c r="I245" i="8"/>
  <c r="J245" i="8"/>
  <c r="H246" i="8"/>
  <c r="K246" i="8" s="1"/>
  <c r="I246" i="8"/>
  <c r="J246" i="8"/>
  <c r="H247" i="8"/>
  <c r="K247" i="8" s="1"/>
  <c r="I247" i="8"/>
  <c r="J247" i="8"/>
  <c r="H248" i="8"/>
  <c r="K248" i="8" s="1"/>
  <c r="I248" i="8"/>
  <c r="J248" i="8"/>
  <c r="H249" i="8"/>
  <c r="I249" i="8"/>
  <c r="J249" i="8"/>
  <c r="H250" i="8"/>
  <c r="K250" i="8" s="1"/>
  <c r="I250" i="8"/>
  <c r="J250" i="8"/>
  <c r="H251" i="8"/>
  <c r="I251" i="8"/>
  <c r="J251" i="8"/>
  <c r="K251" i="8"/>
  <c r="H252" i="8"/>
  <c r="K252" i="8" s="1"/>
  <c r="I252" i="8"/>
  <c r="J252" i="8"/>
  <c r="H253" i="8"/>
  <c r="I253" i="8"/>
  <c r="J253" i="8"/>
  <c r="K253" i="8"/>
  <c r="H254" i="8"/>
  <c r="I254" i="8"/>
  <c r="K254" i="8" s="1"/>
  <c r="J254" i="8"/>
  <c r="H255" i="8"/>
  <c r="K255" i="8" s="1"/>
  <c r="I255" i="8"/>
  <c r="J255" i="8"/>
  <c r="H256" i="8"/>
  <c r="K256" i="8" s="1"/>
  <c r="I256" i="8"/>
  <c r="J256" i="8"/>
  <c r="H6" i="8"/>
  <c r="K6" i="8" s="1"/>
  <c r="I6" i="8"/>
  <c r="J6" i="8"/>
  <c r="H257" i="8"/>
  <c r="K257" i="8" s="1"/>
  <c r="I257" i="8"/>
  <c r="J257" i="8"/>
  <c r="H258" i="8"/>
  <c r="I258" i="8"/>
  <c r="K258" i="8" s="1"/>
  <c r="J258" i="8"/>
  <c r="H259" i="8"/>
  <c r="I259" i="8"/>
  <c r="J259" i="8"/>
  <c r="H260" i="8"/>
  <c r="K260" i="8" s="1"/>
  <c r="I260" i="8"/>
  <c r="J260" i="8"/>
  <c r="H261" i="8"/>
  <c r="K261" i="8" s="1"/>
  <c r="I261" i="8"/>
  <c r="J261" i="8"/>
  <c r="H262" i="8"/>
  <c r="I262" i="8"/>
  <c r="J262" i="8"/>
  <c r="K262" i="8"/>
  <c r="H263" i="8"/>
  <c r="I263" i="8"/>
  <c r="K263" i="8" s="1"/>
  <c r="J263" i="8"/>
  <c r="H264" i="8"/>
  <c r="I264" i="8"/>
  <c r="J264" i="8"/>
  <c r="H265" i="8"/>
  <c r="I265" i="8"/>
  <c r="J265" i="8"/>
  <c r="K265" i="8"/>
  <c r="H266" i="8"/>
  <c r="I266" i="8"/>
  <c r="J266" i="8"/>
  <c r="H267" i="8"/>
  <c r="I267" i="8"/>
  <c r="J267" i="8"/>
  <c r="K267" i="8"/>
  <c r="H268" i="8"/>
  <c r="I268" i="8"/>
  <c r="K268" i="8" s="1"/>
  <c r="J268" i="8"/>
  <c r="H269" i="8"/>
  <c r="I269" i="8"/>
  <c r="J269" i="8"/>
  <c r="H270" i="8"/>
  <c r="K270" i="8" s="1"/>
  <c r="I270" i="8"/>
  <c r="J270" i="8"/>
  <c r="H5" i="8"/>
  <c r="K5" i="8" s="1"/>
  <c r="I5" i="8"/>
  <c r="J5" i="8"/>
  <c r="H271" i="8"/>
  <c r="K271" i="8" s="1"/>
  <c r="I271" i="8"/>
  <c r="J271" i="8"/>
  <c r="H272" i="8"/>
  <c r="I272" i="8"/>
  <c r="J272" i="8"/>
  <c r="H273" i="8"/>
  <c r="I273" i="8"/>
  <c r="J273" i="8"/>
  <c r="H274" i="8"/>
  <c r="K274" i="8" s="1"/>
  <c r="I274" i="8"/>
  <c r="J274" i="8"/>
  <c r="H275" i="8"/>
  <c r="K275" i="8" s="1"/>
  <c r="I275" i="8"/>
  <c r="J275" i="8"/>
  <c r="H276" i="8"/>
  <c r="K276" i="8" s="1"/>
  <c r="I276" i="8"/>
  <c r="J276" i="8"/>
  <c r="H277" i="8"/>
  <c r="I277" i="8"/>
  <c r="J277" i="8"/>
  <c r="H278" i="8"/>
  <c r="K278" i="8" s="1"/>
  <c r="I278" i="8"/>
  <c r="J278" i="8"/>
  <c r="H279" i="8"/>
  <c r="K279" i="8" s="1"/>
  <c r="I279" i="8"/>
  <c r="J279" i="8"/>
  <c r="H280" i="8"/>
  <c r="K280" i="8" s="1"/>
  <c r="I280" i="8"/>
  <c r="J280" i="8"/>
  <c r="H281" i="8"/>
  <c r="K281" i="8" s="1"/>
  <c r="I281" i="8"/>
  <c r="J281" i="8"/>
  <c r="H282" i="8"/>
  <c r="I282" i="8"/>
  <c r="K282" i="8" s="1"/>
  <c r="J282" i="8"/>
  <c r="H283" i="8"/>
  <c r="K283" i="8" s="1"/>
  <c r="I283" i="8"/>
  <c r="J283" i="8"/>
  <c r="H4" i="8"/>
  <c r="I4" i="8"/>
  <c r="J4" i="8"/>
  <c r="K4" i="8"/>
  <c r="H284" i="8"/>
  <c r="I284" i="8"/>
  <c r="J284" i="8"/>
  <c r="H285" i="8"/>
  <c r="I285" i="8"/>
  <c r="J285" i="8"/>
  <c r="K285" i="8"/>
  <c r="H286" i="8"/>
  <c r="I286" i="8"/>
  <c r="J286" i="8"/>
  <c r="H287" i="8"/>
  <c r="I287" i="8"/>
  <c r="J287" i="8"/>
  <c r="H288" i="8"/>
  <c r="K288" i="8" s="1"/>
  <c r="I288" i="8"/>
  <c r="J288" i="8"/>
  <c r="H289" i="8"/>
  <c r="I289" i="8"/>
  <c r="J289" i="8"/>
  <c r="H290" i="8"/>
  <c r="K290" i="8" s="1"/>
  <c r="I290" i="8"/>
  <c r="J290" i="8"/>
  <c r="H291" i="8"/>
  <c r="I291" i="8"/>
  <c r="J291" i="8"/>
  <c r="H292" i="8"/>
  <c r="K292" i="8" s="1"/>
  <c r="I292" i="8"/>
  <c r="J292" i="8"/>
  <c r="H293" i="8"/>
  <c r="I293" i="8"/>
  <c r="K293" i="8" s="1"/>
  <c r="J293" i="8"/>
  <c r="H294" i="8"/>
  <c r="K294" i="8" s="1"/>
  <c r="I294" i="8"/>
  <c r="J294" i="8"/>
  <c r="H295" i="8"/>
  <c r="I295" i="8"/>
  <c r="J295" i="8"/>
  <c r="K295" i="8"/>
  <c r="H296" i="8"/>
  <c r="I296" i="8"/>
  <c r="J296" i="8"/>
  <c r="H297" i="8"/>
  <c r="K297" i="8" s="1"/>
  <c r="I297" i="8"/>
  <c r="J297" i="8"/>
  <c r="H298" i="8"/>
  <c r="K298" i="8" s="1"/>
  <c r="I298" i="8"/>
  <c r="J298" i="8"/>
  <c r="H299" i="8"/>
  <c r="K299" i="8" s="1"/>
  <c r="I299" i="8"/>
  <c r="J299" i="8"/>
  <c r="H300" i="8"/>
  <c r="K300" i="8" s="1"/>
  <c r="I300" i="8"/>
  <c r="J300" i="8"/>
  <c r="H301" i="8"/>
  <c r="I301" i="8"/>
  <c r="J301" i="8"/>
  <c r="H302" i="8"/>
  <c r="K302" i="8" s="1"/>
  <c r="I302" i="8"/>
  <c r="J302" i="8"/>
  <c r="H303" i="8"/>
  <c r="I303" i="8"/>
  <c r="J303" i="8"/>
  <c r="K303" i="8"/>
  <c r="H304" i="8"/>
  <c r="I304" i="8"/>
  <c r="J304" i="8"/>
  <c r="H305" i="8"/>
  <c r="K305" i="8" s="1"/>
  <c r="I305" i="8"/>
  <c r="J305" i="8"/>
  <c r="H306" i="8"/>
  <c r="I306" i="8"/>
  <c r="K306" i="8" s="1"/>
  <c r="J306" i="8"/>
  <c r="H307" i="8"/>
  <c r="I307" i="8"/>
  <c r="J307" i="8"/>
  <c r="H308" i="8"/>
  <c r="K308" i="8" s="1"/>
  <c r="I308" i="8"/>
  <c r="J308" i="8"/>
  <c r="H309" i="8"/>
  <c r="I309" i="8"/>
  <c r="J309" i="8"/>
  <c r="H310" i="8"/>
  <c r="I310" i="8"/>
  <c r="J310" i="8"/>
  <c r="K310" i="8"/>
  <c r="H311" i="8"/>
  <c r="I311" i="8"/>
  <c r="K311" i="8" s="1"/>
  <c r="J311" i="8"/>
  <c r="H312" i="8"/>
  <c r="I312" i="8"/>
  <c r="J312" i="8"/>
  <c r="H313" i="8"/>
  <c r="I313" i="8"/>
  <c r="J313" i="8"/>
  <c r="K313" i="8"/>
  <c r="H314" i="8"/>
  <c r="I314" i="8"/>
  <c r="J314" i="8"/>
  <c r="H23" i="8"/>
  <c r="K23" i="8" s="1"/>
  <c r="I23" i="8"/>
  <c r="J23" i="8"/>
  <c r="H315" i="8"/>
  <c r="I315" i="8"/>
  <c r="J315" i="8"/>
  <c r="H316" i="8"/>
  <c r="I316" i="8"/>
  <c r="J316" i="8"/>
  <c r="H317" i="8"/>
  <c r="I317" i="8"/>
  <c r="J317" i="8"/>
  <c r="K317" i="8"/>
  <c r="H318" i="8"/>
  <c r="I318" i="8"/>
  <c r="J318" i="8"/>
  <c r="H319" i="8"/>
  <c r="K319" i="8" s="1"/>
  <c r="I319" i="8"/>
  <c r="J319" i="8"/>
  <c r="H10" i="8"/>
  <c r="I10" i="8"/>
  <c r="J10" i="8"/>
  <c r="H320" i="8"/>
  <c r="K320" i="8" s="1"/>
  <c r="I320" i="8"/>
  <c r="J320" i="8"/>
  <c r="H321" i="8"/>
  <c r="K321" i="8" s="1"/>
  <c r="I321" i="8"/>
  <c r="J321" i="8"/>
  <c r="H322" i="8"/>
  <c r="K322" i="8" s="1"/>
  <c r="I322" i="8"/>
  <c r="J322" i="8"/>
  <c r="H323" i="8"/>
  <c r="K323" i="8" s="1"/>
  <c r="I323" i="8"/>
  <c r="J323" i="8"/>
  <c r="H324" i="8"/>
  <c r="I324" i="8"/>
  <c r="K324" i="8" s="1"/>
  <c r="J324" i="8"/>
  <c r="H325" i="8"/>
  <c r="K325" i="8" s="1"/>
  <c r="I325" i="8"/>
  <c r="J325" i="8"/>
  <c r="H326" i="8"/>
  <c r="K326" i="8" s="1"/>
  <c r="I326" i="8"/>
  <c r="J326" i="8"/>
  <c r="H327" i="8"/>
  <c r="K327" i="8" s="1"/>
  <c r="I327" i="8"/>
  <c r="J327" i="8"/>
  <c r="H328" i="8"/>
  <c r="I328" i="8"/>
  <c r="J328" i="8"/>
  <c r="K328" i="8"/>
  <c r="H329" i="8"/>
  <c r="I329" i="8"/>
  <c r="K329" i="8" s="1"/>
  <c r="J329" i="8"/>
  <c r="H330" i="8"/>
  <c r="I330" i="8"/>
  <c r="J330" i="8"/>
  <c r="H331" i="8"/>
  <c r="K331" i="8" s="1"/>
  <c r="I331" i="8"/>
  <c r="J331" i="8"/>
  <c r="H332" i="8"/>
  <c r="I332" i="8"/>
  <c r="J332" i="8"/>
  <c r="H333" i="8"/>
  <c r="K333" i="8" s="1"/>
  <c r="I333" i="8"/>
  <c r="J333" i="8"/>
  <c r="H334" i="8"/>
  <c r="I334" i="8"/>
  <c r="K334" i="8" s="1"/>
  <c r="J334" i="8"/>
  <c r="H335" i="8"/>
  <c r="I335" i="8"/>
  <c r="J335" i="8"/>
  <c r="H336" i="8"/>
  <c r="I336" i="8"/>
  <c r="J336" i="8"/>
  <c r="K336" i="8"/>
  <c r="H337" i="8"/>
  <c r="K337" i="8" s="1"/>
  <c r="I337" i="8"/>
  <c r="J337" i="8"/>
  <c r="H338" i="8"/>
  <c r="I338" i="8"/>
  <c r="K338" i="8" s="1"/>
  <c r="J338" i="8"/>
  <c r="H339" i="8"/>
  <c r="I339" i="8"/>
  <c r="J339" i="8"/>
  <c r="H340" i="8"/>
  <c r="I340" i="8"/>
  <c r="J340" i="8"/>
  <c r="H341" i="8"/>
  <c r="K341" i="8" s="1"/>
  <c r="I341" i="8"/>
  <c r="J341" i="8"/>
  <c r="H342" i="8"/>
  <c r="K342" i="8" s="1"/>
  <c r="I342" i="8"/>
  <c r="J342" i="8"/>
  <c r="H343" i="8"/>
  <c r="K343" i="8" s="1"/>
  <c r="I343" i="8"/>
  <c r="J343" i="8"/>
  <c r="H344" i="8"/>
  <c r="I344" i="8"/>
  <c r="J344" i="8"/>
  <c r="H345" i="8"/>
  <c r="K345" i="8" s="1"/>
  <c r="I345" i="8"/>
  <c r="J345" i="8"/>
  <c r="H346" i="8"/>
  <c r="I346" i="8"/>
  <c r="J346" i="8"/>
  <c r="K346" i="8"/>
  <c r="H347" i="8"/>
  <c r="K347" i="8" s="1"/>
  <c r="I347" i="8"/>
  <c r="J347" i="8"/>
  <c r="H348" i="8"/>
  <c r="I348" i="8"/>
  <c r="J348" i="8"/>
  <c r="K348" i="8"/>
  <c r="H349" i="8"/>
  <c r="I349" i="8"/>
  <c r="K349" i="8" s="1"/>
  <c r="J349" i="8"/>
  <c r="H350" i="8"/>
  <c r="K350" i="8" s="1"/>
  <c r="I350" i="8"/>
  <c r="J350" i="8"/>
  <c r="H351" i="8"/>
  <c r="K351" i="8" s="1"/>
  <c r="I351" i="8"/>
  <c r="J351" i="8"/>
  <c r="H352" i="8"/>
  <c r="I352" i="8"/>
  <c r="J352" i="8"/>
  <c r="H353" i="8"/>
  <c r="K353" i="8" s="1"/>
  <c r="I353" i="8"/>
  <c r="J353" i="8"/>
  <c r="H354" i="8"/>
  <c r="I354" i="8"/>
  <c r="K354" i="8" s="1"/>
  <c r="J354" i="8"/>
  <c r="H355" i="8"/>
  <c r="I355" i="8"/>
  <c r="J355" i="8"/>
  <c r="H356" i="8"/>
  <c r="K356" i="8" s="1"/>
  <c r="I356" i="8"/>
  <c r="J356" i="8"/>
  <c r="H357" i="8"/>
  <c r="K357" i="8" s="1"/>
  <c r="I357" i="8"/>
  <c r="J357" i="8"/>
  <c r="H358" i="8"/>
  <c r="I358" i="8"/>
  <c r="J358" i="8"/>
  <c r="K358" i="8"/>
  <c r="H359" i="8"/>
  <c r="I359" i="8"/>
  <c r="K359" i="8" s="1"/>
  <c r="J359" i="8"/>
  <c r="H360" i="8"/>
  <c r="I360" i="8"/>
  <c r="J360" i="8"/>
  <c r="H361" i="8"/>
  <c r="I361" i="8"/>
  <c r="J361" i="8"/>
  <c r="K361" i="8"/>
  <c r="H362" i="8"/>
  <c r="I362" i="8"/>
  <c r="J362" i="8"/>
  <c r="H363" i="8"/>
  <c r="I363" i="8"/>
  <c r="J363" i="8"/>
  <c r="K363" i="8"/>
  <c r="H364" i="8"/>
  <c r="I364" i="8"/>
  <c r="K364" i="8" s="1"/>
  <c r="J364" i="8"/>
  <c r="H365" i="8"/>
  <c r="I365" i="8"/>
  <c r="J365" i="8"/>
  <c r="H366" i="8"/>
  <c r="K366" i="8" s="1"/>
  <c r="I366" i="8"/>
  <c r="J366" i="8"/>
  <c r="H367" i="8"/>
  <c r="K367" i="8" s="1"/>
  <c r="I367" i="8"/>
  <c r="J367" i="8"/>
  <c r="H368" i="8"/>
  <c r="K368" i="8" s="1"/>
  <c r="I368" i="8"/>
  <c r="J368" i="8"/>
  <c r="H369" i="8"/>
  <c r="I369" i="8"/>
  <c r="J369" i="8"/>
  <c r="H370" i="8"/>
  <c r="I370" i="8"/>
  <c r="J370" i="8"/>
  <c r="H371" i="8"/>
  <c r="K371" i="8" s="1"/>
  <c r="I371" i="8"/>
  <c r="J371" i="8"/>
  <c r="H372" i="8"/>
  <c r="K372" i="8" s="1"/>
  <c r="I372" i="8"/>
  <c r="J372" i="8"/>
  <c r="H373" i="8"/>
  <c r="K373" i="8" s="1"/>
  <c r="I373" i="8"/>
  <c r="J373" i="8"/>
  <c r="H374" i="8"/>
  <c r="I374" i="8"/>
  <c r="J374" i="8"/>
  <c r="H375" i="8"/>
  <c r="K375" i="8" s="1"/>
  <c r="I375" i="8"/>
  <c r="J375" i="8"/>
  <c r="H376" i="8"/>
  <c r="K376" i="8" s="1"/>
  <c r="I376" i="8"/>
  <c r="J376" i="8"/>
  <c r="H377" i="8"/>
  <c r="I377" i="8"/>
  <c r="J377" i="8"/>
  <c r="H378" i="8"/>
  <c r="K378" i="8" s="1"/>
  <c r="I378" i="8"/>
  <c r="J378" i="8"/>
  <c r="H379" i="8"/>
  <c r="I379" i="8"/>
  <c r="K379" i="8" s="1"/>
  <c r="J379" i="8"/>
  <c r="H380" i="8"/>
  <c r="K380" i="8" s="1"/>
  <c r="I380" i="8"/>
  <c r="J380" i="8"/>
  <c r="H381" i="8"/>
  <c r="I381" i="8"/>
  <c r="J381" i="8"/>
  <c r="K381" i="8"/>
  <c r="H382" i="8"/>
  <c r="I382" i="8"/>
  <c r="J382" i="8"/>
  <c r="H383" i="8"/>
  <c r="I383" i="8"/>
  <c r="J383" i="8"/>
  <c r="K383" i="8"/>
  <c r="H384" i="8"/>
  <c r="I384" i="8"/>
  <c r="J384" i="8"/>
  <c r="H385" i="8"/>
  <c r="I385" i="8"/>
  <c r="J385" i="8"/>
  <c r="H386" i="8"/>
  <c r="K386" i="8" s="1"/>
  <c r="I386" i="8"/>
  <c r="J386" i="8"/>
  <c r="K308" i="10" l="1"/>
  <c r="K280" i="10"/>
  <c r="K12" i="10"/>
  <c r="K257" i="10"/>
  <c r="K246" i="10"/>
  <c r="K235" i="10"/>
  <c r="K224" i="10"/>
  <c r="K212" i="10"/>
  <c r="K201" i="10"/>
  <c r="K189" i="10"/>
  <c r="K165" i="10"/>
  <c r="K153" i="10"/>
  <c r="K104" i="10"/>
  <c r="K68" i="10"/>
  <c r="K381" i="10"/>
  <c r="K368" i="10"/>
  <c r="K343" i="10"/>
  <c r="K319" i="10"/>
  <c r="K301" i="10"/>
  <c r="K296" i="10"/>
  <c r="K274" i="10"/>
  <c r="K263" i="10"/>
  <c r="K207" i="10"/>
  <c r="K122" i="10"/>
  <c r="K53" i="10"/>
  <c r="K279" i="10"/>
  <c r="K9" i="10"/>
  <c r="K234" i="10"/>
  <c r="K223" i="10"/>
  <c r="K164" i="10"/>
  <c r="K67" i="10"/>
  <c r="K47" i="10"/>
  <c r="K367" i="10"/>
  <c r="K348" i="10"/>
  <c r="K342" i="10"/>
  <c r="K295" i="10"/>
  <c r="K284" i="10"/>
  <c r="K228" i="10"/>
  <c r="K52" i="10"/>
  <c r="K324" i="10"/>
  <c r="K188" i="10"/>
  <c r="K128" i="10"/>
  <c r="K91" i="10"/>
  <c r="K373" i="10"/>
  <c r="K330" i="10"/>
  <c r="K318" i="10"/>
  <c r="K217" i="10"/>
  <c r="K170" i="10"/>
  <c r="K157" i="10"/>
  <c r="K133" i="10"/>
  <c r="K121" i="10"/>
  <c r="K109" i="10"/>
  <c r="K97" i="10"/>
  <c r="K73" i="10"/>
  <c r="K56" i="10"/>
  <c r="K6" i="10"/>
  <c r="K269" i="10"/>
  <c r="K245" i="10"/>
  <c r="K211" i="10"/>
  <c r="K30" i="10"/>
  <c r="K108" i="10"/>
  <c r="K120" i="10"/>
  <c r="K96" i="10"/>
  <c r="K289" i="10"/>
  <c r="K8" i="10"/>
  <c r="K267" i="10"/>
  <c r="K255" i="10"/>
  <c r="K232" i="10"/>
  <c r="K221" i="10"/>
  <c r="K16" i="10"/>
  <c r="K175" i="10"/>
  <c r="K137" i="10"/>
  <c r="K114" i="10"/>
  <c r="K40" i="10"/>
  <c r="K378" i="10"/>
  <c r="K328" i="10"/>
  <c r="K311" i="10"/>
  <c r="K294" i="10"/>
  <c r="K272" i="10"/>
  <c r="K32" i="10"/>
  <c r="K101" i="10"/>
  <c r="K71" i="10"/>
  <c r="K384" i="10"/>
  <c r="K371" i="10"/>
  <c r="K358" i="10"/>
  <c r="K333" i="10"/>
  <c r="K304" i="10"/>
  <c r="K298" i="10"/>
  <c r="K288" i="10"/>
  <c r="K277" i="10"/>
  <c r="K254" i="10"/>
  <c r="K15" i="10"/>
  <c r="K231" i="10"/>
  <c r="K209" i="10"/>
  <c r="K14" i="10"/>
  <c r="K94" i="10"/>
  <c r="K383" i="10"/>
  <c r="K357" i="10"/>
  <c r="K351" i="10"/>
  <c r="K345" i="10"/>
  <c r="K332" i="10"/>
  <c r="K303" i="10"/>
  <c r="K297" i="10"/>
  <c r="K276" i="10"/>
  <c r="K265" i="10"/>
  <c r="K253" i="10"/>
  <c r="K17" i="10"/>
  <c r="K21" i="10"/>
  <c r="K160" i="10"/>
  <c r="K59" i="10"/>
  <c r="K363" i="10"/>
  <c r="K19" i="10"/>
  <c r="K33" i="10"/>
  <c r="K23" i="10"/>
  <c r="K326" i="10"/>
  <c r="K315" i="10"/>
  <c r="K258" i="10"/>
  <c r="K247" i="10"/>
  <c r="K236" i="10"/>
  <c r="K225" i="10"/>
  <c r="K213" i="10"/>
  <c r="K202" i="10"/>
  <c r="K190" i="10"/>
  <c r="K178" i="10"/>
  <c r="K166" i="10"/>
  <c r="K141" i="10"/>
  <c r="K130" i="10"/>
  <c r="K82" i="10"/>
  <c r="K338" i="10"/>
  <c r="K148" i="10"/>
  <c r="K88" i="10"/>
  <c r="K44" i="10"/>
  <c r="K382" i="10"/>
  <c r="K369" i="10"/>
  <c r="K350" i="10"/>
  <c r="K344" i="10"/>
  <c r="K302" i="10"/>
  <c r="K5" i="10"/>
  <c r="K286" i="10"/>
  <c r="K275" i="10"/>
  <c r="K252" i="10"/>
  <c r="K241" i="10"/>
  <c r="K183" i="10"/>
  <c r="K99" i="10"/>
  <c r="K32" i="9"/>
  <c r="K77" i="9"/>
  <c r="K71" i="9"/>
  <c r="K341" i="9"/>
  <c r="K308" i="9"/>
  <c r="K291" i="9"/>
  <c r="K265" i="9"/>
  <c r="K260" i="9"/>
  <c r="K243" i="9"/>
  <c r="K223" i="9"/>
  <c r="K177" i="9"/>
  <c r="K33" i="9"/>
  <c r="K114" i="9"/>
  <c r="K384" i="9"/>
  <c r="K383" i="9"/>
  <c r="K347" i="9"/>
  <c r="K270" i="9"/>
  <c r="K206" i="9"/>
  <c r="K82" i="9"/>
  <c r="K378" i="9"/>
  <c r="K324" i="9"/>
  <c r="K318" i="9"/>
  <c r="K307" i="9"/>
  <c r="K253" i="9"/>
  <c r="K233" i="9"/>
  <c r="K228" i="9"/>
  <c r="K217" i="9"/>
  <c r="K196" i="9"/>
  <c r="K75" i="9"/>
  <c r="K358" i="9"/>
  <c r="K295" i="9"/>
  <c r="K274" i="9"/>
  <c r="K186" i="9"/>
  <c r="K133" i="9"/>
  <c r="K323" i="9"/>
  <c r="K317" i="9"/>
  <c r="K306" i="9"/>
  <c r="K258" i="9"/>
  <c r="K238" i="9"/>
  <c r="K221" i="9"/>
  <c r="K147" i="9"/>
  <c r="K91" i="9"/>
  <c r="K363" i="9"/>
  <c r="K246" i="9"/>
  <c r="K241" i="9"/>
  <c r="K191" i="9"/>
  <c r="K164" i="9"/>
  <c r="K138" i="9"/>
  <c r="K102" i="9"/>
  <c r="K52" i="9"/>
  <c r="K251" i="9"/>
  <c r="K215" i="9"/>
  <c r="K47" i="9"/>
  <c r="K344" i="9"/>
  <c r="K10" i="9"/>
  <c r="K169" i="9"/>
  <c r="K368" i="9"/>
  <c r="K338" i="9"/>
  <c r="K332" i="9"/>
  <c r="K304" i="9"/>
  <c r="K299" i="9"/>
  <c r="K250" i="9"/>
  <c r="K225" i="9"/>
  <c r="K131" i="9"/>
  <c r="K126" i="9"/>
  <c r="K21" i="9"/>
  <c r="K95" i="9"/>
  <c r="K367" i="9"/>
  <c r="K355" i="9"/>
  <c r="K236" i="9"/>
  <c r="K94" i="9"/>
  <c r="K78" i="9"/>
  <c r="K373" i="9"/>
  <c r="K342" i="9"/>
  <c r="K320" i="9"/>
  <c r="K298" i="9"/>
  <c r="K266" i="9"/>
  <c r="K255" i="9"/>
  <c r="K240" i="9"/>
  <c r="K9" i="9"/>
  <c r="K178" i="9"/>
  <c r="K150" i="9"/>
  <c r="K139" i="9"/>
  <c r="K110" i="9"/>
  <c r="K66" i="9"/>
  <c r="K45" i="9"/>
  <c r="K301" i="8"/>
  <c r="K273" i="8"/>
  <c r="K223" i="8"/>
  <c r="K207" i="8"/>
  <c r="K181" i="8"/>
  <c r="K25" i="8"/>
  <c r="K130" i="8"/>
  <c r="K113" i="8"/>
  <c r="K64" i="8"/>
  <c r="K28" i="8"/>
  <c r="K369" i="8"/>
  <c r="K340" i="8"/>
  <c r="K289" i="8"/>
  <c r="K272" i="8"/>
  <c r="K245" i="8"/>
  <c r="K196" i="8"/>
  <c r="K180" i="8"/>
  <c r="K154" i="8"/>
  <c r="K112" i="8"/>
  <c r="K106" i="8"/>
  <c r="K90" i="8"/>
  <c r="K85" i="8"/>
  <c r="K240" i="8"/>
  <c r="K107" i="8"/>
  <c r="K382" i="8"/>
  <c r="K284" i="8"/>
  <c r="K352" i="8"/>
  <c r="K307" i="8"/>
  <c r="K339" i="8"/>
  <c r="K312" i="8"/>
  <c r="K244" i="8"/>
  <c r="K217" i="8"/>
  <c r="K153" i="8"/>
  <c r="K123" i="8"/>
  <c r="K117" i="8"/>
  <c r="K49" i="8"/>
  <c r="K318" i="8"/>
  <c r="K374" i="8"/>
  <c r="K277" i="8"/>
  <c r="K185" i="8"/>
  <c r="K33" i="8"/>
  <c r="K335" i="8"/>
  <c r="K101" i="8"/>
  <c r="K362" i="8"/>
  <c r="K344" i="8"/>
  <c r="K316" i="8"/>
  <c r="K266" i="8"/>
  <c r="K249" i="8"/>
  <c r="K221" i="8"/>
  <c r="K173" i="8"/>
  <c r="K158" i="8"/>
  <c r="K147" i="8"/>
  <c r="K134" i="8"/>
  <c r="K73" i="8"/>
  <c r="K67" i="8"/>
  <c r="K22" i="8"/>
  <c r="K191" i="8"/>
  <c r="K385" i="8"/>
  <c r="K332" i="8"/>
  <c r="K315" i="8"/>
  <c r="K287" i="8"/>
  <c r="K237" i="8"/>
  <c r="K220" i="8"/>
  <c r="K194" i="8"/>
  <c r="K26" i="8"/>
  <c r="K98" i="8"/>
  <c r="K56" i="8"/>
  <c r="K384" i="8"/>
  <c r="K355" i="8"/>
  <c r="K304" i="8"/>
  <c r="K286" i="8"/>
  <c r="K259" i="8"/>
  <c r="K209" i="8"/>
  <c r="K193" i="8"/>
  <c r="K167" i="8"/>
  <c r="K127" i="8"/>
  <c r="K97" i="8"/>
  <c r="K10" i="8"/>
  <c r="K370" i="8"/>
  <c r="K231" i="8"/>
  <c r="K51" i="8"/>
  <c r="K360" i="8"/>
  <c r="K309" i="8"/>
  <c r="K291" i="8"/>
  <c r="K264" i="8"/>
  <c r="K214" i="8"/>
  <c r="K198" i="8"/>
  <c r="K12" i="8"/>
  <c r="K150" i="8"/>
  <c r="K81" i="8"/>
  <c r="K37" i="8"/>
  <c r="K108" i="8"/>
  <c r="K60" i="8"/>
  <c r="K377" i="8"/>
  <c r="K330" i="8"/>
  <c r="K7" i="8"/>
  <c r="K50" i="8"/>
  <c r="K143" i="8"/>
  <c r="K365" i="8"/>
  <c r="K314" i="8"/>
  <c r="K296" i="8"/>
  <c r="K269" i="8"/>
  <c r="K218" i="8"/>
  <c r="K202" i="8"/>
  <c r="K176" i="8"/>
  <c r="K114" i="8"/>
  <c r="K29" i="8"/>
  <c r="K151" i="8"/>
  <c r="K120" i="8"/>
  <c r="K76" i="8"/>
  <c r="K61" i="8"/>
  <c r="K47" i="8"/>
  <c r="K278" i="9"/>
  <c r="K152" i="9"/>
  <c r="K294" i="11"/>
  <c r="K44" i="11"/>
  <c r="K104" i="8"/>
  <c r="K28" i="9"/>
  <c r="K156" i="9"/>
  <c r="K336" i="10"/>
  <c r="K129" i="8"/>
  <c r="K84" i="8"/>
  <c r="K43" i="9"/>
  <c r="K94" i="11"/>
  <c r="K118" i="8"/>
  <c r="K74" i="8"/>
  <c r="K59" i="8"/>
  <c r="K302" i="9"/>
  <c r="K226" i="9"/>
  <c r="K144" i="8"/>
  <c r="K96" i="8"/>
  <c r="K63" i="8"/>
  <c r="K203" i="9"/>
  <c r="K18" i="9"/>
  <c r="K194" i="11"/>
  <c r="K132" i="8"/>
  <c r="K87" i="8"/>
  <c r="K136" i="9"/>
  <c r="K137" i="8"/>
  <c r="K14" i="8"/>
  <c r="K111" i="8"/>
  <c r="K66" i="8"/>
  <c r="K142" i="8"/>
  <c r="K94" i="8"/>
  <c r="K311" i="9"/>
  <c r="K218" i="9"/>
  <c r="K24" i="8"/>
  <c r="K71" i="8"/>
  <c r="K31" i="8"/>
  <c r="K62" i="9"/>
  <c r="K313" i="10"/>
  <c r="K307" i="10"/>
  <c r="K291" i="10"/>
  <c r="K270" i="10"/>
  <c r="K248" i="10"/>
  <c r="K20" i="10"/>
  <c r="K205" i="10"/>
  <c r="K182" i="10"/>
  <c r="K158" i="10"/>
  <c r="K135" i="10"/>
  <c r="K112" i="10"/>
  <c r="K89" i="10"/>
  <c r="K65" i="10"/>
  <c r="K46" i="10"/>
  <c r="K355" i="11"/>
  <c r="K305" i="11"/>
  <c r="K255" i="11"/>
  <c r="K205" i="11"/>
  <c r="K155" i="11"/>
  <c r="K350" i="12"/>
  <c r="K300" i="12"/>
  <c r="K250" i="12"/>
  <c r="K340" i="9"/>
  <c r="K248" i="9"/>
  <c r="K160" i="9"/>
  <c r="K72" i="9"/>
  <c r="K380" i="10"/>
  <c r="K374" i="10"/>
  <c r="K285" i="10"/>
  <c r="K264" i="10"/>
  <c r="K242" i="10"/>
  <c r="K220" i="10"/>
  <c r="K198" i="10"/>
  <c r="K176" i="10"/>
  <c r="K152" i="10"/>
  <c r="K129" i="10"/>
  <c r="K105" i="10"/>
  <c r="K83" i="10"/>
  <c r="K60" i="10"/>
  <c r="K39" i="10"/>
  <c r="K360" i="11"/>
  <c r="K310" i="11"/>
  <c r="K260" i="11"/>
  <c r="K210" i="11"/>
  <c r="K160" i="11"/>
  <c r="K110" i="11"/>
  <c r="K355" i="12"/>
  <c r="K305" i="12"/>
  <c r="K255" i="12"/>
  <c r="K186" i="10"/>
  <c r="K139" i="10"/>
  <c r="K117" i="10"/>
  <c r="K93" i="10"/>
  <c r="K70" i="10"/>
  <c r="K49" i="10"/>
  <c r="K365" i="11"/>
  <c r="K315" i="11"/>
  <c r="K265" i="11"/>
  <c r="K215" i="11"/>
  <c r="K165" i="11"/>
  <c r="K115" i="11"/>
  <c r="K360" i="12"/>
  <c r="K310" i="12"/>
  <c r="K260" i="12"/>
  <c r="K354" i="9"/>
  <c r="K5" i="9"/>
  <c r="K174" i="9"/>
  <c r="K86" i="9"/>
  <c r="K385" i="10"/>
  <c r="K379" i="10"/>
  <c r="K348" i="11"/>
  <c r="K298" i="11"/>
  <c r="K248" i="11"/>
  <c r="K198" i="11"/>
  <c r="K148" i="11"/>
  <c r="K98" i="11"/>
  <c r="K48" i="11"/>
  <c r="K364" i="9"/>
  <c r="K271" i="9"/>
  <c r="K182" i="9"/>
  <c r="K96" i="9"/>
  <c r="K355" i="10"/>
  <c r="K349" i="10"/>
  <c r="K4" i="10"/>
  <c r="K10" i="10"/>
  <c r="K13" i="10"/>
  <c r="K230" i="10"/>
  <c r="K208" i="10"/>
  <c r="K185" i="10"/>
  <c r="K162" i="10"/>
  <c r="K138" i="10"/>
  <c r="K116" i="10"/>
  <c r="K92" i="10"/>
  <c r="K69" i="10"/>
  <c r="K37" i="10"/>
  <c r="K353" i="11"/>
  <c r="K303" i="11"/>
  <c r="K253" i="11"/>
  <c r="K203" i="11"/>
  <c r="K153" i="11"/>
  <c r="K103" i="11"/>
  <c r="K53" i="11"/>
  <c r="K101" i="9"/>
  <c r="K75" i="10"/>
  <c r="K54" i="10"/>
  <c r="K325" i="11"/>
  <c r="K275" i="11"/>
  <c r="K225" i="11"/>
  <c r="K175" i="11"/>
  <c r="K125" i="11"/>
  <c r="K374" i="9"/>
  <c r="K26" i="9"/>
  <c r="K358" i="11"/>
  <c r="K308" i="11"/>
  <c r="K208" i="11"/>
  <c r="K158" i="11"/>
  <c r="K108" i="11"/>
  <c r="K58" i="11"/>
  <c r="K8" i="11"/>
  <c r="K379" i="9"/>
  <c r="K284" i="9"/>
  <c r="K354" i="10"/>
  <c r="K273" i="10"/>
  <c r="K251" i="10"/>
  <c r="K229" i="10"/>
  <c r="K22" i="10"/>
  <c r="K184" i="10"/>
  <c r="K161" i="10"/>
  <c r="K48" i="10"/>
  <c r="K280" i="11"/>
  <c r="K375" i="12"/>
  <c r="K325" i="12"/>
  <c r="K275" i="12"/>
  <c r="K119" i="9"/>
  <c r="K331" i="10"/>
  <c r="K325" i="10"/>
  <c r="K11" i="10"/>
  <c r="K261" i="10"/>
  <c r="K239" i="10"/>
  <c r="K218" i="10"/>
  <c r="K196" i="10"/>
  <c r="K173" i="10"/>
  <c r="K149" i="10"/>
  <c r="K126" i="10"/>
  <c r="K102" i="10"/>
  <c r="K80" i="10"/>
  <c r="K57" i="10"/>
  <c r="K385" i="11"/>
  <c r="K335" i="11"/>
  <c r="K285" i="11"/>
  <c r="K235" i="11"/>
  <c r="K185" i="11"/>
  <c r="K135" i="11"/>
  <c r="K380" i="12"/>
  <c r="K330" i="12"/>
  <c r="K280" i="12"/>
  <c r="K123" i="9"/>
  <c r="K365" i="10"/>
  <c r="K359" i="10"/>
  <c r="K368" i="11"/>
  <c r="K318" i="11"/>
  <c r="K268" i="11"/>
  <c r="K218" i="11"/>
  <c r="K168" i="11"/>
  <c r="K118" i="11"/>
  <c r="K68" i="11"/>
  <c r="K18" i="11"/>
  <c r="K190" i="11"/>
  <c r="K140" i="11"/>
  <c r="K385" i="12"/>
  <c r="K335" i="12"/>
  <c r="K285" i="12"/>
  <c r="K312" i="9"/>
  <c r="K222" i="9"/>
  <c r="K137" i="9"/>
  <c r="K44" i="9"/>
  <c r="K370" i="10"/>
  <c r="K364" i="10"/>
  <c r="K287" i="10"/>
  <c r="K266" i="10"/>
  <c r="K243" i="10"/>
  <c r="K222" i="10"/>
  <c r="K200" i="10"/>
  <c r="K177" i="10"/>
  <c r="K154" i="10"/>
  <c r="K131" i="10"/>
  <c r="K107" i="10"/>
  <c r="K84" i="10"/>
  <c r="K38" i="10"/>
  <c r="K41" i="10"/>
  <c r="K345" i="11"/>
  <c r="K295" i="11"/>
  <c r="K245" i="11"/>
  <c r="K195" i="11"/>
  <c r="K145" i="11"/>
  <c r="K340" i="12"/>
  <c r="K290" i="12"/>
  <c r="K321" i="9"/>
  <c r="K231" i="9"/>
  <c r="K144" i="9"/>
  <c r="K53" i="9"/>
  <c r="K340" i="10"/>
  <c r="K334" i="10"/>
  <c r="K281" i="10"/>
  <c r="K259" i="10"/>
  <c r="K237" i="10"/>
  <c r="K216" i="10"/>
  <c r="K194" i="10"/>
  <c r="K171" i="10"/>
  <c r="K147" i="10"/>
  <c r="K124" i="10"/>
  <c r="K100" i="10"/>
  <c r="K78" i="10"/>
  <c r="K28" i="10"/>
  <c r="K350" i="11"/>
  <c r="K300" i="11"/>
  <c r="K250" i="11"/>
  <c r="K200" i="11"/>
  <c r="K150" i="11"/>
  <c r="K345" i="12"/>
  <c r="K295" i="12"/>
  <c r="K245" i="12"/>
  <c r="P30" i="1" l="1"/>
  <c r="P31" i="1"/>
  <c r="O44" i="6" l="1"/>
  <c r="P29" i="6"/>
  <c r="O29" i="6"/>
  <c r="N29" i="6"/>
  <c r="M29" i="6"/>
  <c r="P28" i="6"/>
  <c r="P40" i="6" s="1"/>
  <c r="O28" i="6"/>
  <c r="O40" i="6" s="1"/>
  <c r="N28" i="6"/>
  <c r="N40" i="6" s="1"/>
  <c r="P28" i="1"/>
  <c r="P32" i="1"/>
  <c r="P33" i="1"/>
  <c r="P34" i="1" s="1"/>
  <c r="P37" i="1"/>
  <c r="P39" i="1" s="1"/>
  <c r="P38" i="1"/>
  <c r="P42" i="1"/>
  <c r="P43" i="1"/>
  <c r="N42" i="1"/>
  <c r="N44" i="1" s="1"/>
  <c r="N45" i="1" s="1"/>
  <c r="O42" i="1"/>
  <c r="N43" i="1"/>
  <c r="O43" i="1"/>
  <c r="M43" i="1"/>
  <c r="M42" i="1"/>
  <c r="N37" i="1"/>
  <c r="N39" i="1" s="1"/>
  <c r="N40" i="1" s="1"/>
  <c r="O37" i="1"/>
  <c r="N38" i="1"/>
  <c r="O38" i="1"/>
  <c r="M38" i="1"/>
  <c r="M37" i="1"/>
  <c r="M39" i="1" s="1"/>
  <c r="M40" i="1" s="1"/>
  <c r="N32" i="1"/>
  <c r="N34" i="1" s="1"/>
  <c r="N35" i="1" s="1"/>
  <c r="O32" i="1"/>
  <c r="N33" i="1"/>
  <c r="O33" i="1"/>
  <c r="M33" i="1"/>
  <c r="M32" i="1"/>
  <c r="M34" i="1" s="1"/>
  <c r="M35" i="1" s="1"/>
  <c r="O44" i="1"/>
  <c r="O45" i="1" s="1"/>
  <c r="O39" i="1"/>
  <c r="N29" i="1"/>
  <c r="O29" i="1"/>
  <c r="P29" i="1"/>
  <c r="N28" i="1"/>
  <c r="O28" i="1"/>
  <c r="M28" i="1"/>
  <c r="E2" i="2"/>
  <c r="H5" i="3"/>
  <c r="H15" i="4"/>
  <c r="J386" i="4"/>
  <c r="I386" i="4"/>
  <c r="H386" i="4"/>
  <c r="J385" i="4"/>
  <c r="I385" i="4"/>
  <c r="H385" i="4"/>
  <c r="J384" i="4"/>
  <c r="I384" i="4"/>
  <c r="H384" i="4"/>
  <c r="J383" i="4"/>
  <c r="I383" i="4"/>
  <c r="H383" i="4"/>
  <c r="K383" i="4" s="1"/>
  <c r="J382" i="4"/>
  <c r="I382" i="4"/>
  <c r="H382" i="4"/>
  <c r="J381" i="4"/>
  <c r="I381" i="4"/>
  <c r="H381" i="4"/>
  <c r="K381" i="4" s="1"/>
  <c r="J380" i="4"/>
  <c r="I380" i="4"/>
  <c r="H380" i="4"/>
  <c r="J379" i="4"/>
  <c r="I379" i="4"/>
  <c r="H379" i="4"/>
  <c r="K379" i="4" s="1"/>
  <c r="J378" i="4"/>
  <c r="I378" i="4"/>
  <c r="H378" i="4"/>
  <c r="J377" i="4"/>
  <c r="I377" i="4"/>
  <c r="H377" i="4"/>
  <c r="K377" i="4" s="1"/>
  <c r="J376" i="4"/>
  <c r="I376" i="4"/>
  <c r="H376" i="4"/>
  <c r="J375" i="4"/>
  <c r="I375" i="4"/>
  <c r="H375" i="4"/>
  <c r="J374" i="4"/>
  <c r="I374" i="4"/>
  <c r="H374" i="4"/>
  <c r="J373" i="4"/>
  <c r="I373" i="4"/>
  <c r="H373" i="4"/>
  <c r="J372" i="4"/>
  <c r="I372" i="4"/>
  <c r="H372" i="4"/>
  <c r="J371" i="4"/>
  <c r="I371" i="4"/>
  <c r="H371" i="4"/>
  <c r="J370" i="4"/>
  <c r="I370" i="4"/>
  <c r="H370" i="4"/>
  <c r="J369" i="4"/>
  <c r="I369" i="4"/>
  <c r="H369" i="4"/>
  <c r="J368" i="4"/>
  <c r="I368" i="4"/>
  <c r="H368" i="4"/>
  <c r="K368" i="4" s="1"/>
  <c r="J367" i="4"/>
  <c r="I367" i="4"/>
  <c r="H367" i="4"/>
  <c r="J366" i="4"/>
  <c r="I366" i="4"/>
  <c r="H366" i="4"/>
  <c r="J365" i="4"/>
  <c r="I365" i="4"/>
  <c r="H365" i="4"/>
  <c r="J364" i="4"/>
  <c r="I364" i="4"/>
  <c r="H364" i="4"/>
  <c r="J363" i="4"/>
  <c r="I363" i="4"/>
  <c r="H363" i="4"/>
  <c r="K363" i="4" s="1"/>
  <c r="J362" i="4"/>
  <c r="I362" i="4"/>
  <c r="H362" i="4"/>
  <c r="J361" i="4"/>
  <c r="I361" i="4"/>
  <c r="H361" i="4"/>
  <c r="K361" i="4" s="1"/>
  <c r="J360" i="4"/>
  <c r="I360" i="4"/>
  <c r="H360" i="4"/>
  <c r="J359" i="4"/>
  <c r="I359" i="4"/>
  <c r="H359" i="4"/>
  <c r="K359" i="4" s="1"/>
  <c r="J358" i="4"/>
  <c r="I358" i="4"/>
  <c r="H358" i="4"/>
  <c r="J357" i="4"/>
  <c r="I357" i="4"/>
  <c r="H357" i="4"/>
  <c r="K357" i="4" s="1"/>
  <c r="J356" i="4"/>
  <c r="I356" i="4"/>
  <c r="H356" i="4"/>
  <c r="J355" i="4"/>
  <c r="I355" i="4"/>
  <c r="H355" i="4"/>
  <c r="K355" i="4" s="1"/>
  <c r="J354" i="4"/>
  <c r="I354" i="4"/>
  <c r="H354" i="4"/>
  <c r="J353" i="4"/>
  <c r="I353" i="4"/>
  <c r="H353" i="4"/>
  <c r="J352" i="4"/>
  <c r="I352" i="4"/>
  <c r="H352" i="4"/>
  <c r="J351" i="4"/>
  <c r="I351" i="4"/>
  <c r="H351" i="4"/>
  <c r="J350" i="4"/>
  <c r="I350" i="4"/>
  <c r="H350" i="4"/>
  <c r="J349" i="4"/>
  <c r="I349" i="4"/>
  <c r="H349" i="4"/>
  <c r="J348" i="4"/>
  <c r="I348" i="4"/>
  <c r="H348" i="4"/>
  <c r="K348" i="4" s="1"/>
  <c r="J347" i="4"/>
  <c r="I347" i="4"/>
  <c r="H347" i="4"/>
  <c r="J346" i="4"/>
  <c r="I346" i="4"/>
  <c r="H346" i="4"/>
  <c r="J345" i="4"/>
  <c r="I345" i="4"/>
  <c r="H345" i="4"/>
  <c r="J344" i="4"/>
  <c r="I344" i="4"/>
  <c r="H344" i="4"/>
  <c r="J343" i="4"/>
  <c r="I343" i="4"/>
  <c r="H343" i="4"/>
  <c r="J342" i="4"/>
  <c r="I342" i="4"/>
  <c r="H342" i="4"/>
  <c r="J341" i="4"/>
  <c r="I341" i="4"/>
  <c r="H341" i="4"/>
  <c r="K341" i="4" s="1"/>
  <c r="J340" i="4"/>
  <c r="I340" i="4"/>
  <c r="K340" i="4" s="1"/>
  <c r="J339" i="4"/>
  <c r="I339" i="4"/>
  <c r="H339" i="4"/>
  <c r="J338" i="4"/>
  <c r="I338" i="4"/>
  <c r="H338" i="4"/>
  <c r="J337" i="4"/>
  <c r="I337" i="4"/>
  <c r="H337" i="4"/>
  <c r="J336" i="4"/>
  <c r="I336" i="4"/>
  <c r="H336" i="4"/>
  <c r="K336" i="4" s="1"/>
  <c r="J335" i="4"/>
  <c r="I335" i="4"/>
  <c r="H335" i="4"/>
  <c r="K335" i="4" s="1"/>
  <c r="J334" i="4"/>
  <c r="I334" i="4"/>
  <c r="H334" i="4"/>
  <c r="J333" i="4"/>
  <c r="I333" i="4"/>
  <c r="H333" i="4"/>
  <c r="J332" i="4"/>
  <c r="I332" i="4"/>
  <c r="H332" i="4"/>
  <c r="K332" i="4" s="1"/>
  <c r="J331" i="4"/>
  <c r="I331" i="4"/>
  <c r="H331" i="4"/>
  <c r="K331" i="4" s="1"/>
  <c r="J330" i="4"/>
  <c r="I330" i="4"/>
  <c r="H330" i="4"/>
  <c r="J329" i="4"/>
  <c r="I329" i="4"/>
  <c r="H329" i="4"/>
  <c r="J328" i="4"/>
  <c r="I328" i="4"/>
  <c r="H328" i="4"/>
  <c r="K328" i="4" s="1"/>
  <c r="J327" i="4"/>
  <c r="I327" i="4"/>
  <c r="H327" i="4"/>
  <c r="J326" i="4"/>
  <c r="I326" i="4"/>
  <c r="H326" i="4"/>
  <c r="J325" i="4"/>
  <c r="I325" i="4"/>
  <c r="H325" i="4"/>
  <c r="K325" i="4" s="1"/>
  <c r="J4" i="4"/>
  <c r="I4" i="4"/>
  <c r="H4" i="4"/>
  <c r="J324" i="4"/>
  <c r="I324" i="4"/>
  <c r="H324" i="4"/>
  <c r="J323" i="4"/>
  <c r="I323" i="4"/>
  <c r="H323" i="4"/>
  <c r="J322" i="4"/>
  <c r="I322" i="4"/>
  <c r="H322" i="4"/>
  <c r="K322" i="4" s="1"/>
  <c r="J321" i="4"/>
  <c r="I321" i="4"/>
  <c r="H321" i="4"/>
  <c r="J320" i="4"/>
  <c r="I320" i="4"/>
  <c r="H320" i="4"/>
  <c r="K320" i="4" s="1"/>
  <c r="J319" i="4"/>
  <c r="I319" i="4"/>
  <c r="H319" i="4"/>
  <c r="K319" i="4" s="1"/>
  <c r="J318" i="4"/>
  <c r="I318" i="4"/>
  <c r="H318" i="4"/>
  <c r="J317" i="4"/>
  <c r="I317" i="4"/>
  <c r="H317" i="4"/>
  <c r="J316" i="4"/>
  <c r="I316" i="4"/>
  <c r="H316" i="4"/>
  <c r="J315" i="4"/>
  <c r="I315" i="4"/>
  <c r="H315" i="4"/>
  <c r="J314" i="4"/>
  <c r="I314" i="4"/>
  <c r="H314" i="4"/>
  <c r="J313" i="4"/>
  <c r="I313" i="4"/>
  <c r="H313" i="4"/>
  <c r="K313" i="4" s="1"/>
  <c r="J312" i="4"/>
  <c r="I312" i="4"/>
  <c r="H312" i="4"/>
  <c r="K312" i="4" s="1"/>
  <c r="J311" i="4"/>
  <c r="I311" i="4"/>
  <c r="H311" i="4"/>
  <c r="K311" i="4" s="1"/>
  <c r="J310" i="4"/>
  <c r="I310" i="4"/>
  <c r="H310" i="4"/>
  <c r="J309" i="4"/>
  <c r="I309" i="4"/>
  <c r="H309" i="4"/>
  <c r="K309" i="4" s="1"/>
  <c r="J308" i="4"/>
  <c r="I308" i="4"/>
  <c r="H308" i="4"/>
  <c r="J307" i="4"/>
  <c r="I307" i="4"/>
  <c r="H307" i="4"/>
  <c r="J306" i="4"/>
  <c r="I306" i="4"/>
  <c r="H306" i="4"/>
  <c r="J305" i="4"/>
  <c r="I305" i="4"/>
  <c r="H305" i="4"/>
  <c r="J304" i="4"/>
  <c r="I304" i="4"/>
  <c r="H304" i="4"/>
  <c r="K304" i="4" s="1"/>
  <c r="J303" i="4"/>
  <c r="I303" i="4"/>
  <c r="H303" i="4"/>
  <c r="J302" i="4"/>
  <c r="I302" i="4"/>
  <c r="H302" i="4"/>
  <c r="J301" i="4"/>
  <c r="I301" i="4"/>
  <c r="H301" i="4"/>
  <c r="J300" i="4"/>
  <c r="I300" i="4"/>
  <c r="H300" i="4"/>
  <c r="K300" i="4" s="1"/>
  <c r="J299" i="4"/>
  <c r="I299" i="4"/>
  <c r="H299" i="4"/>
  <c r="J298" i="4"/>
  <c r="I298" i="4"/>
  <c r="H298" i="4"/>
  <c r="K298" i="4" s="1"/>
  <c r="J297" i="4"/>
  <c r="I297" i="4"/>
  <c r="H297" i="4"/>
  <c r="K297" i="4" s="1"/>
  <c r="J296" i="4"/>
  <c r="I296" i="4"/>
  <c r="H296" i="4"/>
  <c r="K296" i="4" s="1"/>
  <c r="J295" i="4"/>
  <c r="I295" i="4"/>
  <c r="H295" i="4"/>
  <c r="J294" i="4"/>
  <c r="I294" i="4"/>
  <c r="H294" i="4"/>
  <c r="J293" i="4"/>
  <c r="I293" i="4"/>
  <c r="H293" i="4"/>
  <c r="J292" i="4"/>
  <c r="I292" i="4"/>
  <c r="H292" i="4"/>
  <c r="J291" i="4"/>
  <c r="I291" i="4"/>
  <c r="H291" i="4"/>
  <c r="J290" i="4"/>
  <c r="I290" i="4"/>
  <c r="H290" i="4"/>
  <c r="K290" i="4" s="1"/>
  <c r="J289" i="4"/>
  <c r="I289" i="4"/>
  <c r="H289" i="4"/>
  <c r="K289" i="4" s="1"/>
  <c r="K288" i="4"/>
  <c r="J288" i="4"/>
  <c r="I288" i="4"/>
  <c r="H288" i="4"/>
  <c r="J287" i="4"/>
  <c r="I287" i="4"/>
  <c r="H287" i="4"/>
  <c r="J286" i="4"/>
  <c r="I286" i="4"/>
  <c r="H286" i="4"/>
  <c r="J285" i="4"/>
  <c r="I285" i="4"/>
  <c r="H285" i="4"/>
  <c r="J284" i="4"/>
  <c r="I284" i="4"/>
  <c r="H284" i="4"/>
  <c r="J283" i="4"/>
  <c r="I283" i="4"/>
  <c r="H283" i="4"/>
  <c r="K283" i="4" s="1"/>
  <c r="J282" i="4"/>
  <c r="I282" i="4"/>
  <c r="H282" i="4"/>
  <c r="J281" i="4"/>
  <c r="I281" i="4"/>
  <c r="H281" i="4"/>
  <c r="J280" i="4"/>
  <c r="I280" i="4"/>
  <c r="H280" i="4"/>
  <c r="J279" i="4"/>
  <c r="I279" i="4"/>
  <c r="H279" i="4"/>
  <c r="K279" i="4" s="1"/>
  <c r="J278" i="4"/>
  <c r="I278" i="4"/>
  <c r="H278" i="4"/>
  <c r="J277" i="4"/>
  <c r="I277" i="4"/>
  <c r="H277" i="4"/>
  <c r="K277" i="4" s="1"/>
  <c r="J276" i="4"/>
  <c r="I276" i="4"/>
  <c r="H276" i="4"/>
  <c r="K276" i="4" s="1"/>
  <c r="J275" i="4"/>
  <c r="I275" i="4"/>
  <c r="H275" i="4"/>
  <c r="J274" i="4"/>
  <c r="I274" i="4"/>
  <c r="H274" i="4"/>
  <c r="J273" i="4"/>
  <c r="I273" i="4"/>
  <c r="H273" i="4"/>
  <c r="J272" i="4"/>
  <c r="I272" i="4"/>
  <c r="H272" i="4"/>
  <c r="J271" i="4"/>
  <c r="I271" i="4"/>
  <c r="H271" i="4"/>
  <c r="J270" i="4"/>
  <c r="I270" i="4"/>
  <c r="H270" i="4"/>
  <c r="J269" i="4"/>
  <c r="I269" i="4"/>
  <c r="H269" i="4"/>
  <c r="K269" i="4" s="1"/>
  <c r="J268" i="4"/>
  <c r="I268" i="4"/>
  <c r="H268" i="4"/>
  <c r="J267" i="4"/>
  <c r="I267" i="4"/>
  <c r="H267" i="4"/>
  <c r="J266" i="4"/>
  <c r="I266" i="4"/>
  <c r="H266" i="4"/>
  <c r="J265" i="4"/>
  <c r="I265" i="4"/>
  <c r="H265" i="4"/>
  <c r="J264" i="4"/>
  <c r="I264" i="4"/>
  <c r="H264" i="4"/>
  <c r="K264" i="4" s="1"/>
  <c r="J263" i="4"/>
  <c r="I263" i="4"/>
  <c r="H263" i="4"/>
  <c r="J262" i="4"/>
  <c r="I262" i="4"/>
  <c r="H262" i="4"/>
  <c r="J261" i="4"/>
  <c r="I261" i="4"/>
  <c r="H261" i="4"/>
  <c r="J260" i="4"/>
  <c r="I260" i="4"/>
  <c r="H260" i="4"/>
  <c r="K260" i="4" s="1"/>
  <c r="J259" i="4"/>
  <c r="I259" i="4"/>
  <c r="H259" i="4"/>
  <c r="J258" i="4"/>
  <c r="I258" i="4"/>
  <c r="H258" i="4"/>
  <c r="J257" i="4"/>
  <c r="I257" i="4"/>
  <c r="H257" i="4"/>
  <c r="K257" i="4" s="1"/>
  <c r="J256" i="4"/>
  <c r="I256" i="4"/>
  <c r="H256" i="4"/>
  <c r="J8" i="4"/>
  <c r="I8" i="4"/>
  <c r="H8" i="4"/>
  <c r="J255" i="4"/>
  <c r="I255" i="4"/>
  <c r="H255" i="4"/>
  <c r="J254" i="4"/>
  <c r="I254" i="4"/>
  <c r="H254" i="4"/>
  <c r="J253" i="4"/>
  <c r="I253" i="4"/>
  <c r="H253" i="4"/>
  <c r="J252" i="4"/>
  <c r="I252" i="4"/>
  <c r="H252" i="4"/>
  <c r="K252" i="4" s="1"/>
  <c r="J251" i="4"/>
  <c r="I251" i="4"/>
  <c r="H251" i="4"/>
  <c r="J250" i="4"/>
  <c r="I250" i="4"/>
  <c r="H250" i="4"/>
  <c r="K250" i="4" s="1"/>
  <c r="J249" i="4"/>
  <c r="I249" i="4"/>
  <c r="H249" i="4"/>
  <c r="J248" i="4"/>
  <c r="I248" i="4"/>
  <c r="H248" i="4"/>
  <c r="K248" i="4" s="1"/>
  <c r="J247" i="4"/>
  <c r="I247" i="4"/>
  <c r="H247" i="4"/>
  <c r="K247" i="4" s="1"/>
  <c r="J246" i="4"/>
  <c r="I246" i="4"/>
  <c r="H246" i="4"/>
  <c r="K246" i="4" s="1"/>
  <c r="J10" i="4"/>
  <c r="I10" i="4"/>
  <c r="H10" i="4"/>
  <c r="J245" i="4"/>
  <c r="I245" i="4"/>
  <c r="H245" i="4"/>
  <c r="J244" i="4"/>
  <c r="I244" i="4"/>
  <c r="H244" i="4"/>
  <c r="J243" i="4"/>
  <c r="I243" i="4"/>
  <c r="H243" i="4"/>
  <c r="J242" i="4"/>
  <c r="I242" i="4"/>
  <c r="H242" i="4"/>
  <c r="K242" i="4" s="1"/>
  <c r="J241" i="4"/>
  <c r="I241" i="4"/>
  <c r="H241" i="4"/>
  <c r="J240" i="4"/>
  <c r="I240" i="4"/>
  <c r="H240" i="4"/>
  <c r="J239" i="4"/>
  <c r="I239" i="4"/>
  <c r="H239" i="4"/>
  <c r="J238" i="4"/>
  <c r="I238" i="4"/>
  <c r="H238" i="4"/>
  <c r="J237" i="4"/>
  <c r="I237" i="4"/>
  <c r="H237" i="4"/>
  <c r="J236" i="4"/>
  <c r="I236" i="4"/>
  <c r="H236" i="4"/>
  <c r="K235" i="4"/>
  <c r="J235" i="4"/>
  <c r="I235" i="4"/>
  <c r="H235" i="4"/>
  <c r="J234" i="4"/>
  <c r="I234" i="4"/>
  <c r="H234" i="4"/>
  <c r="K234" i="4" s="1"/>
  <c r="J233" i="4"/>
  <c r="I233" i="4"/>
  <c r="H233" i="4"/>
  <c r="J232" i="4"/>
  <c r="I232" i="4"/>
  <c r="H232" i="4"/>
  <c r="J231" i="4"/>
  <c r="I231" i="4"/>
  <c r="K231" i="4" s="1"/>
  <c r="H231" i="4"/>
  <c r="J6" i="4"/>
  <c r="I6" i="4"/>
  <c r="H6" i="4"/>
  <c r="J230" i="4"/>
  <c r="I230" i="4"/>
  <c r="H230" i="4"/>
  <c r="J229" i="4"/>
  <c r="I229" i="4"/>
  <c r="H229" i="4"/>
  <c r="K229" i="4" s="1"/>
  <c r="J228" i="4"/>
  <c r="I228" i="4"/>
  <c r="H228" i="4"/>
  <c r="K228" i="4" s="1"/>
  <c r="J227" i="4"/>
  <c r="I227" i="4"/>
  <c r="H227" i="4"/>
  <c r="K227" i="4" s="1"/>
  <c r="J226" i="4"/>
  <c r="I226" i="4"/>
  <c r="H226" i="4"/>
  <c r="J225" i="4"/>
  <c r="I225" i="4"/>
  <c r="H225" i="4"/>
  <c r="J224" i="4"/>
  <c r="I224" i="4"/>
  <c r="H224" i="4"/>
  <c r="J223" i="4"/>
  <c r="I223" i="4"/>
  <c r="K223" i="4" s="1"/>
  <c r="H223" i="4"/>
  <c r="J222" i="4"/>
  <c r="I222" i="4"/>
  <c r="H222" i="4"/>
  <c r="J221" i="4"/>
  <c r="I221" i="4"/>
  <c r="H221" i="4"/>
  <c r="K221" i="4" s="1"/>
  <c r="J220" i="4"/>
  <c r="I220" i="4"/>
  <c r="H220" i="4"/>
  <c r="K220" i="4" s="1"/>
  <c r="J219" i="4"/>
  <c r="I219" i="4"/>
  <c r="H219" i="4"/>
  <c r="K219" i="4" s="1"/>
  <c r="J218" i="4"/>
  <c r="I218" i="4"/>
  <c r="H218" i="4"/>
  <c r="J217" i="4"/>
  <c r="I217" i="4"/>
  <c r="H217" i="4"/>
  <c r="J216" i="4"/>
  <c r="I216" i="4"/>
  <c r="H216" i="4"/>
  <c r="K216" i="4" s="1"/>
  <c r="J215" i="4"/>
  <c r="I215" i="4"/>
  <c r="H215" i="4"/>
  <c r="J214" i="4"/>
  <c r="I214" i="4"/>
  <c r="H214" i="4"/>
  <c r="J213" i="4"/>
  <c r="I213" i="4"/>
  <c r="H213" i="4"/>
  <c r="J212" i="4"/>
  <c r="I212" i="4"/>
  <c r="H212" i="4"/>
  <c r="J211" i="4"/>
  <c r="I211" i="4"/>
  <c r="H211" i="4"/>
  <c r="J210" i="4"/>
  <c r="I210" i="4"/>
  <c r="H210" i="4"/>
  <c r="J5" i="4"/>
  <c r="I5" i="4"/>
  <c r="H5" i="4"/>
  <c r="J13" i="4"/>
  <c r="I13" i="4"/>
  <c r="H13" i="4"/>
  <c r="J209" i="4"/>
  <c r="I209" i="4"/>
  <c r="H209" i="4"/>
  <c r="K209" i="4" s="1"/>
  <c r="J208" i="4"/>
  <c r="I208" i="4"/>
  <c r="H208" i="4"/>
  <c r="J207" i="4"/>
  <c r="I207" i="4"/>
  <c r="H207" i="4"/>
  <c r="J206" i="4"/>
  <c r="I206" i="4"/>
  <c r="H206" i="4"/>
  <c r="K206" i="4" s="1"/>
  <c r="J205" i="4"/>
  <c r="I205" i="4"/>
  <c r="H205" i="4"/>
  <c r="K205" i="4" s="1"/>
  <c r="J204" i="4"/>
  <c r="I204" i="4"/>
  <c r="H204" i="4"/>
  <c r="J203" i="4"/>
  <c r="I203" i="4"/>
  <c r="H203" i="4"/>
  <c r="J202" i="4"/>
  <c r="I202" i="4"/>
  <c r="H202" i="4"/>
  <c r="J201" i="4"/>
  <c r="I201" i="4"/>
  <c r="H201" i="4"/>
  <c r="J200" i="4"/>
  <c r="I200" i="4"/>
  <c r="H200" i="4"/>
  <c r="J199" i="4"/>
  <c r="I199" i="4"/>
  <c r="H199" i="4"/>
  <c r="J16" i="4"/>
  <c r="I16" i="4"/>
  <c r="H16" i="4"/>
  <c r="J198" i="4"/>
  <c r="I198" i="4"/>
  <c r="H198" i="4"/>
  <c r="K198" i="4" s="1"/>
  <c r="J197" i="4"/>
  <c r="I197" i="4"/>
  <c r="H197" i="4"/>
  <c r="J196" i="4"/>
  <c r="I196" i="4"/>
  <c r="H196" i="4"/>
  <c r="J195" i="4"/>
  <c r="I195" i="4"/>
  <c r="H195" i="4"/>
  <c r="J194" i="4"/>
  <c r="I194" i="4"/>
  <c r="H194" i="4"/>
  <c r="K194" i="4" s="1"/>
  <c r="J193" i="4"/>
  <c r="I193" i="4"/>
  <c r="H193" i="4"/>
  <c r="J192" i="4"/>
  <c r="I192" i="4"/>
  <c r="H192" i="4"/>
  <c r="J191" i="4"/>
  <c r="I191" i="4"/>
  <c r="H191" i="4"/>
  <c r="K191" i="4" s="1"/>
  <c r="J190" i="4"/>
  <c r="I190" i="4"/>
  <c r="H190" i="4"/>
  <c r="J189" i="4"/>
  <c r="I189" i="4"/>
  <c r="H189" i="4"/>
  <c r="J188" i="4"/>
  <c r="I188" i="4"/>
  <c r="H188" i="4"/>
  <c r="J187" i="4"/>
  <c r="I187" i="4"/>
  <c r="H187" i="4"/>
  <c r="J186" i="4"/>
  <c r="I186" i="4"/>
  <c r="H186" i="4"/>
  <c r="K186" i="4" s="1"/>
  <c r="J185" i="4"/>
  <c r="I185" i="4"/>
  <c r="H185" i="4"/>
  <c r="J184" i="4"/>
  <c r="I184" i="4"/>
  <c r="H184" i="4"/>
  <c r="J30" i="4"/>
  <c r="I30" i="4"/>
  <c r="H30" i="4"/>
  <c r="J183" i="4"/>
  <c r="I183" i="4"/>
  <c r="H183" i="4"/>
  <c r="J28" i="4"/>
  <c r="I28" i="4"/>
  <c r="H28" i="4"/>
  <c r="J182" i="4"/>
  <c r="I182" i="4"/>
  <c r="H182" i="4"/>
  <c r="J181" i="4"/>
  <c r="I181" i="4"/>
  <c r="H181" i="4"/>
  <c r="J180" i="4"/>
  <c r="I180" i="4"/>
  <c r="H180" i="4"/>
  <c r="J179" i="4"/>
  <c r="I179" i="4"/>
  <c r="H179" i="4"/>
  <c r="J178" i="4"/>
  <c r="I178" i="4"/>
  <c r="H178" i="4"/>
  <c r="K178" i="4" s="1"/>
  <c r="K177" i="4"/>
  <c r="J177" i="4"/>
  <c r="I177" i="4"/>
  <c r="H177" i="4"/>
  <c r="J176" i="4"/>
  <c r="I176" i="4"/>
  <c r="H176" i="4"/>
  <c r="K176" i="4" s="1"/>
  <c r="J175" i="4"/>
  <c r="I175" i="4"/>
  <c r="H175" i="4"/>
  <c r="J174" i="4"/>
  <c r="I174" i="4"/>
  <c r="H174" i="4"/>
  <c r="K174" i="4" s="1"/>
  <c r="J173" i="4"/>
  <c r="I173" i="4"/>
  <c r="H173" i="4"/>
  <c r="J172" i="4"/>
  <c r="I172" i="4"/>
  <c r="H172" i="4"/>
  <c r="K172" i="4" s="1"/>
  <c r="J27" i="4"/>
  <c r="I27" i="4"/>
  <c r="H27" i="4"/>
  <c r="J171" i="4"/>
  <c r="I171" i="4"/>
  <c r="H171" i="4"/>
  <c r="J170" i="4"/>
  <c r="I170" i="4"/>
  <c r="H170" i="4"/>
  <c r="J169" i="4"/>
  <c r="I169" i="4"/>
  <c r="H169" i="4"/>
  <c r="J168" i="4"/>
  <c r="I168" i="4"/>
  <c r="H168" i="4"/>
  <c r="J167" i="4"/>
  <c r="I167" i="4"/>
  <c r="H167" i="4"/>
  <c r="J166" i="4"/>
  <c r="I166" i="4"/>
  <c r="H166" i="4"/>
  <c r="K166" i="4" s="1"/>
  <c r="J165" i="4"/>
  <c r="I165" i="4"/>
  <c r="H165" i="4"/>
  <c r="J164" i="4"/>
  <c r="I164" i="4"/>
  <c r="H164" i="4"/>
  <c r="J163" i="4"/>
  <c r="I163" i="4"/>
  <c r="H163" i="4"/>
  <c r="K163" i="4" s="1"/>
  <c r="J162" i="4"/>
  <c r="I162" i="4"/>
  <c r="H162" i="4"/>
  <c r="K162" i="4" s="1"/>
  <c r="J161" i="4"/>
  <c r="I161" i="4"/>
  <c r="H161" i="4"/>
  <c r="K161" i="4" s="1"/>
  <c r="J160" i="4"/>
  <c r="I160" i="4"/>
  <c r="H160" i="4"/>
  <c r="K160" i="4" s="1"/>
  <c r="J159" i="4"/>
  <c r="I159" i="4"/>
  <c r="H159" i="4"/>
  <c r="J158" i="4"/>
  <c r="I158" i="4"/>
  <c r="H158" i="4"/>
  <c r="J26" i="4"/>
  <c r="I26" i="4"/>
  <c r="H26" i="4"/>
  <c r="K26" i="4" s="1"/>
  <c r="J14" i="4"/>
  <c r="I14" i="4"/>
  <c r="H14" i="4"/>
  <c r="J157" i="4"/>
  <c r="I157" i="4"/>
  <c r="H157" i="4"/>
  <c r="J156" i="4"/>
  <c r="I156" i="4"/>
  <c r="H156" i="4"/>
  <c r="K156" i="4" s="1"/>
  <c r="J155" i="4"/>
  <c r="I155" i="4"/>
  <c r="H155" i="4"/>
  <c r="K155" i="4" s="1"/>
  <c r="J154" i="4"/>
  <c r="I154" i="4"/>
  <c r="H154" i="4"/>
  <c r="J153" i="4"/>
  <c r="I153" i="4"/>
  <c r="H153" i="4"/>
  <c r="J152" i="4"/>
  <c r="I152" i="4"/>
  <c r="H152" i="4"/>
  <c r="J151" i="4"/>
  <c r="I151" i="4"/>
  <c r="H151" i="4"/>
  <c r="J150" i="4"/>
  <c r="I150" i="4"/>
  <c r="H150" i="4"/>
  <c r="J149" i="4"/>
  <c r="I149" i="4"/>
  <c r="H149" i="4"/>
  <c r="K149" i="4" s="1"/>
  <c r="J148" i="4"/>
  <c r="I148" i="4"/>
  <c r="H148" i="4"/>
  <c r="K148" i="4" s="1"/>
  <c r="J147" i="4"/>
  <c r="I147" i="4"/>
  <c r="H147" i="4"/>
  <c r="J146" i="4"/>
  <c r="I146" i="4"/>
  <c r="H146" i="4"/>
  <c r="J145" i="4"/>
  <c r="I145" i="4"/>
  <c r="H145" i="4"/>
  <c r="K145" i="4" s="1"/>
  <c r="J144" i="4"/>
  <c r="I144" i="4"/>
  <c r="H144" i="4"/>
  <c r="J143" i="4"/>
  <c r="I143" i="4"/>
  <c r="H143" i="4"/>
  <c r="K143" i="4" s="1"/>
  <c r="J142" i="4"/>
  <c r="I142" i="4"/>
  <c r="H142" i="4"/>
  <c r="J141" i="4"/>
  <c r="I141" i="4"/>
  <c r="H141" i="4"/>
  <c r="J140" i="4"/>
  <c r="I140" i="4"/>
  <c r="H140" i="4"/>
  <c r="J139" i="4"/>
  <c r="I139" i="4"/>
  <c r="H139" i="4"/>
  <c r="K139" i="4" s="1"/>
  <c r="J24" i="4"/>
  <c r="I24" i="4"/>
  <c r="H24" i="4"/>
  <c r="J138" i="4"/>
  <c r="I138" i="4"/>
  <c r="H138" i="4"/>
  <c r="J137" i="4"/>
  <c r="I137" i="4"/>
  <c r="H137" i="4"/>
  <c r="K137" i="4" s="1"/>
  <c r="J136" i="4"/>
  <c r="I136" i="4"/>
  <c r="H136" i="4"/>
  <c r="K136" i="4" s="1"/>
  <c r="J135" i="4"/>
  <c r="I135" i="4"/>
  <c r="H135" i="4"/>
  <c r="J134" i="4"/>
  <c r="I134" i="4"/>
  <c r="H134" i="4"/>
  <c r="J133" i="4"/>
  <c r="I133" i="4"/>
  <c r="H133" i="4"/>
  <c r="J132" i="4"/>
  <c r="I132" i="4"/>
  <c r="H132" i="4"/>
  <c r="J131" i="4"/>
  <c r="I131" i="4"/>
  <c r="H131" i="4"/>
  <c r="J18" i="4"/>
  <c r="I18" i="4"/>
  <c r="H18" i="4"/>
  <c r="K18" i="4" s="1"/>
  <c r="J130" i="4"/>
  <c r="I130" i="4"/>
  <c r="H130" i="4"/>
  <c r="K130" i="4" s="1"/>
  <c r="J129" i="4"/>
  <c r="I129" i="4"/>
  <c r="H129" i="4"/>
  <c r="K129" i="4" s="1"/>
  <c r="J128" i="4"/>
  <c r="I128" i="4"/>
  <c r="H128" i="4"/>
  <c r="J33" i="4"/>
  <c r="I33" i="4"/>
  <c r="H33" i="4"/>
  <c r="K33" i="4" s="1"/>
  <c r="J29" i="4"/>
  <c r="I29" i="4"/>
  <c r="H29" i="4"/>
  <c r="J127" i="4"/>
  <c r="I127" i="4"/>
  <c r="H127" i="4"/>
  <c r="K127" i="4" s="1"/>
  <c r="J9" i="4"/>
  <c r="I9" i="4"/>
  <c r="H9" i="4"/>
  <c r="J126" i="4"/>
  <c r="I126" i="4"/>
  <c r="H126" i="4"/>
  <c r="J125" i="4"/>
  <c r="I125" i="4"/>
  <c r="H125" i="4"/>
  <c r="J124" i="4"/>
  <c r="I124" i="4"/>
  <c r="H124" i="4"/>
  <c r="K124" i="4" s="1"/>
  <c r="J123" i="4"/>
  <c r="I123" i="4"/>
  <c r="H123" i="4"/>
  <c r="J122" i="4"/>
  <c r="I122" i="4"/>
  <c r="H122" i="4"/>
  <c r="J121" i="4"/>
  <c r="I121" i="4"/>
  <c r="H121" i="4"/>
  <c r="K121" i="4" s="1"/>
  <c r="J120" i="4"/>
  <c r="I120" i="4"/>
  <c r="H120" i="4"/>
  <c r="J119" i="4"/>
  <c r="I119" i="4"/>
  <c r="H119" i="4"/>
  <c r="J118" i="4"/>
  <c r="I118" i="4"/>
  <c r="H118" i="4"/>
  <c r="K118" i="4" s="1"/>
  <c r="J117" i="4"/>
  <c r="I117" i="4"/>
  <c r="H117" i="4"/>
  <c r="J116" i="4"/>
  <c r="I116" i="4"/>
  <c r="H116" i="4"/>
  <c r="J115" i="4"/>
  <c r="I115" i="4"/>
  <c r="H115" i="4"/>
  <c r="J114" i="4"/>
  <c r="I114" i="4"/>
  <c r="H114" i="4"/>
  <c r="K114" i="4" s="1"/>
  <c r="J113" i="4"/>
  <c r="I113" i="4"/>
  <c r="H113" i="4"/>
  <c r="J112" i="4"/>
  <c r="I112" i="4"/>
  <c r="H112" i="4"/>
  <c r="K112" i="4" s="1"/>
  <c r="J111" i="4"/>
  <c r="I111" i="4"/>
  <c r="H111" i="4"/>
  <c r="K111" i="4" s="1"/>
  <c r="J110" i="4"/>
  <c r="I110" i="4"/>
  <c r="H110" i="4"/>
  <c r="J31" i="4"/>
  <c r="I31" i="4"/>
  <c r="H31" i="4"/>
  <c r="J109" i="4"/>
  <c r="I109" i="4"/>
  <c r="H109" i="4"/>
  <c r="K109" i="4" s="1"/>
  <c r="J32" i="4"/>
  <c r="I32" i="4"/>
  <c r="H32" i="4"/>
  <c r="J25" i="4"/>
  <c r="I25" i="4"/>
  <c r="H25" i="4"/>
  <c r="J108" i="4"/>
  <c r="I108" i="4"/>
  <c r="H108" i="4"/>
  <c r="J107" i="4"/>
  <c r="I107" i="4"/>
  <c r="H107" i="4"/>
  <c r="K107" i="4" s="1"/>
  <c r="J106" i="4"/>
  <c r="I106" i="4"/>
  <c r="H106" i="4"/>
  <c r="K106" i="4" s="1"/>
  <c r="J7" i="4"/>
  <c r="I7" i="4"/>
  <c r="H7" i="4"/>
  <c r="K7" i="4" s="1"/>
  <c r="J105" i="4"/>
  <c r="I105" i="4"/>
  <c r="H105" i="4"/>
  <c r="K105" i="4" s="1"/>
  <c r="J104" i="4"/>
  <c r="I104" i="4"/>
  <c r="H104" i="4"/>
  <c r="J103" i="4"/>
  <c r="I103" i="4"/>
  <c r="H103" i="4"/>
  <c r="J102" i="4"/>
  <c r="I102" i="4"/>
  <c r="H102" i="4"/>
  <c r="J101" i="4"/>
  <c r="I101" i="4"/>
  <c r="H101" i="4"/>
  <c r="J100" i="4"/>
  <c r="I100" i="4"/>
  <c r="H100" i="4"/>
  <c r="J99" i="4"/>
  <c r="I99" i="4"/>
  <c r="H99" i="4"/>
  <c r="J98" i="4"/>
  <c r="I98" i="4"/>
  <c r="H98" i="4"/>
  <c r="J97" i="4"/>
  <c r="I97" i="4"/>
  <c r="H97" i="4"/>
  <c r="K97" i="4" s="1"/>
  <c r="J96" i="4"/>
  <c r="I96" i="4"/>
  <c r="H96" i="4"/>
  <c r="K96" i="4" s="1"/>
  <c r="J95" i="4"/>
  <c r="I95" i="4"/>
  <c r="H95" i="4"/>
  <c r="J94" i="4"/>
  <c r="I94" i="4"/>
  <c r="H94" i="4"/>
  <c r="K94" i="4" s="1"/>
  <c r="J93" i="4"/>
  <c r="I93" i="4"/>
  <c r="H93" i="4"/>
  <c r="K93" i="4" s="1"/>
  <c r="J92" i="4"/>
  <c r="I92" i="4"/>
  <c r="H92" i="4"/>
  <c r="K92" i="4" s="1"/>
  <c r="J91" i="4"/>
  <c r="I91" i="4"/>
  <c r="H91" i="4"/>
  <c r="J90" i="4"/>
  <c r="I90" i="4"/>
  <c r="H90" i="4"/>
  <c r="J22" i="4"/>
  <c r="I22" i="4"/>
  <c r="H22" i="4"/>
  <c r="J89" i="4"/>
  <c r="I89" i="4"/>
  <c r="H89" i="4"/>
  <c r="J88" i="4"/>
  <c r="I88" i="4"/>
  <c r="H88" i="4"/>
  <c r="J87" i="4"/>
  <c r="I87" i="4"/>
  <c r="H87" i="4"/>
  <c r="K87" i="4" s="1"/>
  <c r="J86" i="4"/>
  <c r="I86" i="4"/>
  <c r="H86" i="4"/>
  <c r="K86" i="4" s="1"/>
  <c r="J85" i="4"/>
  <c r="I85" i="4"/>
  <c r="H85" i="4"/>
  <c r="K85" i="4" s="1"/>
  <c r="J17" i="4"/>
  <c r="I17" i="4"/>
  <c r="H17" i="4"/>
  <c r="J84" i="4"/>
  <c r="I84" i="4"/>
  <c r="H84" i="4"/>
  <c r="J83" i="4"/>
  <c r="I83" i="4"/>
  <c r="H83" i="4"/>
  <c r="J82" i="4"/>
  <c r="I82" i="4"/>
  <c r="H82" i="4"/>
  <c r="J81" i="4"/>
  <c r="I81" i="4"/>
  <c r="H81" i="4"/>
  <c r="J80" i="4"/>
  <c r="I80" i="4"/>
  <c r="H80" i="4"/>
  <c r="K80" i="4" s="1"/>
  <c r="J79" i="4"/>
  <c r="I79" i="4"/>
  <c r="H79" i="4"/>
  <c r="K79" i="4" s="1"/>
  <c r="J19" i="4"/>
  <c r="I19" i="4"/>
  <c r="H19" i="4"/>
  <c r="J78" i="4"/>
  <c r="I78" i="4"/>
  <c r="H78" i="4"/>
  <c r="K78" i="4" s="1"/>
  <c r="J77" i="4"/>
  <c r="I77" i="4"/>
  <c r="H77" i="4"/>
  <c r="K77" i="4" s="1"/>
  <c r="J76" i="4"/>
  <c r="I76" i="4"/>
  <c r="H76" i="4"/>
  <c r="J75" i="4"/>
  <c r="I75" i="4"/>
  <c r="H75" i="4"/>
  <c r="K75" i="4" s="1"/>
  <c r="J74" i="4"/>
  <c r="I74" i="4"/>
  <c r="H74" i="4"/>
  <c r="J73" i="4"/>
  <c r="I73" i="4"/>
  <c r="H73" i="4"/>
  <c r="J72" i="4"/>
  <c r="I72" i="4"/>
  <c r="H72" i="4"/>
  <c r="J71" i="4"/>
  <c r="I71" i="4"/>
  <c r="H71" i="4"/>
  <c r="K71" i="4" s="1"/>
  <c r="J70" i="4"/>
  <c r="I70" i="4"/>
  <c r="H70" i="4"/>
  <c r="J69" i="4"/>
  <c r="I69" i="4"/>
  <c r="H69" i="4"/>
  <c r="J68" i="4"/>
  <c r="I68" i="4"/>
  <c r="H68" i="4"/>
  <c r="K68" i="4" s="1"/>
  <c r="J12" i="4"/>
  <c r="I12" i="4"/>
  <c r="H12" i="4"/>
  <c r="K12" i="4" s="1"/>
  <c r="J67" i="4"/>
  <c r="I67" i="4"/>
  <c r="H67" i="4"/>
  <c r="J66" i="4"/>
  <c r="I66" i="4"/>
  <c r="H66" i="4"/>
  <c r="K66" i="4" s="1"/>
  <c r="J65" i="4"/>
  <c r="I65" i="4"/>
  <c r="H65" i="4"/>
  <c r="J15" i="4"/>
  <c r="I15" i="4"/>
  <c r="J64" i="4"/>
  <c r="I64" i="4"/>
  <c r="H64" i="4"/>
  <c r="J63" i="4"/>
  <c r="I63" i="4"/>
  <c r="H63" i="4"/>
  <c r="J62" i="4"/>
  <c r="I62" i="4"/>
  <c r="H62" i="4"/>
  <c r="K62" i="4" s="1"/>
  <c r="J23" i="4"/>
  <c r="I23" i="4"/>
  <c r="H23" i="4"/>
  <c r="J61" i="4"/>
  <c r="I61" i="4"/>
  <c r="H61" i="4"/>
  <c r="J60" i="4"/>
  <c r="I60" i="4"/>
  <c r="H60" i="4"/>
  <c r="J59" i="4"/>
  <c r="I59" i="4"/>
  <c r="H59" i="4"/>
  <c r="J58" i="4"/>
  <c r="I58" i="4"/>
  <c r="H58" i="4"/>
  <c r="K58" i="4" s="1"/>
  <c r="J21" i="4"/>
  <c r="I21" i="4"/>
  <c r="H21" i="4"/>
  <c r="J57" i="4"/>
  <c r="I57" i="4"/>
  <c r="H57" i="4"/>
  <c r="K57" i="4" s="1"/>
  <c r="J56" i="4"/>
  <c r="I56" i="4"/>
  <c r="H56" i="4"/>
  <c r="K56" i="4" s="1"/>
  <c r="J34" i="4"/>
  <c r="I34" i="4"/>
  <c r="H34" i="4"/>
  <c r="K34" i="4" s="1"/>
  <c r="J55" i="4"/>
  <c r="I55" i="4"/>
  <c r="H55" i="4"/>
  <c r="J54" i="4"/>
  <c r="I54" i="4"/>
  <c r="H54" i="4"/>
  <c r="K54" i="4" s="1"/>
  <c r="J53" i="4"/>
  <c r="I53" i="4"/>
  <c r="H53" i="4"/>
  <c r="K53" i="4" s="1"/>
  <c r="J52" i="4"/>
  <c r="I52" i="4"/>
  <c r="H52" i="4"/>
  <c r="J11" i="4"/>
  <c r="I11" i="4"/>
  <c r="H11" i="4"/>
  <c r="J51" i="4"/>
  <c r="I51" i="4"/>
  <c r="H51" i="4"/>
  <c r="J50" i="4"/>
  <c r="I50" i="4"/>
  <c r="H50" i="4"/>
  <c r="K50" i="4" s="1"/>
  <c r="J49" i="4"/>
  <c r="I49" i="4"/>
  <c r="H49" i="4"/>
  <c r="K49" i="4" s="1"/>
  <c r="J48" i="4"/>
  <c r="I48" i="4"/>
  <c r="H48" i="4"/>
  <c r="J47" i="4"/>
  <c r="I47" i="4"/>
  <c r="H47" i="4"/>
  <c r="J46" i="4"/>
  <c r="I46" i="4"/>
  <c r="H46" i="4"/>
  <c r="K46" i="4" s="1"/>
  <c r="J45" i="4"/>
  <c r="I45" i="4"/>
  <c r="H45" i="4"/>
  <c r="J20" i="4"/>
  <c r="I20" i="4"/>
  <c r="H20" i="4"/>
  <c r="J44" i="4"/>
  <c r="I44" i="4"/>
  <c r="H44" i="4"/>
  <c r="J43" i="4"/>
  <c r="I43" i="4"/>
  <c r="H43" i="4"/>
  <c r="J42" i="4"/>
  <c r="I42" i="4"/>
  <c r="H42" i="4"/>
  <c r="J41" i="4"/>
  <c r="I41" i="4"/>
  <c r="H41" i="4"/>
  <c r="J40" i="4"/>
  <c r="I40" i="4"/>
  <c r="H40" i="4"/>
  <c r="K40" i="4" s="1"/>
  <c r="J39" i="4"/>
  <c r="I39" i="4"/>
  <c r="H39" i="4"/>
  <c r="J38" i="4"/>
  <c r="I38" i="4"/>
  <c r="H38" i="4"/>
  <c r="K38" i="4" s="1"/>
  <c r="J37" i="4"/>
  <c r="I37" i="4"/>
  <c r="H37" i="4"/>
  <c r="J36" i="4"/>
  <c r="I36" i="4"/>
  <c r="H36" i="4"/>
  <c r="K36" i="4" s="1"/>
  <c r="J35" i="4"/>
  <c r="I35" i="4"/>
  <c r="H35" i="4"/>
  <c r="G2" i="4"/>
  <c r="F2" i="4"/>
  <c r="E2" i="4"/>
  <c r="H8" i="3"/>
  <c r="K8" i="3" s="1"/>
  <c r="J386" i="3"/>
  <c r="I386" i="3"/>
  <c r="H386" i="3"/>
  <c r="J385" i="3"/>
  <c r="I385" i="3"/>
  <c r="H385" i="3"/>
  <c r="K385" i="3" s="1"/>
  <c r="J384" i="3"/>
  <c r="I384" i="3"/>
  <c r="H384" i="3"/>
  <c r="K384" i="3" s="1"/>
  <c r="J383" i="3"/>
  <c r="I383" i="3"/>
  <c r="H383" i="3"/>
  <c r="J382" i="3"/>
  <c r="I382" i="3"/>
  <c r="H382" i="3"/>
  <c r="J381" i="3"/>
  <c r="I381" i="3"/>
  <c r="H381" i="3"/>
  <c r="K381" i="3" s="1"/>
  <c r="K380" i="3"/>
  <c r="J380" i="3"/>
  <c r="I380" i="3"/>
  <c r="H380" i="3"/>
  <c r="J379" i="3"/>
  <c r="I379" i="3"/>
  <c r="K379" i="3" s="1"/>
  <c r="H379" i="3"/>
  <c r="J378" i="3"/>
  <c r="I378" i="3"/>
  <c r="H378" i="3"/>
  <c r="J377" i="3"/>
  <c r="I377" i="3"/>
  <c r="H377" i="3"/>
  <c r="K377" i="3" s="1"/>
  <c r="J376" i="3"/>
  <c r="I376" i="3"/>
  <c r="H376" i="3"/>
  <c r="K376" i="3" s="1"/>
  <c r="J375" i="3"/>
  <c r="I375" i="3"/>
  <c r="H375" i="3"/>
  <c r="J374" i="3"/>
  <c r="I374" i="3"/>
  <c r="H374" i="3"/>
  <c r="J373" i="3"/>
  <c r="I373" i="3"/>
  <c r="H373" i="3"/>
  <c r="K372" i="3"/>
  <c r="J372" i="3"/>
  <c r="I372" i="3"/>
  <c r="H372" i="3"/>
  <c r="J371" i="3"/>
  <c r="I371" i="3"/>
  <c r="H371" i="3"/>
  <c r="J370" i="3"/>
  <c r="I370" i="3"/>
  <c r="H370" i="3"/>
  <c r="K370" i="3" s="1"/>
  <c r="J369" i="3"/>
  <c r="I369" i="3"/>
  <c r="H369" i="3"/>
  <c r="K369" i="3" s="1"/>
  <c r="J368" i="3"/>
  <c r="I368" i="3"/>
  <c r="K368" i="3" s="1"/>
  <c r="H368" i="3"/>
  <c r="J367" i="3"/>
  <c r="I367" i="3"/>
  <c r="H367" i="3"/>
  <c r="J366" i="3"/>
  <c r="I366" i="3"/>
  <c r="H366" i="3"/>
  <c r="K366" i="3" s="1"/>
  <c r="J365" i="3"/>
  <c r="I365" i="3"/>
  <c r="H365" i="3"/>
  <c r="J364" i="3"/>
  <c r="I364" i="3"/>
  <c r="H364" i="3"/>
  <c r="K364" i="3" s="1"/>
  <c r="J363" i="3"/>
  <c r="I363" i="3"/>
  <c r="H363" i="3"/>
  <c r="K363" i="3" s="1"/>
  <c r="J362" i="3"/>
  <c r="I362" i="3"/>
  <c r="H362" i="3"/>
  <c r="K362" i="3" s="1"/>
  <c r="J361" i="3"/>
  <c r="I361" i="3"/>
  <c r="K361" i="3" s="1"/>
  <c r="H361" i="3"/>
  <c r="J360" i="3"/>
  <c r="I360" i="3"/>
  <c r="H360" i="3"/>
  <c r="J359" i="3"/>
  <c r="I359" i="3"/>
  <c r="H359" i="3"/>
  <c r="J358" i="3"/>
  <c r="I358" i="3"/>
  <c r="H358" i="3"/>
  <c r="J357" i="3"/>
  <c r="I357" i="3"/>
  <c r="H357" i="3"/>
  <c r="K357" i="3" s="1"/>
  <c r="J356" i="3"/>
  <c r="I356" i="3"/>
  <c r="H356" i="3"/>
  <c r="K356" i="3" s="1"/>
  <c r="K355" i="3"/>
  <c r="J355" i="3"/>
  <c r="I355" i="3"/>
  <c r="H355" i="3"/>
  <c r="J354" i="3"/>
  <c r="I354" i="3"/>
  <c r="H354" i="3"/>
  <c r="J353" i="3"/>
  <c r="I353" i="3"/>
  <c r="H353" i="3"/>
  <c r="J352" i="3"/>
  <c r="I352" i="3"/>
  <c r="H352" i="3"/>
  <c r="J351" i="3"/>
  <c r="I351" i="3"/>
  <c r="H351" i="3"/>
  <c r="K351" i="3" s="1"/>
  <c r="J350" i="3"/>
  <c r="I350" i="3"/>
  <c r="H350" i="3"/>
  <c r="K350" i="3" s="1"/>
  <c r="J349" i="3"/>
  <c r="I349" i="3"/>
  <c r="K349" i="3" s="1"/>
  <c r="H349" i="3"/>
  <c r="J348" i="3"/>
  <c r="I348" i="3"/>
  <c r="H348" i="3"/>
  <c r="K348" i="3" s="1"/>
  <c r="J347" i="3"/>
  <c r="I347" i="3"/>
  <c r="H347" i="3"/>
  <c r="K347" i="3" s="1"/>
  <c r="J346" i="3"/>
  <c r="I346" i="3"/>
  <c r="H346" i="3"/>
  <c r="J345" i="3"/>
  <c r="I345" i="3"/>
  <c r="H345" i="3"/>
  <c r="K345" i="3" s="1"/>
  <c r="J344" i="3"/>
  <c r="I344" i="3"/>
  <c r="H344" i="3"/>
  <c r="K344" i="3" s="1"/>
  <c r="J343" i="3"/>
  <c r="I343" i="3"/>
  <c r="H343" i="3"/>
  <c r="K343" i="3" s="1"/>
  <c r="J342" i="3"/>
  <c r="I342" i="3"/>
  <c r="H342" i="3"/>
  <c r="K342" i="3" s="1"/>
  <c r="J341" i="3"/>
  <c r="I341" i="3"/>
  <c r="H341" i="3"/>
  <c r="K341" i="3" s="1"/>
  <c r="J5" i="3"/>
  <c r="I5" i="3"/>
  <c r="K5" i="3" s="1"/>
  <c r="J340" i="3"/>
  <c r="I340" i="3"/>
  <c r="H340" i="3"/>
  <c r="K340" i="3" s="1"/>
  <c r="J339" i="3"/>
  <c r="I339" i="3"/>
  <c r="H339" i="3"/>
  <c r="K339" i="3" s="1"/>
  <c r="J338" i="3"/>
  <c r="I338" i="3"/>
  <c r="H338" i="3"/>
  <c r="K338" i="3" s="1"/>
  <c r="J337" i="3"/>
  <c r="I337" i="3"/>
  <c r="H337" i="3"/>
  <c r="J336" i="3"/>
  <c r="I336" i="3"/>
  <c r="H336" i="3"/>
  <c r="J335" i="3"/>
  <c r="I335" i="3"/>
  <c r="H335" i="3"/>
  <c r="J334" i="3"/>
  <c r="I334" i="3"/>
  <c r="H334" i="3"/>
  <c r="K334" i="3" s="1"/>
  <c r="J333" i="3"/>
  <c r="I333" i="3"/>
  <c r="H333" i="3"/>
  <c r="K333" i="3" s="1"/>
  <c r="J332" i="3"/>
  <c r="I332" i="3"/>
  <c r="H332" i="3"/>
  <c r="K332" i="3" s="1"/>
  <c r="J331" i="3"/>
  <c r="I331" i="3"/>
  <c r="H331" i="3"/>
  <c r="J330" i="3"/>
  <c r="I330" i="3"/>
  <c r="H330" i="3"/>
  <c r="K330" i="3" s="1"/>
  <c r="J329" i="3"/>
  <c r="I329" i="3"/>
  <c r="K329" i="3" s="1"/>
  <c r="H329" i="3"/>
  <c r="J328" i="3"/>
  <c r="I328" i="3"/>
  <c r="H328" i="3"/>
  <c r="J327" i="3"/>
  <c r="I327" i="3"/>
  <c r="H327" i="3"/>
  <c r="J326" i="3"/>
  <c r="I326" i="3"/>
  <c r="H326" i="3"/>
  <c r="K326" i="3" s="1"/>
  <c r="J325" i="3"/>
  <c r="I325" i="3"/>
  <c r="H325" i="3"/>
  <c r="J324" i="3"/>
  <c r="I324" i="3"/>
  <c r="H324" i="3"/>
  <c r="K324" i="3" s="1"/>
  <c r="J323" i="3"/>
  <c r="I323" i="3"/>
  <c r="H323" i="3"/>
  <c r="J322" i="3"/>
  <c r="I322" i="3"/>
  <c r="K322" i="3" s="1"/>
  <c r="H322" i="3"/>
  <c r="J321" i="3"/>
  <c r="I321" i="3"/>
  <c r="H321" i="3"/>
  <c r="K321" i="3" s="1"/>
  <c r="J10" i="3"/>
  <c r="I10" i="3"/>
  <c r="H10" i="3"/>
  <c r="K10" i="3" s="1"/>
  <c r="J320" i="3"/>
  <c r="I320" i="3"/>
  <c r="H320" i="3"/>
  <c r="J319" i="3"/>
  <c r="I319" i="3"/>
  <c r="H319" i="3"/>
  <c r="K319" i="3" s="1"/>
  <c r="J318" i="3"/>
  <c r="I318" i="3"/>
  <c r="H318" i="3"/>
  <c r="K318" i="3" s="1"/>
  <c r="J317" i="3"/>
  <c r="I317" i="3"/>
  <c r="H317" i="3"/>
  <c r="K317" i="3" s="1"/>
  <c r="J316" i="3"/>
  <c r="I316" i="3"/>
  <c r="H316" i="3"/>
  <c r="J315" i="3"/>
  <c r="I315" i="3"/>
  <c r="H315" i="3"/>
  <c r="K315" i="3" s="1"/>
  <c r="J16" i="3"/>
  <c r="I16" i="3"/>
  <c r="H16" i="3"/>
  <c r="J314" i="3"/>
  <c r="I314" i="3"/>
  <c r="H314" i="3"/>
  <c r="K314" i="3" s="1"/>
  <c r="J313" i="3"/>
  <c r="I313" i="3"/>
  <c r="H313" i="3"/>
  <c r="J23" i="3"/>
  <c r="I23" i="3"/>
  <c r="H23" i="3"/>
  <c r="K23" i="3" s="1"/>
  <c r="J29" i="3"/>
  <c r="I29" i="3"/>
  <c r="H29" i="3"/>
  <c r="K29" i="3" s="1"/>
  <c r="J312" i="3"/>
  <c r="I312" i="3"/>
  <c r="H312" i="3"/>
  <c r="J311" i="3"/>
  <c r="I311" i="3"/>
  <c r="H311" i="3"/>
  <c r="K311" i="3" s="1"/>
  <c r="J310" i="3"/>
  <c r="I310" i="3"/>
  <c r="H310" i="3"/>
  <c r="J309" i="3"/>
  <c r="I309" i="3"/>
  <c r="K309" i="3" s="1"/>
  <c r="H309" i="3"/>
  <c r="J308" i="3"/>
  <c r="I308" i="3"/>
  <c r="H308" i="3"/>
  <c r="K308" i="3" s="1"/>
  <c r="J307" i="3"/>
  <c r="I307" i="3"/>
  <c r="H307" i="3"/>
  <c r="J306" i="3"/>
  <c r="I306" i="3"/>
  <c r="H306" i="3"/>
  <c r="J305" i="3"/>
  <c r="I305" i="3"/>
  <c r="H305" i="3"/>
  <c r="K305" i="3" s="1"/>
  <c r="J304" i="3"/>
  <c r="I304" i="3"/>
  <c r="H304" i="3"/>
  <c r="K304" i="3" s="1"/>
  <c r="J303" i="3"/>
  <c r="I303" i="3"/>
  <c r="H303" i="3"/>
  <c r="K303" i="3" s="1"/>
  <c r="K302" i="3"/>
  <c r="J302" i="3"/>
  <c r="I302" i="3"/>
  <c r="H302" i="3"/>
  <c r="J301" i="3"/>
  <c r="I301" i="3"/>
  <c r="H301" i="3"/>
  <c r="K301" i="3" s="1"/>
  <c r="J300" i="3"/>
  <c r="I300" i="3"/>
  <c r="H300" i="3"/>
  <c r="J299" i="3"/>
  <c r="I299" i="3"/>
  <c r="H299" i="3"/>
  <c r="K299" i="3" s="1"/>
  <c r="J298" i="3"/>
  <c r="I298" i="3"/>
  <c r="H298" i="3"/>
  <c r="K298" i="3" s="1"/>
  <c r="J297" i="3"/>
  <c r="I297" i="3"/>
  <c r="H297" i="3"/>
  <c r="K297" i="3" s="1"/>
  <c r="J296" i="3"/>
  <c r="I296" i="3"/>
  <c r="H296" i="3"/>
  <c r="J295" i="3"/>
  <c r="I295" i="3"/>
  <c r="H295" i="3"/>
  <c r="K295" i="3" s="1"/>
  <c r="J294" i="3"/>
  <c r="I294" i="3"/>
  <c r="H294" i="3"/>
  <c r="K294" i="3" s="1"/>
  <c r="J293" i="3"/>
  <c r="I293" i="3"/>
  <c r="H293" i="3"/>
  <c r="K293" i="3" s="1"/>
  <c r="J292" i="3"/>
  <c r="I292" i="3"/>
  <c r="H292" i="3"/>
  <c r="K292" i="3" s="1"/>
  <c r="J291" i="3"/>
  <c r="I291" i="3"/>
  <c r="H291" i="3"/>
  <c r="J290" i="3"/>
  <c r="I290" i="3"/>
  <c r="K290" i="3" s="1"/>
  <c r="H290" i="3"/>
  <c r="J289" i="3"/>
  <c r="I289" i="3"/>
  <c r="H289" i="3"/>
  <c r="K289" i="3" s="1"/>
  <c r="J288" i="3"/>
  <c r="I288" i="3"/>
  <c r="H288" i="3"/>
  <c r="K288" i="3" s="1"/>
  <c r="J287" i="3"/>
  <c r="I287" i="3"/>
  <c r="H287" i="3"/>
  <c r="J286" i="3"/>
  <c r="I286" i="3"/>
  <c r="H286" i="3"/>
  <c r="K286" i="3" s="1"/>
  <c r="J285" i="3"/>
  <c r="I285" i="3"/>
  <c r="H285" i="3"/>
  <c r="K285" i="3" s="1"/>
  <c r="J284" i="3"/>
  <c r="I284" i="3"/>
  <c r="H284" i="3"/>
  <c r="K284" i="3" s="1"/>
  <c r="J283" i="3"/>
  <c r="I283" i="3"/>
  <c r="H283" i="3"/>
  <c r="K283" i="3" s="1"/>
  <c r="J282" i="3"/>
  <c r="I282" i="3"/>
  <c r="H282" i="3"/>
  <c r="K282" i="3" s="1"/>
  <c r="J281" i="3"/>
  <c r="I281" i="3"/>
  <c r="H281" i="3"/>
  <c r="J280" i="3"/>
  <c r="I280" i="3"/>
  <c r="H280" i="3"/>
  <c r="K280" i="3" s="1"/>
  <c r="J279" i="3"/>
  <c r="I279" i="3"/>
  <c r="H279" i="3"/>
  <c r="K279" i="3" s="1"/>
  <c r="J278" i="3"/>
  <c r="I278" i="3"/>
  <c r="H278" i="3"/>
  <c r="K278" i="3" s="1"/>
  <c r="K277" i="3"/>
  <c r="J277" i="3"/>
  <c r="I277" i="3"/>
  <c r="H277" i="3"/>
  <c r="J276" i="3"/>
  <c r="I276" i="3"/>
  <c r="H276" i="3"/>
  <c r="J275" i="3"/>
  <c r="I275" i="3"/>
  <c r="H275" i="3"/>
  <c r="J274" i="3"/>
  <c r="I274" i="3"/>
  <c r="H274" i="3"/>
  <c r="K274" i="3" s="1"/>
  <c r="J273" i="3"/>
  <c r="I273" i="3"/>
  <c r="H273" i="3"/>
  <c r="K273" i="3" s="1"/>
  <c r="J272" i="3"/>
  <c r="I272" i="3"/>
  <c r="H272" i="3"/>
  <c r="K272" i="3" s="1"/>
  <c r="J271" i="3"/>
  <c r="I271" i="3"/>
  <c r="H271" i="3"/>
  <c r="J270" i="3"/>
  <c r="I270" i="3"/>
  <c r="H270" i="3"/>
  <c r="K270" i="3" s="1"/>
  <c r="J269" i="3"/>
  <c r="I269" i="3"/>
  <c r="H269" i="3"/>
  <c r="K269" i="3" s="1"/>
  <c r="J8" i="3"/>
  <c r="I8" i="3"/>
  <c r="J268" i="3"/>
  <c r="I268" i="3"/>
  <c r="H268" i="3"/>
  <c r="K268" i="3" s="1"/>
  <c r="J267" i="3"/>
  <c r="I267" i="3"/>
  <c r="H267" i="3"/>
  <c r="K267" i="3" s="1"/>
  <c r="J266" i="3"/>
  <c r="I266" i="3"/>
  <c r="H266" i="3"/>
  <c r="K266" i="3" s="1"/>
  <c r="J265" i="3"/>
  <c r="I265" i="3"/>
  <c r="H265" i="3"/>
  <c r="K265" i="3" s="1"/>
  <c r="J264" i="3"/>
  <c r="I264" i="3"/>
  <c r="H264" i="3"/>
  <c r="J263" i="3"/>
  <c r="I263" i="3"/>
  <c r="H263" i="3"/>
  <c r="K263" i="3" s="1"/>
  <c r="J262" i="3"/>
  <c r="I262" i="3"/>
  <c r="H262" i="3"/>
  <c r="K262" i="3" s="1"/>
  <c r="J261" i="3"/>
  <c r="I261" i="3"/>
  <c r="H261" i="3"/>
  <c r="K261" i="3" s="1"/>
  <c r="J4" i="3"/>
  <c r="I4" i="3"/>
  <c r="H4" i="3"/>
  <c r="J260" i="3"/>
  <c r="I260" i="3"/>
  <c r="H260" i="3"/>
  <c r="K260" i="3" s="1"/>
  <c r="J259" i="3"/>
  <c r="I259" i="3"/>
  <c r="K259" i="3" s="1"/>
  <c r="H259" i="3"/>
  <c r="J258" i="3"/>
  <c r="I258" i="3"/>
  <c r="H258" i="3"/>
  <c r="K258" i="3" s="1"/>
  <c r="J257" i="3"/>
  <c r="I257" i="3"/>
  <c r="H257" i="3"/>
  <c r="J256" i="3"/>
  <c r="I256" i="3"/>
  <c r="H256" i="3"/>
  <c r="K256" i="3" s="1"/>
  <c r="J255" i="3"/>
  <c r="I255" i="3"/>
  <c r="H255" i="3"/>
  <c r="K255" i="3" s="1"/>
  <c r="J13" i="3"/>
  <c r="I13" i="3"/>
  <c r="H13" i="3"/>
  <c r="J254" i="3"/>
  <c r="I254" i="3"/>
  <c r="H254" i="3"/>
  <c r="K254" i="3" s="1"/>
  <c r="J253" i="3"/>
  <c r="I253" i="3"/>
  <c r="H253" i="3"/>
  <c r="K253" i="3" s="1"/>
  <c r="J252" i="3"/>
  <c r="I252" i="3"/>
  <c r="H252" i="3"/>
  <c r="K252" i="3" s="1"/>
  <c r="J251" i="3"/>
  <c r="I251" i="3"/>
  <c r="H251" i="3"/>
  <c r="K251" i="3" s="1"/>
  <c r="J250" i="3"/>
  <c r="I250" i="3"/>
  <c r="H250" i="3"/>
  <c r="K250" i="3" s="1"/>
  <c r="J249" i="3"/>
  <c r="I249" i="3"/>
  <c r="H249" i="3"/>
  <c r="K249" i="3" s="1"/>
  <c r="J248" i="3"/>
  <c r="I248" i="3"/>
  <c r="H248" i="3"/>
  <c r="K248" i="3" s="1"/>
  <c r="J247" i="3"/>
  <c r="I247" i="3"/>
  <c r="H247" i="3"/>
  <c r="K247" i="3" s="1"/>
  <c r="J246" i="3"/>
  <c r="I246" i="3"/>
  <c r="H246" i="3"/>
  <c r="J245" i="3"/>
  <c r="I245" i="3"/>
  <c r="H245" i="3"/>
  <c r="K245" i="3" s="1"/>
  <c r="J244" i="3"/>
  <c r="I244" i="3"/>
  <c r="H244" i="3"/>
  <c r="K244" i="3" s="1"/>
  <c r="J243" i="3"/>
  <c r="I243" i="3"/>
  <c r="H243" i="3"/>
  <c r="K243" i="3" s="1"/>
  <c r="J242" i="3"/>
  <c r="I242" i="3"/>
  <c r="H242" i="3"/>
  <c r="J241" i="3"/>
  <c r="I241" i="3"/>
  <c r="K241" i="3" s="1"/>
  <c r="H241" i="3"/>
  <c r="J240" i="3"/>
  <c r="I240" i="3"/>
  <c r="H240" i="3"/>
  <c r="K240" i="3" s="1"/>
  <c r="J239" i="3"/>
  <c r="I239" i="3"/>
  <c r="H239" i="3"/>
  <c r="K239" i="3" s="1"/>
  <c r="J238" i="3"/>
  <c r="I238" i="3"/>
  <c r="H238" i="3"/>
  <c r="K238" i="3" s="1"/>
  <c r="J237" i="3"/>
  <c r="I237" i="3"/>
  <c r="H237" i="3"/>
  <c r="K237" i="3" s="1"/>
  <c r="J236" i="3"/>
  <c r="I236" i="3"/>
  <c r="H236" i="3"/>
  <c r="K236" i="3" s="1"/>
  <c r="J235" i="3"/>
  <c r="I235" i="3"/>
  <c r="H235" i="3"/>
  <c r="K235" i="3" s="1"/>
  <c r="J234" i="3"/>
  <c r="I234" i="3"/>
  <c r="H234" i="3"/>
  <c r="K234" i="3" s="1"/>
  <c r="J233" i="3"/>
  <c r="I233" i="3"/>
  <c r="H233" i="3"/>
  <c r="K233" i="3" s="1"/>
  <c r="J232" i="3"/>
  <c r="I232" i="3"/>
  <c r="H232" i="3"/>
  <c r="K232" i="3" s="1"/>
  <c r="J231" i="3"/>
  <c r="I231" i="3"/>
  <c r="H231" i="3"/>
  <c r="K231" i="3" s="1"/>
  <c r="J230" i="3"/>
  <c r="I230" i="3"/>
  <c r="H230" i="3"/>
  <c r="J229" i="3"/>
  <c r="I229" i="3"/>
  <c r="H229" i="3"/>
  <c r="J228" i="3"/>
  <c r="I228" i="3"/>
  <c r="H228" i="3"/>
  <c r="K228" i="3" s="1"/>
  <c r="J227" i="3"/>
  <c r="I227" i="3"/>
  <c r="H227" i="3"/>
  <c r="J226" i="3"/>
  <c r="I226" i="3"/>
  <c r="H226" i="3"/>
  <c r="J225" i="3"/>
  <c r="I225" i="3"/>
  <c r="H225" i="3"/>
  <c r="K225" i="3" s="1"/>
  <c r="J224" i="3"/>
  <c r="I224" i="3"/>
  <c r="H224" i="3"/>
  <c r="K224" i="3" s="1"/>
  <c r="J223" i="3"/>
  <c r="I223" i="3"/>
  <c r="H223" i="3"/>
  <c r="K223" i="3" s="1"/>
  <c r="J222" i="3"/>
  <c r="I222" i="3"/>
  <c r="H222" i="3"/>
  <c r="J221" i="3"/>
  <c r="I221" i="3"/>
  <c r="H221" i="3"/>
  <c r="K221" i="3" s="1"/>
  <c r="J220" i="3"/>
  <c r="I220" i="3"/>
  <c r="H220" i="3"/>
  <c r="K220" i="3" s="1"/>
  <c r="J219" i="3"/>
  <c r="I219" i="3"/>
  <c r="H219" i="3"/>
  <c r="J218" i="3"/>
  <c r="I218" i="3"/>
  <c r="H218" i="3"/>
  <c r="J217" i="3"/>
  <c r="I217" i="3"/>
  <c r="H217" i="3"/>
  <c r="K217" i="3" s="1"/>
  <c r="J216" i="3"/>
  <c r="I216" i="3"/>
  <c r="K216" i="3" s="1"/>
  <c r="H216" i="3"/>
  <c r="J215" i="3"/>
  <c r="I215" i="3"/>
  <c r="H215" i="3"/>
  <c r="J214" i="3"/>
  <c r="I214" i="3"/>
  <c r="H214" i="3"/>
  <c r="J6" i="3"/>
  <c r="I6" i="3"/>
  <c r="H6" i="3"/>
  <c r="K6" i="3" s="1"/>
  <c r="J213" i="3"/>
  <c r="I213" i="3"/>
  <c r="H213" i="3"/>
  <c r="K213" i="3" s="1"/>
  <c r="J212" i="3"/>
  <c r="I212" i="3"/>
  <c r="K212" i="3" s="1"/>
  <c r="H212" i="3"/>
  <c r="J211" i="3"/>
  <c r="I211" i="3"/>
  <c r="H211" i="3"/>
  <c r="K210" i="3"/>
  <c r="J210" i="3"/>
  <c r="I210" i="3"/>
  <c r="H210" i="3"/>
  <c r="J17" i="3"/>
  <c r="I17" i="3"/>
  <c r="H17" i="3"/>
  <c r="K17" i="3" s="1"/>
  <c r="J209" i="3"/>
  <c r="I209" i="3"/>
  <c r="H209" i="3"/>
  <c r="J208" i="3"/>
  <c r="I208" i="3"/>
  <c r="H208" i="3"/>
  <c r="K208" i="3" s="1"/>
  <c r="J207" i="3"/>
  <c r="I207" i="3"/>
  <c r="H207" i="3"/>
  <c r="K207" i="3" s="1"/>
  <c r="J206" i="3"/>
  <c r="I206" i="3"/>
  <c r="H206" i="3"/>
  <c r="K206" i="3" s="1"/>
  <c r="J205" i="3"/>
  <c r="I205" i="3"/>
  <c r="H205" i="3"/>
  <c r="J204" i="3"/>
  <c r="I204" i="3"/>
  <c r="H204" i="3"/>
  <c r="J203" i="3"/>
  <c r="I203" i="3"/>
  <c r="H203" i="3"/>
  <c r="K203" i="3" s="1"/>
  <c r="J202" i="3"/>
  <c r="I202" i="3"/>
  <c r="H202" i="3"/>
  <c r="K202" i="3" s="1"/>
  <c r="J201" i="3"/>
  <c r="I201" i="3"/>
  <c r="H201" i="3"/>
  <c r="J200" i="3"/>
  <c r="I200" i="3"/>
  <c r="H200" i="3"/>
  <c r="J199" i="3"/>
  <c r="I199" i="3"/>
  <c r="K199" i="3" s="1"/>
  <c r="H199" i="3"/>
  <c r="J198" i="3"/>
  <c r="I198" i="3"/>
  <c r="H198" i="3"/>
  <c r="K198" i="3" s="1"/>
  <c r="J197" i="3"/>
  <c r="I197" i="3"/>
  <c r="H197" i="3"/>
  <c r="J196" i="3"/>
  <c r="I196" i="3"/>
  <c r="H196" i="3"/>
  <c r="J195" i="3"/>
  <c r="I195" i="3"/>
  <c r="H195" i="3"/>
  <c r="K195" i="3" s="1"/>
  <c r="K194" i="3"/>
  <c r="J194" i="3"/>
  <c r="I194" i="3"/>
  <c r="H194" i="3"/>
  <c r="J193" i="3"/>
  <c r="I193" i="3"/>
  <c r="H193" i="3"/>
  <c r="J192" i="3"/>
  <c r="I192" i="3"/>
  <c r="H192" i="3"/>
  <c r="K192" i="3" s="1"/>
  <c r="J191" i="3"/>
  <c r="I191" i="3"/>
  <c r="H191" i="3"/>
  <c r="K191" i="3" s="1"/>
  <c r="J190" i="3"/>
  <c r="I190" i="3"/>
  <c r="H190" i="3"/>
  <c r="K190" i="3" s="1"/>
  <c r="J189" i="3"/>
  <c r="I189" i="3"/>
  <c r="H189" i="3"/>
  <c r="J188" i="3"/>
  <c r="I188" i="3"/>
  <c r="H188" i="3"/>
  <c r="K188" i="3" s="1"/>
  <c r="J187" i="3"/>
  <c r="I187" i="3"/>
  <c r="H187" i="3"/>
  <c r="K187" i="3" s="1"/>
  <c r="J186" i="3"/>
  <c r="I186" i="3"/>
  <c r="H186" i="3"/>
  <c r="K186" i="3" s="1"/>
  <c r="J185" i="3"/>
  <c r="I185" i="3"/>
  <c r="H185" i="3"/>
  <c r="J184" i="3"/>
  <c r="I184" i="3"/>
  <c r="H184" i="3"/>
  <c r="J183" i="3"/>
  <c r="I183" i="3"/>
  <c r="H183" i="3"/>
  <c r="K183" i="3" s="1"/>
  <c r="J182" i="3"/>
  <c r="I182" i="3"/>
  <c r="H182" i="3"/>
  <c r="K182" i="3" s="1"/>
  <c r="J181" i="3"/>
  <c r="I181" i="3"/>
  <c r="H181" i="3"/>
  <c r="K181" i="3" s="1"/>
  <c r="J180" i="3"/>
  <c r="I180" i="3"/>
  <c r="H180" i="3"/>
  <c r="J179" i="3"/>
  <c r="I179" i="3"/>
  <c r="H179" i="3"/>
  <c r="K179" i="3" s="1"/>
  <c r="J178" i="3"/>
  <c r="I178" i="3"/>
  <c r="H178" i="3"/>
  <c r="K178" i="3" s="1"/>
  <c r="J177" i="3"/>
  <c r="I177" i="3"/>
  <c r="H177" i="3"/>
  <c r="K177" i="3" s="1"/>
  <c r="J176" i="3"/>
  <c r="I176" i="3"/>
  <c r="H176" i="3"/>
  <c r="J175" i="3"/>
  <c r="I175" i="3"/>
  <c r="H175" i="3"/>
  <c r="K175" i="3" s="1"/>
  <c r="J174" i="3"/>
  <c r="I174" i="3"/>
  <c r="K174" i="3" s="1"/>
  <c r="H174" i="3"/>
  <c r="J173" i="3"/>
  <c r="I173" i="3"/>
  <c r="H173" i="3"/>
  <c r="K173" i="3" s="1"/>
  <c r="J22" i="3"/>
  <c r="I22" i="3"/>
  <c r="H22" i="3"/>
  <c r="J172" i="3"/>
  <c r="I172" i="3"/>
  <c r="H172" i="3"/>
  <c r="K172" i="3" s="1"/>
  <c r="J171" i="3"/>
  <c r="I171" i="3"/>
  <c r="H171" i="3"/>
  <c r="K171" i="3" s="1"/>
  <c r="J170" i="3"/>
  <c r="I170" i="3"/>
  <c r="H170" i="3"/>
  <c r="J169" i="3"/>
  <c r="I169" i="3"/>
  <c r="H169" i="3"/>
  <c r="J7" i="3"/>
  <c r="I7" i="3"/>
  <c r="H7" i="3"/>
  <c r="K7" i="3" s="1"/>
  <c r="J168" i="3"/>
  <c r="I168" i="3"/>
  <c r="H168" i="3"/>
  <c r="J167" i="3"/>
  <c r="I167" i="3"/>
  <c r="H167" i="3"/>
  <c r="J166" i="3"/>
  <c r="I166" i="3"/>
  <c r="H166" i="3"/>
  <c r="J165" i="3"/>
  <c r="I165" i="3"/>
  <c r="H165" i="3"/>
  <c r="J164" i="3"/>
  <c r="I164" i="3"/>
  <c r="H164" i="3"/>
  <c r="K164" i="3" s="1"/>
  <c r="J163" i="3"/>
  <c r="I163" i="3"/>
  <c r="K163" i="3" s="1"/>
  <c r="H163" i="3"/>
  <c r="J162" i="3"/>
  <c r="I162" i="3"/>
  <c r="H162" i="3"/>
  <c r="K162" i="3" s="1"/>
  <c r="J161" i="3"/>
  <c r="I161" i="3"/>
  <c r="H161" i="3"/>
  <c r="K161" i="3" s="1"/>
  <c r="J160" i="3"/>
  <c r="I160" i="3"/>
  <c r="H160" i="3"/>
  <c r="K160" i="3" s="1"/>
  <c r="J159" i="3"/>
  <c r="I159" i="3"/>
  <c r="H159" i="3"/>
  <c r="J158" i="3"/>
  <c r="I158" i="3"/>
  <c r="H158" i="3"/>
  <c r="J157" i="3"/>
  <c r="I157" i="3"/>
  <c r="H157" i="3"/>
  <c r="K157" i="3" s="1"/>
  <c r="J156" i="3"/>
  <c r="I156" i="3"/>
  <c r="H156" i="3"/>
  <c r="K156" i="3" s="1"/>
  <c r="J155" i="3"/>
  <c r="I155" i="3"/>
  <c r="H155" i="3"/>
  <c r="J154" i="3"/>
  <c r="I154" i="3"/>
  <c r="H154" i="3"/>
  <c r="J153" i="3"/>
  <c r="I153" i="3"/>
  <c r="H153" i="3"/>
  <c r="K153" i="3" s="1"/>
  <c r="J152" i="3"/>
  <c r="I152" i="3"/>
  <c r="K152" i="3" s="1"/>
  <c r="H152" i="3"/>
  <c r="J151" i="3"/>
  <c r="I151" i="3"/>
  <c r="H151" i="3"/>
  <c r="K151" i="3" s="1"/>
  <c r="J150" i="3"/>
  <c r="I150" i="3"/>
  <c r="H150" i="3"/>
  <c r="K150" i="3" s="1"/>
  <c r="J149" i="3"/>
  <c r="I149" i="3"/>
  <c r="H149" i="3"/>
  <c r="J148" i="3"/>
  <c r="I148" i="3"/>
  <c r="H148" i="3"/>
  <c r="K148" i="3" s="1"/>
  <c r="J147" i="3"/>
  <c r="I147" i="3"/>
  <c r="H147" i="3"/>
  <c r="K147" i="3" s="1"/>
  <c r="J28" i="3"/>
  <c r="I28" i="3"/>
  <c r="H28" i="3"/>
  <c r="K28" i="3" s="1"/>
  <c r="J25" i="3"/>
  <c r="I25" i="3"/>
  <c r="H25" i="3"/>
  <c r="J146" i="3"/>
  <c r="I146" i="3"/>
  <c r="K146" i="3" s="1"/>
  <c r="H146" i="3"/>
  <c r="J145" i="3"/>
  <c r="I145" i="3"/>
  <c r="H145" i="3"/>
  <c r="J144" i="3"/>
  <c r="I144" i="3"/>
  <c r="H144" i="3"/>
  <c r="J143" i="3"/>
  <c r="I143" i="3"/>
  <c r="H143" i="3"/>
  <c r="K143" i="3" s="1"/>
  <c r="J142" i="3"/>
  <c r="I142" i="3"/>
  <c r="H142" i="3"/>
  <c r="K142" i="3" s="1"/>
  <c r="J141" i="3"/>
  <c r="I141" i="3"/>
  <c r="K141" i="3" s="1"/>
  <c r="H141" i="3"/>
  <c r="J140" i="3"/>
  <c r="I140" i="3"/>
  <c r="H140" i="3"/>
  <c r="J139" i="3"/>
  <c r="I139" i="3"/>
  <c r="H139" i="3"/>
  <c r="K139" i="3" s="1"/>
  <c r="J138" i="3"/>
  <c r="I138" i="3"/>
  <c r="H138" i="3"/>
  <c r="K138" i="3" s="1"/>
  <c r="J137" i="3"/>
  <c r="I137" i="3"/>
  <c r="H137" i="3"/>
  <c r="J136" i="3"/>
  <c r="I136" i="3"/>
  <c r="H136" i="3"/>
  <c r="J135" i="3"/>
  <c r="I135" i="3"/>
  <c r="H135" i="3"/>
  <c r="J134" i="3"/>
  <c r="I134" i="3"/>
  <c r="H134" i="3"/>
  <c r="K134" i="3" s="1"/>
  <c r="J133" i="3"/>
  <c r="I133" i="3"/>
  <c r="H133" i="3"/>
  <c r="J132" i="3"/>
  <c r="I132" i="3"/>
  <c r="H132" i="3"/>
  <c r="J131" i="3"/>
  <c r="I131" i="3"/>
  <c r="H131" i="3"/>
  <c r="K131" i="3" s="1"/>
  <c r="J12" i="3"/>
  <c r="I12" i="3"/>
  <c r="H12" i="3"/>
  <c r="K12" i="3" s="1"/>
  <c r="J130" i="3"/>
  <c r="I130" i="3"/>
  <c r="H130" i="3"/>
  <c r="K130" i="3" s="1"/>
  <c r="J129" i="3"/>
  <c r="I129" i="3"/>
  <c r="H129" i="3"/>
  <c r="J128" i="3"/>
  <c r="I128" i="3"/>
  <c r="K128" i="3" s="1"/>
  <c r="H128" i="3"/>
  <c r="J127" i="3"/>
  <c r="I127" i="3"/>
  <c r="H127" i="3"/>
  <c r="K127" i="3" s="1"/>
  <c r="J126" i="3"/>
  <c r="I126" i="3"/>
  <c r="H126" i="3"/>
  <c r="K126" i="3" s="1"/>
  <c r="J125" i="3"/>
  <c r="I125" i="3"/>
  <c r="H125" i="3"/>
  <c r="J124" i="3"/>
  <c r="I124" i="3"/>
  <c r="H124" i="3"/>
  <c r="K124" i="3" s="1"/>
  <c r="K123" i="3"/>
  <c r="J123" i="3"/>
  <c r="I123" i="3"/>
  <c r="H123" i="3"/>
  <c r="J122" i="3"/>
  <c r="I122" i="3"/>
  <c r="H122" i="3"/>
  <c r="J121" i="3"/>
  <c r="I121" i="3"/>
  <c r="H121" i="3"/>
  <c r="J120" i="3"/>
  <c r="I120" i="3"/>
  <c r="H120" i="3"/>
  <c r="K120" i="3" s="1"/>
  <c r="J119" i="3"/>
  <c r="I119" i="3"/>
  <c r="H119" i="3"/>
  <c r="K119" i="3" s="1"/>
  <c r="J118" i="3"/>
  <c r="I118" i="3"/>
  <c r="H118" i="3"/>
  <c r="K118" i="3" s="1"/>
  <c r="J117" i="3"/>
  <c r="I117" i="3"/>
  <c r="H117" i="3"/>
  <c r="J116" i="3"/>
  <c r="I116" i="3"/>
  <c r="H116" i="3"/>
  <c r="K116" i="3" s="1"/>
  <c r="J115" i="3"/>
  <c r="I115" i="3"/>
  <c r="H115" i="3"/>
  <c r="K115" i="3" s="1"/>
  <c r="J114" i="3"/>
  <c r="I114" i="3"/>
  <c r="H114" i="3"/>
  <c r="K114" i="3" s="1"/>
  <c r="J113" i="3"/>
  <c r="I113" i="3"/>
  <c r="H113" i="3"/>
  <c r="K113" i="3" s="1"/>
  <c r="J112" i="3"/>
  <c r="I112" i="3"/>
  <c r="H112" i="3"/>
  <c r="K112" i="3" s="1"/>
  <c r="J111" i="3"/>
  <c r="I111" i="3"/>
  <c r="K111" i="3" s="1"/>
  <c r="H111" i="3"/>
  <c r="J11" i="3"/>
  <c r="I11" i="3"/>
  <c r="H11" i="3"/>
  <c r="K11" i="3" s="1"/>
  <c r="J110" i="3"/>
  <c r="I110" i="3"/>
  <c r="H110" i="3"/>
  <c r="K110" i="3" s="1"/>
  <c r="J109" i="3"/>
  <c r="I109" i="3"/>
  <c r="H109" i="3"/>
  <c r="K109" i="3" s="1"/>
  <c r="J108" i="3"/>
  <c r="I108" i="3"/>
  <c r="H108" i="3"/>
  <c r="K108" i="3" s="1"/>
  <c r="J107" i="3"/>
  <c r="I107" i="3"/>
  <c r="H107" i="3"/>
  <c r="K107" i="3" s="1"/>
  <c r="J106" i="3"/>
  <c r="I106" i="3"/>
  <c r="H106" i="3"/>
  <c r="J105" i="3"/>
  <c r="I105" i="3"/>
  <c r="H105" i="3"/>
  <c r="K105" i="3" s="1"/>
  <c r="J104" i="3"/>
  <c r="I104" i="3"/>
  <c r="H104" i="3"/>
  <c r="K104" i="3" s="1"/>
  <c r="K103" i="3"/>
  <c r="J103" i="3"/>
  <c r="I103" i="3"/>
  <c r="H103" i="3"/>
  <c r="J102" i="3"/>
  <c r="I102" i="3"/>
  <c r="H102" i="3"/>
  <c r="K102" i="3" s="1"/>
  <c r="J9" i="3"/>
  <c r="I9" i="3"/>
  <c r="H9" i="3"/>
  <c r="K9" i="3" s="1"/>
  <c r="J101" i="3"/>
  <c r="I101" i="3"/>
  <c r="H101" i="3"/>
  <c r="K101" i="3" s="1"/>
  <c r="J100" i="3"/>
  <c r="I100" i="3"/>
  <c r="H100" i="3"/>
  <c r="J99" i="3"/>
  <c r="I99" i="3"/>
  <c r="H99" i="3"/>
  <c r="K98" i="3"/>
  <c r="J98" i="3"/>
  <c r="I98" i="3"/>
  <c r="H98" i="3"/>
  <c r="J97" i="3"/>
  <c r="I97" i="3"/>
  <c r="H97" i="3"/>
  <c r="K97" i="3" s="1"/>
  <c r="J96" i="3"/>
  <c r="I96" i="3"/>
  <c r="H96" i="3"/>
  <c r="K96" i="3" s="1"/>
  <c r="J95" i="3"/>
  <c r="I95" i="3"/>
  <c r="H95" i="3"/>
  <c r="J94" i="3"/>
  <c r="I94" i="3"/>
  <c r="H94" i="3"/>
  <c r="J93" i="3"/>
  <c r="I93" i="3"/>
  <c r="H93" i="3"/>
  <c r="J92" i="3"/>
  <c r="I92" i="3"/>
  <c r="K92" i="3" s="1"/>
  <c r="H92" i="3"/>
  <c r="J91" i="3"/>
  <c r="I91" i="3"/>
  <c r="H91" i="3"/>
  <c r="J90" i="3"/>
  <c r="I90" i="3"/>
  <c r="H90" i="3"/>
  <c r="K90" i="3" s="1"/>
  <c r="J89" i="3"/>
  <c r="I89" i="3"/>
  <c r="H89" i="3"/>
  <c r="K89" i="3" s="1"/>
  <c r="K88" i="3"/>
  <c r="J88" i="3"/>
  <c r="I88" i="3"/>
  <c r="H88" i="3"/>
  <c r="J14" i="3"/>
  <c r="I14" i="3"/>
  <c r="H14" i="3"/>
  <c r="J87" i="3"/>
  <c r="I87" i="3"/>
  <c r="H87" i="3"/>
  <c r="K87" i="3" s="1"/>
  <c r="J86" i="3"/>
  <c r="I86" i="3"/>
  <c r="H86" i="3"/>
  <c r="K86" i="3" s="1"/>
  <c r="J18" i="3"/>
  <c r="I18" i="3"/>
  <c r="H18" i="3"/>
  <c r="K18" i="3" s="1"/>
  <c r="J85" i="3"/>
  <c r="I85" i="3"/>
  <c r="H85" i="3"/>
  <c r="K85" i="3" s="1"/>
  <c r="K84" i="3"/>
  <c r="J84" i="3"/>
  <c r="I84" i="3"/>
  <c r="H84" i="3"/>
  <c r="J83" i="3"/>
  <c r="I83" i="3"/>
  <c r="K83" i="3" s="1"/>
  <c r="H83" i="3"/>
  <c r="J82" i="3"/>
  <c r="I82" i="3"/>
  <c r="H82" i="3"/>
  <c r="K82" i="3" s="1"/>
  <c r="J21" i="3"/>
  <c r="I21" i="3"/>
  <c r="H21" i="3"/>
  <c r="J19" i="3"/>
  <c r="I19" i="3"/>
  <c r="H19" i="3"/>
  <c r="J81" i="3"/>
  <c r="I81" i="3"/>
  <c r="H81" i="3"/>
  <c r="K81" i="3" s="1"/>
  <c r="K80" i="3"/>
  <c r="J80" i="3"/>
  <c r="I80" i="3"/>
  <c r="H80" i="3"/>
  <c r="J79" i="3"/>
  <c r="I79" i="3"/>
  <c r="H79" i="3"/>
  <c r="J78" i="3"/>
  <c r="I78" i="3"/>
  <c r="H78" i="3"/>
  <c r="K78" i="3" s="1"/>
  <c r="J77" i="3"/>
  <c r="I77" i="3"/>
  <c r="H77" i="3"/>
  <c r="K77" i="3" s="1"/>
  <c r="J24" i="3"/>
  <c r="I24" i="3"/>
  <c r="H24" i="3"/>
  <c r="K24" i="3" s="1"/>
  <c r="J76" i="3"/>
  <c r="I76" i="3"/>
  <c r="H76" i="3"/>
  <c r="K75" i="3"/>
  <c r="J75" i="3"/>
  <c r="I75" i="3"/>
  <c r="H75" i="3"/>
  <c r="J26" i="3"/>
  <c r="I26" i="3"/>
  <c r="K26" i="3" s="1"/>
  <c r="H26" i="3"/>
  <c r="J74" i="3"/>
  <c r="I74" i="3"/>
  <c r="H74" i="3"/>
  <c r="K74" i="3" s="1"/>
  <c r="J73" i="3"/>
  <c r="I73" i="3"/>
  <c r="H73" i="3"/>
  <c r="J72" i="3"/>
  <c r="I72" i="3"/>
  <c r="H72" i="3"/>
  <c r="K72" i="3" s="1"/>
  <c r="J71" i="3"/>
  <c r="I71" i="3"/>
  <c r="H71" i="3"/>
  <c r="K71" i="3" s="1"/>
  <c r="K70" i="3"/>
  <c r="J70" i="3"/>
  <c r="I70" i="3"/>
  <c r="H70" i="3"/>
  <c r="J27" i="3"/>
  <c r="I27" i="3"/>
  <c r="H27" i="3"/>
  <c r="J69" i="3"/>
  <c r="I69" i="3"/>
  <c r="H69" i="3"/>
  <c r="K69" i="3" s="1"/>
  <c r="J15" i="3"/>
  <c r="I15" i="3"/>
  <c r="H15" i="3"/>
  <c r="K15" i="3" s="1"/>
  <c r="J68" i="3"/>
  <c r="I68" i="3"/>
  <c r="H68" i="3"/>
  <c r="K68" i="3" s="1"/>
  <c r="J67" i="3"/>
  <c r="I67" i="3"/>
  <c r="H67" i="3"/>
  <c r="K67" i="3" s="1"/>
  <c r="J66" i="3"/>
  <c r="I66" i="3"/>
  <c r="K66" i="3" s="1"/>
  <c r="H66" i="3"/>
  <c r="J65" i="3"/>
  <c r="I65" i="3"/>
  <c r="H65" i="3"/>
  <c r="J64" i="3"/>
  <c r="I64" i="3"/>
  <c r="H64" i="3"/>
  <c r="J63" i="3"/>
  <c r="I63" i="3"/>
  <c r="H63" i="3"/>
  <c r="K63" i="3" s="1"/>
  <c r="J62" i="3"/>
  <c r="I62" i="3"/>
  <c r="H62" i="3"/>
  <c r="K62" i="3" s="1"/>
  <c r="J61" i="3"/>
  <c r="I61" i="3"/>
  <c r="H61" i="3"/>
  <c r="K61" i="3" s="1"/>
  <c r="J60" i="3"/>
  <c r="I60" i="3"/>
  <c r="H60" i="3"/>
  <c r="K60" i="3" s="1"/>
  <c r="J59" i="3"/>
  <c r="I59" i="3"/>
  <c r="H59" i="3"/>
  <c r="J58" i="3"/>
  <c r="I58" i="3"/>
  <c r="H58" i="3"/>
  <c r="K58" i="3" s="1"/>
  <c r="J57" i="3"/>
  <c r="I57" i="3"/>
  <c r="H57" i="3"/>
  <c r="K57" i="3" s="1"/>
  <c r="J56" i="3"/>
  <c r="I56" i="3"/>
  <c r="H56" i="3"/>
  <c r="J55" i="3"/>
  <c r="I55" i="3"/>
  <c r="H55" i="3"/>
  <c r="K55" i="3" s="1"/>
  <c r="J54" i="3"/>
  <c r="I54" i="3"/>
  <c r="H54" i="3"/>
  <c r="K54" i="3" s="1"/>
  <c r="K53" i="3"/>
  <c r="J53" i="3"/>
  <c r="I53" i="3"/>
  <c r="H53" i="3"/>
  <c r="J33" i="3"/>
  <c r="I33" i="3"/>
  <c r="H33" i="3"/>
  <c r="J52" i="3"/>
  <c r="I52" i="3"/>
  <c r="H52" i="3"/>
  <c r="K52" i="3" s="1"/>
  <c r="J51" i="3"/>
  <c r="I51" i="3"/>
  <c r="H51" i="3"/>
  <c r="K51" i="3" s="1"/>
  <c r="J50" i="3"/>
  <c r="I50" i="3"/>
  <c r="H50" i="3"/>
  <c r="K50" i="3" s="1"/>
  <c r="J49" i="3"/>
  <c r="I49" i="3"/>
  <c r="H49" i="3"/>
  <c r="K49" i="3" s="1"/>
  <c r="J20" i="3"/>
  <c r="I20" i="3"/>
  <c r="H20" i="3"/>
  <c r="J48" i="3"/>
  <c r="I48" i="3"/>
  <c r="H48" i="3"/>
  <c r="K48" i="3" s="1"/>
  <c r="J47" i="3"/>
  <c r="I47" i="3"/>
  <c r="H47" i="3"/>
  <c r="K47" i="3" s="1"/>
  <c r="J46" i="3"/>
  <c r="I46" i="3"/>
  <c r="H46" i="3"/>
  <c r="J32" i="3"/>
  <c r="I32" i="3"/>
  <c r="H32" i="3"/>
  <c r="K32" i="3" s="1"/>
  <c r="J45" i="3"/>
  <c r="I45" i="3"/>
  <c r="H45" i="3"/>
  <c r="K45" i="3" s="1"/>
  <c r="K44" i="3"/>
  <c r="J44" i="3"/>
  <c r="I44" i="3"/>
  <c r="H44" i="3"/>
  <c r="J31" i="3"/>
  <c r="I31" i="3"/>
  <c r="H31" i="3"/>
  <c r="K31" i="3" s="1"/>
  <c r="J43" i="3"/>
  <c r="I43" i="3"/>
  <c r="H43" i="3"/>
  <c r="K43" i="3" s="1"/>
  <c r="J42" i="3"/>
  <c r="I42" i="3"/>
  <c r="H42" i="3"/>
  <c r="J41" i="3"/>
  <c r="I41" i="3"/>
  <c r="H41" i="3"/>
  <c r="K41" i="3" s="1"/>
  <c r="J30" i="3"/>
  <c r="I30" i="3"/>
  <c r="H30" i="3"/>
  <c r="K30" i="3" s="1"/>
  <c r="J40" i="3"/>
  <c r="I40" i="3"/>
  <c r="H40" i="3"/>
  <c r="J39" i="3"/>
  <c r="I39" i="3"/>
  <c r="H39" i="3"/>
  <c r="K39" i="3" s="1"/>
  <c r="J38" i="3"/>
  <c r="I38" i="3"/>
  <c r="H38" i="3"/>
  <c r="K38" i="3" s="1"/>
  <c r="J37" i="3"/>
  <c r="I37" i="3"/>
  <c r="H37" i="3"/>
  <c r="K37" i="3" s="1"/>
  <c r="J36" i="3"/>
  <c r="I36" i="3"/>
  <c r="H36" i="3"/>
  <c r="K36" i="3" s="1"/>
  <c r="J35" i="3"/>
  <c r="I35" i="3"/>
  <c r="H35" i="3"/>
  <c r="K35" i="3" s="1"/>
  <c r="J34" i="3"/>
  <c r="I34" i="3"/>
  <c r="H34" i="3"/>
  <c r="K34" i="3" s="1"/>
  <c r="G2" i="3"/>
  <c r="F2" i="3"/>
  <c r="E2" i="3"/>
  <c r="K97" i="2"/>
  <c r="K98" i="2"/>
  <c r="K102" i="2"/>
  <c r="K23" i="2"/>
  <c r="K111" i="2"/>
  <c r="K116" i="2"/>
  <c r="K139" i="2"/>
  <c r="K140" i="2"/>
  <c r="K141" i="2"/>
  <c r="K158" i="2"/>
  <c r="K160" i="2"/>
  <c r="K175" i="2"/>
  <c r="K176" i="2"/>
  <c r="K180" i="2"/>
  <c r="K186" i="2"/>
  <c r="K188" i="2"/>
  <c r="K197" i="2"/>
  <c r="K198" i="2"/>
  <c r="K199" i="2"/>
  <c r="K206" i="2"/>
  <c r="K217" i="2"/>
  <c r="K226" i="2"/>
  <c r="K10" i="2"/>
  <c r="K233" i="2"/>
  <c r="K238" i="2"/>
  <c r="K243" i="2"/>
  <c r="K258" i="2"/>
  <c r="K273" i="2"/>
  <c r="K274" i="2"/>
  <c r="K285" i="2"/>
  <c r="K306" i="2"/>
  <c r="K313" i="2"/>
  <c r="K316" i="2"/>
  <c r="K317" i="2"/>
  <c r="K318" i="2"/>
  <c r="K319" i="2"/>
  <c r="K325" i="2"/>
  <c r="K327" i="2"/>
  <c r="K335" i="2"/>
  <c r="K336" i="2"/>
  <c r="K347" i="2"/>
  <c r="K360" i="2"/>
  <c r="K371" i="2"/>
  <c r="K372" i="2"/>
  <c r="K379" i="2"/>
  <c r="K380" i="2"/>
  <c r="K383" i="2"/>
  <c r="J386" i="2"/>
  <c r="I386" i="2"/>
  <c r="H386" i="2"/>
  <c r="J385" i="2"/>
  <c r="I385" i="2"/>
  <c r="H385" i="2"/>
  <c r="K385" i="2" s="1"/>
  <c r="J384" i="2"/>
  <c r="I384" i="2"/>
  <c r="H384" i="2"/>
  <c r="K384" i="2" s="1"/>
  <c r="J383" i="2"/>
  <c r="I383" i="2"/>
  <c r="H383" i="2"/>
  <c r="J382" i="2"/>
  <c r="I382" i="2"/>
  <c r="K382" i="2" s="1"/>
  <c r="H382" i="2"/>
  <c r="J381" i="2"/>
  <c r="I381" i="2"/>
  <c r="H381" i="2"/>
  <c r="K381" i="2" s="1"/>
  <c r="J380" i="2"/>
  <c r="I380" i="2"/>
  <c r="H380" i="2"/>
  <c r="J379" i="2"/>
  <c r="I379" i="2"/>
  <c r="H379" i="2"/>
  <c r="J378" i="2"/>
  <c r="I378" i="2"/>
  <c r="H378" i="2"/>
  <c r="J377" i="2"/>
  <c r="I377" i="2"/>
  <c r="H377" i="2"/>
  <c r="J376" i="2"/>
  <c r="I376" i="2"/>
  <c r="H376" i="2"/>
  <c r="J375" i="2"/>
  <c r="I375" i="2"/>
  <c r="H375" i="2"/>
  <c r="K375" i="2" s="1"/>
  <c r="J374" i="2"/>
  <c r="I374" i="2"/>
  <c r="H374" i="2"/>
  <c r="J373" i="2"/>
  <c r="I373" i="2"/>
  <c r="K373" i="2" s="1"/>
  <c r="H373" i="2"/>
  <c r="J372" i="2"/>
  <c r="I372" i="2"/>
  <c r="H372" i="2"/>
  <c r="J371" i="2"/>
  <c r="I371" i="2"/>
  <c r="H371" i="2"/>
  <c r="J370" i="2"/>
  <c r="I370" i="2"/>
  <c r="H370" i="2"/>
  <c r="K370" i="2" s="1"/>
  <c r="J369" i="2"/>
  <c r="I369" i="2"/>
  <c r="H369" i="2"/>
  <c r="K369" i="2" s="1"/>
  <c r="J368" i="2"/>
  <c r="I368" i="2"/>
  <c r="H368" i="2"/>
  <c r="K368" i="2" s="1"/>
  <c r="J367" i="2"/>
  <c r="I367" i="2"/>
  <c r="H367" i="2"/>
  <c r="K367" i="2" s="1"/>
  <c r="J366" i="2"/>
  <c r="I366" i="2"/>
  <c r="H366" i="2"/>
  <c r="K366" i="2" s="1"/>
  <c r="J365" i="2"/>
  <c r="I365" i="2"/>
  <c r="H365" i="2"/>
  <c r="K365" i="2" s="1"/>
  <c r="J364" i="2"/>
  <c r="I364" i="2"/>
  <c r="H364" i="2"/>
  <c r="J363" i="2"/>
  <c r="I363" i="2"/>
  <c r="K363" i="2" s="1"/>
  <c r="H363" i="2"/>
  <c r="J362" i="2"/>
  <c r="I362" i="2"/>
  <c r="K362" i="2" s="1"/>
  <c r="H362" i="2"/>
  <c r="J361" i="2"/>
  <c r="I361" i="2"/>
  <c r="H361" i="2"/>
  <c r="K361" i="2" s="1"/>
  <c r="J360" i="2"/>
  <c r="I360" i="2"/>
  <c r="H360" i="2"/>
  <c r="J359" i="2"/>
  <c r="I359" i="2"/>
  <c r="H359" i="2"/>
  <c r="K359" i="2" s="1"/>
  <c r="J358" i="2"/>
  <c r="I358" i="2"/>
  <c r="H358" i="2"/>
  <c r="K358" i="2" s="1"/>
  <c r="J357" i="2"/>
  <c r="I357" i="2"/>
  <c r="H357" i="2"/>
  <c r="K357" i="2" s="1"/>
  <c r="J356" i="2"/>
  <c r="I356" i="2"/>
  <c r="H356" i="2"/>
  <c r="J355" i="2"/>
  <c r="I355" i="2"/>
  <c r="H355" i="2"/>
  <c r="J354" i="2"/>
  <c r="I354" i="2"/>
  <c r="H354" i="2"/>
  <c r="J353" i="2"/>
  <c r="I353" i="2"/>
  <c r="H353" i="2"/>
  <c r="J352" i="2"/>
  <c r="I352" i="2"/>
  <c r="H352" i="2"/>
  <c r="K352" i="2" s="1"/>
  <c r="J351" i="2"/>
  <c r="I351" i="2"/>
  <c r="H351" i="2"/>
  <c r="J350" i="2"/>
  <c r="I350" i="2"/>
  <c r="H350" i="2"/>
  <c r="K350" i="2" s="1"/>
  <c r="J349" i="2"/>
  <c r="I349" i="2"/>
  <c r="H349" i="2"/>
  <c r="K349" i="2" s="1"/>
  <c r="J348" i="2"/>
  <c r="I348" i="2"/>
  <c r="H348" i="2"/>
  <c r="K348" i="2" s="1"/>
  <c r="J347" i="2"/>
  <c r="I347" i="2"/>
  <c r="H347" i="2"/>
  <c r="J346" i="2"/>
  <c r="I346" i="2"/>
  <c r="H346" i="2"/>
  <c r="K346" i="2" s="1"/>
  <c r="J345" i="2"/>
  <c r="I345" i="2"/>
  <c r="H345" i="2"/>
  <c r="K345" i="2" s="1"/>
  <c r="J344" i="2"/>
  <c r="I344" i="2"/>
  <c r="H344" i="2"/>
  <c r="K344" i="2" s="1"/>
  <c r="J343" i="2"/>
  <c r="I343" i="2"/>
  <c r="H343" i="2"/>
  <c r="J342" i="2"/>
  <c r="I342" i="2"/>
  <c r="K342" i="2" s="1"/>
  <c r="H342" i="2"/>
  <c r="J341" i="2"/>
  <c r="I341" i="2"/>
  <c r="H341" i="2"/>
  <c r="K341" i="2" s="1"/>
  <c r="J340" i="2"/>
  <c r="I340" i="2"/>
  <c r="H340" i="2"/>
  <c r="K340" i="2" s="1"/>
  <c r="J339" i="2"/>
  <c r="I339" i="2"/>
  <c r="H339" i="2"/>
  <c r="K339" i="2" s="1"/>
  <c r="J338" i="2"/>
  <c r="I338" i="2"/>
  <c r="H338" i="2"/>
  <c r="K338" i="2" s="1"/>
  <c r="J337" i="2"/>
  <c r="I337" i="2"/>
  <c r="H337" i="2"/>
  <c r="K337" i="2" s="1"/>
  <c r="J336" i="2"/>
  <c r="I336" i="2"/>
  <c r="H336" i="2"/>
  <c r="J335" i="2"/>
  <c r="I335" i="2"/>
  <c r="H335" i="2"/>
  <c r="J334" i="2"/>
  <c r="I334" i="2"/>
  <c r="H334" i="2"/>
  <c r="J333" i="2"/>
  <c r="I333" i="2"/>
  <c r="K333" i="2" s="1"/>
  <c r="H333" i="2"/>
  <c r="J332" i="2"/>
  <c r="I332" i="2"/>
  <c r="H332" i="2"/>
  <c r="K332" i="2" s="1"/>
  <c r="J331" i="2"/>
  <c r="I331" i="2"/>
  <c r="H331" i="2"/>
  <c r="K331" i="2" s="1"/>
  <c r="J330" i="2"/>
  <c r="I330" i="2"/>
  <c r="H330" i="2"/>
  <c r="K330" i="2" s="1"/>
  <c r="J329" i="2"/>
  <c r="I329" i="2"/>
  <c r="H329" i="2"/>
  <c r="J328" i="2"/>
  <c r="I328" i="2"/>
  <c r="H328" i="2"/>
  <c r="K328" i="2" s="1"/>
  <c r="J327" i="2"/>
  <c r="I327" i="2"/>
  <c r="H327" i="2"/>
  <c r="J326" i="2"/>
  <c r="I326" i="2"/>
  <c r="H326" i="2"/>
  <c r="K326" i="2" s="1"/>
  <c r="J325" i="2"/>
  <c r="I325" i="2"/>
  <c r="H325" i="2"/>
  <c r="J324" i="2"/>
  <c r="I324" i="2"/>
  <c r="H324" i="2"/>
  <c r="K324" i="2" s="1"/>
  <c r="J323" i="2"/>
  <c r="I323" i="2"/>
  <c r="H323" i="2"/>
  <c r="J322" i="2"/>
  <c r="I322" i="2"/>
  <c r="H322" i="2"/>
  <c r="J321" i="2"/>
  <c r="I321" i="2"/>
  <c r="H321" i="2"/>
  <c r="K321" i="2" s="1"/>
  <c r="J320" i="2"/>
  <c r="I320" i="2"/>
  <c r="K320" i="2" s="1"/>
  <c r="H320" i="2"/>
  <c r="J319" i="2"/>
  <c r="I319" i="2"/>
  <c r="H319" i="2"/>
  <c r="J318" i="2"/>
  <c r="I318" i="2"/>
  <c r="H318" i="2"/>
  <c r="J317" i="2"/>
  <c r="I317" i="2"/>
  <c r="H317" i="2"/>
  <c r="J316" i="2"/>
  <c r="I316" i="2"/>
  <c r="H316" i="2"/>
  <c r="J315" i="2"/>
  <c r="I315" i="2"/>
  <c r="H315" i="2"/>
  <c r="K315" i="2" s="1"/>
  <c r="J314" i="2"/>
  <c r="I314" i="2"/>
  <c r="K314" i="2" s="1"/>
  <c r="H314" i="2"/>
  <c r="J313" i="2"/>
  <c r="I313" i="2"/>
  <c r="H313" i="2"/>
  <c r="J312" i="2"/>
  <c r="I312" i="2"/>
  <c r="H312" i="2"/>
  <c r="K312" i="2" s="1"/>
  <c r="J311" i="2"/>
  <c r="I311" i="2"/>
  <c r="H311" i="2"/>
  <c r="J310" i="2"/>
  <c r="I310" i="2"/>
  <c r="H310" i="2"/>
  <c r="K310" i="2" s="1"/>
  <c r="J309" i="2"/>
  <c r="I309" i="2"/>
  <c r="H309" i="2"/>
  <c r="K309" i="2" s="1"/>
  <c r="J308" i="2"/>
  <c r="I308" i="2"/>
  <c r="H308" i="2"/>
  <c r="K308" i="2" s="1"/>
  <c r="J307" i="2"/>
  <c r="I307" i="2"/>
  <c r="K307" i="2" s="1"/>
  <c r="H307" i="2"/>
  <c r="J306" i="2"/>
  <c r="I306" i="2"/>
  <c r="H306" i="2"/>
  <c r="J305" i="2"/>
  <c r="I305" i="2"/>
  <c r="H305" i="2"/>
  <c r="K305" i="2" s="1"/>
  <c r="J304" i="2"/>
  <c r="I304" i="2"/>
  <c r="H304" i="2"/>
  <c r="K304" i="2" s="1"/>
  <c r="J303" i="2"/>
  <c r="I303" i="2"/>
  <c r="H303" i="2"/>
  <c r="K303" i="2" s="1"/>
  <c r="J302" i="2"/>
  <c r="I302" i="2"/>
  <c r="H302" i="2"/>
  <c r="J301" i="2"/>
  <c r="I301" i="2"/>
  <c r="H301" i="2"/>
  <c r="K301" i="2" s="1"/>
  <c r="J300" i="2"/>
  <c r="I300" i="2"/>
  <c r="H300" i="2"/>
  <c r="J299" i="2"/>
  <c r="I299" i="2"/>
  <c r="H299" i="2"/>
  <c r="K299" i="2" s="1"/>
  <c r="J298" i="2"/>
  <c r="I298" i="2"/>
  <c r="K298" i="2" s="1"/>
  <c r="H298" i="2"/>
  <c r="J297" i="2"/>
  <c r="I297" i="2"/>
  <c r="H297" i="2"/>
  <c r="K297" i="2" s="1"/>
  <c r="J296" i="2"/>
  <c r="I296" i="2"/>
  <c r="H296" i="2"/>
  <c r="K296" i="2" s="1"/>
  <c r="J295" i="2"/>
  <c r="I295" i="2"/>
  <c r="H295" i="2"/>
  <c r="K295" i="2" s="1"/>
  <c r="J294" i="2"/>
  <c r="I294" i="2"/>
  <c r="H294" i="2"/>
  <c r="K294" i="2" s="1"/>
  <c r="J293" i="2"/>
  <c r="I293" i="2"/>
  <c r="H293" i="2"/>
  <c r="K293" i="2" s="1"/>
  <c r="J292" i="2"/>
  <c r="I292" i="2"/>
  <c r="H292" i="2"/>
  <c r="K292" i="2" s="1"/>
  <c r="J291" i="2"/>
  <c r="I291" i="2"/>
  <c r="H291" i="2"/>
  <c r="K291" i="2" s="1"/>
  <c r="J290" i="2"/>
  <c r="I290" i="2"/>
  <c r="H290" i="2"/>
  <c r="K290" i="2" s="1"/>
  <c r="J289" i="2"/>
  <c r="I289" i="2"/>
  <c r="H289" i="2"/>
  <c r="J288" i="2"/>
  <c r="I288" i="2"/>
  <c r="H288" i="2"/>
  <c r="K288" i="2" s="1"/>
  <c r="J287" i="2"/>
  <c r="I287" i="2"/>
  <c r="H287" i="2"/>
  <c r="J286" i="2"/>
  <c r="I286" i="2"/>
  <c r="H286" i="2"/>
  <c r="K286" i="2" s="1"/>
  <c r="J5" i="2"/>
  <c r="I5" i="2"/>
  <c r="H5" i="2"/>
  <c r="J285" i="2"/>
  <c r="I285" i="2"/>
  <c r="H285" i="2"/>
  <c r="J284" i="2"/>
  <c r="I284" i="2"/>
  <c r="K284" i="2" s="1"/>
  <c r="H284" i="2"/>
  <c r="J283" i="2"/>
  <c r="I283" i="2"/>
  <c r="H283" i="2"/>
  <c r="J282" i="2"/>
  <c r="I282" i="2"/>
  <c r="H282" i="2"/>
  <c r="K282" i="2" s="1"/>
  <c r="J281" i="2"/>
  <c r="I281" i="2"/>
  <c r="H281" i="2"/>
  <c r="J280" i="2"/>
  <c r="I280" i="2"/>
  <c r="H280" i="2"/>
  <c r="K280" i="2" s="1"/>
  <c r="J279" i="2"/>
  <c r="I279" i="2"/>
  <c r="H279" i="2"/>
  <c r="J278" i="2"/>
  <c r="I278" i="2"/>
  <c r="H278" i="2"/>
  <c r="K278" i="2" s="1"/>
  <c r="J277" i="2"/>
  <c r="I277" i="2"/>
  <c r="K277" i="2" s="1"/>
  <c r="H277" i="2"/>
  <c r="J276" i="2"/>
  <c r="I276" i="2"/>
  <c r="H276" i="2"/>
  <c r="K276" i="2" s="1"/>
  <c r="J275" i="2"/>
  <c r="I275" i="2"/>
  <c r="K275" i="2" s="1"/>
  <c r="H275" i="2"/>
  <c r="J274" i="2"/>
  <c r="I274" i="2"/>
  <c r="H274" i="2"/>
  <c r="J273" i="2"/>
  <c r="I273" i="2"/>
  <c r="H273" i="2"/>
  <c r="J272" i="2"/>
  <c r="I272" i="2"/>
  <c r="H272" i="2"/>
  <c r="K272" i="2" s="1"/>
  <c r="J8" i="2"/>
  <c r="I8" i="2"/>
  <c r="H8" i="2"/>
  <c r="K8" i="2" s="1"/>
  <c r="J271" i="2"/>
  <c r="I271" i="2"/>
  <c r="H271" i="2"/>
  <c r="K271" i="2" s="1"/>
  <c r="J270" i="2"/>
  <c r="I270" i="2"/>
  <c r="H270" i="2"/>
  <c r="K270" i="2" s="1"/>
  <c r="J269" i="2"/>
  <c r="I269" i="2"/>
  <c r="K269" i="2" s="1"/>
  <c r="H269" i="2"/>
  <c r="J268" i="2"/>
  <c r="I268" i="2"/>
  <c r="H268" i="2"/>
  <c r="K268" i="2" s="1"/>
  <c r="J9" i="2"/>
  <c r="I9" i="2"/>
  <c r="H9" i="2"/>
  <c r="K9" i="2" s="1"/>
  <c r="J267" i="2"/>
  <c r="I267" i="2"/>
  <c r="H267" i="2"/>
  <c r="K267" i="2" s="1"/>
  <c r="J266" i="2"/>
  <c r="I266" i="2"/>
  <c r="K266" i="2" s="1"/>
  <c r="H266" i="2"/>
  <c r="J265" i="2"/>
  <c r="I265" i="2"/>
  <c r="H265" i="2"/>
  <c r="K265" i="2" s="1"/>
  <c r="J264" i="2"/>
  <c r="I264" i="2"/>
  <c r="H264" i="2"/>
  <c r="K264" i="2" s="1"/>
  <c r="J263" i="2"/>
  <c r="I263" i="2"/>
  <c r="H263" i="2"/>
  <c r="J262" i="2"/>
  <c r="I262" i="2"/>
  <c r="H262" i="2"/>
  <c r="K262" i="2" s="1"/>
  <c r="J261" i="2"/>
  <c r="I261" i="2"/>
  <c r="H261" i="2"/>
  <c r="J13" i="2"/>
  <c r="I13" i="2"/>
  <c r="H13" i="2"/>
  <c r="K13" i="2" s="1"/>
  <c r="J260" i="2"/>
  <c r="I260" i="2"/>
  <c r="H260" i="2"/>
  <c r="J259" i="2"/>
  <c r="I259" i="2"/>
  <c r="H259" i="2"/>
  <c r="K259" i="2" s="1"/>
  <c r="J7" i="2"/>
  <c r="I7" i="2"/>
  <c r="K7" i="2" s="1"/>
  <c r="H7" i="2"/>
  <c r="J258" i="2"/>
  <c r="I258" i="2"/>
  <c r="H258" i="2"/>
  <c r="J257" i="2"/>
  <c r="I257" i="2"/>
  <c r="H257" i="2"/>
  <c r="K257" i="2" s="1"/>
  <c r="J256" i="2"/>
  <c r="I256" i="2"/>
  <c r="H256" i="2"/>
  <c r="K256" i="2" s="1"/>
  <c r="J255" i="2"/>
  <c r="I255" i="2"/>
  <c r="H255" i="2"/>
  <c r="K255" i="2" s="1"/>
  <c r="J254" i="2"/>
  <c r="I254" i="2"/>
  <c r="H254" i="2"/>
  <c r="K254" i="2" s="1"/>
  <c r="J253" i="2"/>
  <c r="I253" i="2"/>
  <c r="H253" i="2"/>
  <c r="K253" i="2" s="1"/>
  <c r="J252" i="2"/>
  <c r="I252" i="2"/>
  <c r="H252" i="2"/>
  <c r="K252" i="2" s="1"/>
  <c r="J251" i="2"/>
  <c r="I251" i="2"/>
  <c r="H251" i="2"/>
  <c r="K251" i="2" s="1"/>
  <c r="J250" i="2"/>
  <c r="I250" i="2"/>
  <c r="H250" i="2"/>
  <c r="J249" i="2"/>
  <c r="I249" i="2"/>
  <c r="H249" i="2"/>
  <c r="K249" i="2" s="1"/>
  <c r="J248" i="2"/>
  <c r="I248" i="2"/>
  <c r="H248" i="2"/>
  <c r="J4" i="2"/>
  <c r="I4" i="2"/>
  <c r="H4" i="2"/>
  <c r="J247" i="2"/>
  <c r="I247" i="2"/>
  <c r="H247" i="2"/>
  <c r="J246" i="2"/>
  <c r="I246" i="2"/>
  <c r="K246" i="2" s="1"/>
  <c r="H246" i="2"/>
  <c r="J245" i="2"/>
  <c r="I245" i="2"/>
  <c r="H245" i="2"/>
  <c r="K245" i="2" s="1"/>
  <c r="J244" i="2"/>
  <c r="I244" i="2"/>
  <c r="H244" i="2"/>
  <c r="J243" i="2"/>
  <c r="I243" i="2"/>
  <c r="H243" i="2"/>
  <c r="J242" i="2"/>
  <c r="I242" i="2"/>
  <c r="H242" i="2"/>
  <c r="J241" i="2"/>
  <c r="I241" i="2"/>
  <c r="H241" i="2"/>
  <c r="K241" i="2" s="1"/>
  <c r="J240" i="2"/>
  <c r="I240" i="2"/>
  <c r="H240" i="2"/>
  <c r="J239" i="2"/>
  <c r="I239" i="2"/>
  <c r="H239" i="2"/>
  <c r="K239" i="2" s="1"/>
  <c r="J19" i="2"/>
  <c r="I19" i="2"/>
  <c r="H19" i="2"/>
  <c r="J238" i="2"/>
  <c r="I238" i="2"/>
  <c r="H238" i="2"/>
  <c r="J237" i="2"/>
  <c r="I237" i="2"/>
  <c r="H237" i="2"/>
  <c r="K237" i="2" s="1"/>
  <c r="J236" i="2"/>
  <c r="I236" i="2"/>
  <c r="H236" i="2"/>
  <c r="K236" i="2" s="1"/>
  <c r="J235" i="2"/>
  <c r="I235" i="2"/>
  <c r="H235" i="2"/>
  <c r="K235" i="2" s="1"/>
  <c r="J234" i="2"/>
  <c r="I234" i="2"/>
  <c r="H234" i="2"/>
  <c r="J233" i="2"/>
  <c r="I233" i="2"/>
  <c r="H233" i="2"/>
  <c r="J10" i="2"/>
  <c r="I10" i="2"/>
  <c r="H10" i="2"/>
  <c r="J232" i="2"/>
  <c r="I232" i="2"/>
  <c r="H232" i="2"/>
  <c r="K232" i="2" s="1"/>
  <c r="J231" i="2"/>
  <c r="I231" i="2"/>
  <c r="K231" i="2" s="1"/>
  <c r="H231" i="2"/>
  <c r="J230" i="2"/>
  <c r="I230" i="2"/>
  <c r="H230" i="2"/>
  <c r="J229" i="2"/>
  <c r="I229" i="2"/>
  <c r="H229" i="2"/>
  <c r="K229" i="2" s="1"/>
  <c r="J228" i="2"/>
  <c r="I228" i="2"/>
  <c r="H228" i="2"/>
  <c r="J227" i="2"/>
  <c r="I227" i="2"/>
  <c r="H227" i="2"/>
  <c r="J226" i="2"/>
  <c r="I226" i="2"/>
  <c r="H226" i="2"/>
  <c r="J225" i="2"/>
  <c r="I225" i="2"/>
  <c r="H225" i="2"/>
  <c r="K225" i="2" s="1"/>
  <c r="J224" i="2"/>
  <c r="I224" i="2"/>
  <c r="H224" i="2"/>
  <c r="J20" i="2"/>
  <c r="I20" i="2"/>
  <c r="H20" i="2"/>
  <c r="K20" i="2" s="1"/>
  <c r="J12" i="2"/>
  <c r="I12" i="2"/>
  <c r="H12" i="2"/>
  <c r="J223" i="2"/>
  <c r="I223" i="2"/>
  <c r="H223" i="2"/>
  <c r="J222" i="2"/>
  <c r="I222" i="2"/>
  <c r="H222" i="2"/>
  <c r="K222" i="2" s="1"/>
  <c r="J221" i="2"/>
  <c r="I221" i="2"/>
  <c r="H221" i="2"/>
  <c r="K221" i="2" s="1"/>
  <c r="J220" i="2"/>
  <c r="I220" i="2"/>
  <c r="H220" i="2"/>
  <c r="J219" i="2"/>
  <c r="I219" i="2"/>
  <c r="H219" i="2"/>
  <c r="K219" i="2" s="1"/>
  <c r="J218" i="2"/>
  <c r="I218" i="2"/>
  <c r="H218" i="2"/>
  <c r="K218" i="2" s="1"/>
  <c r="J14" i="2"/>
  <c r="I14" i="2"/>
  <c r="K14" i="2" s="1"/>
  <c r="H14" i="2"/>
  <c r="J217" i="2"/>
  <c r="I217" i="2"/>
  <c r="H217" i="2"/>
  <c r="J216" i="2"/>
  <c r="I216" i="2"/>
  <c r="H216" i="2"/>
  <c r="K216" i="2" s="1"/>
  <c r="J215" i="2"/>
  <c r="I215" i="2"/>
  <c r="H215" i="2"/>
  <c r="K215" i="2" s="1"/>
  <c r="J214" i="2"/>
  <c r="I214" i="2"/>
  <c r="H214" i="2"/>
  <c r="K214" i="2" s="1"/>
  <c r="J213" i="2"/>
  <c r="I213" i="2"/>
  <c r="H213" i="2"/>
  <c r="J24" i="2"/>
  <c r="I24" i="2"/>
  <c r="H24" i="2"/>
  <c r="J212" i="2"/>
  <c r="I212" i="2"/>
  <c r="H212" i="2"/>
  <c r="J211" i="2"/>
  <c r="I211" i="2"/>
  <c r="H211" i="2"/>
  <c r="K211" i="2" s="1"/>
  <c r="J210" i="2"/>
  <c r="I210" i="2"/>
  <c r="H210" i="2"/>
  <c r="J209" i="2"/>
  <c r="I209" i="2"/>
  <c r="H209" i="2"/>
  <c r="J208" i="2"/>
  <c r="I208" i="2"/>
  <c r="H208" i="2"/>
  <c r="K208" i="2" s="1"/>
  <c r="J11" i="2"/>
  <c r="I11" i="2"/>
  <c r="H11" i="2"/>
  <c r="K11" i="2" s="1"/>
  <c r="J207" i="2"/>
  <c r="I207" i="2"/>
  <c r="H207" i="2"/>
  <c r="J206" i="2"/>
  <c r="I206" i="2"/>
  <c r="H206" i="2"/>
  <c r="J205" i="2"/>
  <c r="I205" i="2"/>
  <c r="H205" i="2"/>
  <c r="K205" i="2" s="1"/>
  <c r="J204" i="2"/>
  <c r="I204" i="2"/>
  <c r="H204" i="2"/>
  <c r="K204" i="2" s="1"/>
  <c r="J203" i="2"/>
  <c r="I203" i="2"/>
  <c r="H203" i="2"/>
  <c r="K203" i="2" s="1"/>
  <c r="J202" i="2"/>
  <c r="I202" i="2"/>
  <c r="H202" i="2"/>
  <c r="K202" i="2" s="1"/>
  <c r="J201" i="2"/>
  <c r="I201" i="2"/>
  <c r="H201" i="2"/>
  <c r="J200" i="2"/>
  <c r="I200" i="2"/>
  <c r="H200" i="2"/>
  <c r="K200" i="2" s="1"/>
  <c r="J199" i="2"/>
  <c r="I199" i="2"/>
  <c r="H199" i="2"/>
  <c r="J198" i="2"/>
  <c r="I198" i="2"/>
  <c r="H198" i="2"/>
  <c r="J197" i="2"/>
  <c r="I197" i="2"/>
  <c r="H197" i="2"/>
  <c r="J22" i="2"/>
  <c r="I22" i="2"/>
  <c r="H22" i="2"/>
  <c r="J196" i="2"/>
  <c r="I196" i="2"/>
  <c r="H196" i="2"/>
  <c r="K196" i="2" s="1"/>
  <c r="J195" i="2"/>
  <c r="I195" i="2"/>
  <c r="H195" i="2"/>
  <c r="K195" i="2" s="1"/>
  <c r="J194" i="2"/>
  <c r="I194" i="2"/>
  <c r="H194" i="2"/>
  <c r="J193" i="2"/>
  <c r="I193" i="2"/>
  <c r="H193" i="2"/>
  <c r="J15" i="2"/>
  <c r="I15" i="2"/>
  <c r="H15" i="2"/>
  <c r="J192" i="2"/>
  <c r="I192" i="2"/>
  <c r="H192" i="2"/>
  <c r="K192" i="2" s="1"/>
  <c r="J191" i="2"/>
  <c r="I191" i="2"/>
  <c r="H191" i="2"/>
  <c r="J190" i="2"/>
  <c r="I190" i="2"/>
  <c r="H190" i="2"/>
  <c r="J189" i="2"/>
  <c r="I189" i="2"/>
  <c r="H189" i="2"/>
  <c r="K189" i="2" s="1"/>
  <c r="J188" i="2"/>
  <c r="I188" i="2"/>
  <c r="H188" i="2"/>
  <c r="J187" i="2"/>
  <c r="I187" i="2"/>
  <c r="H187" i="2"/>
  <c r="K187" i="2" s="1"/>
  <c r="J186" i="2"/>
  <c r="I186" i="2"/>
  <c r="H186" i="2"/>
  <c r="J185" i="2"/>
  <c r="I185" i="2"/>
  <c r="H185" i="2"/>
  <c r="K185" i="2" s="1"/>
  <c r="J184" i="2"/>
  <c r="I184" i="2"/>
  <c r="H184" i="2"/>
  <c r="K184" i="2" s="1"/>
  <c r="J183" i="2"/>
  <c r="I183" i="2"/>
  <c r="H183" i="2"/>
  <c r="K183" i="2" s="1"/>
  <c r="J182" i="2"/>
  <c r="I182" i="2"/>
  <c r="H182" i="2"/>
  <c r="J181" i="2"/>
  <c r="I181" i="2"/>
  <c r="H181" i="2"/>
  <c r="J180" i="2"/>
  <c r="I180" i="2"/>
  <c r="H180" i="2"/>
  <c r="J179" i="2"/>
  <c r="I179" i="2"/>
  <c r="H179" i="2"/>
  <c r="K179" i="2" s="1"/>
  <c r="J178" i="2"/>
  <c r="I178" i="2"/>
  <c r="H178" i="2"/>
  <c r="K178" i="2" s="1"/>
  <c r="J25" i="2"/>
  <c r="I25" i="2"/>
  <c r="H25" i="2"/>
  <c r="K25" i="2" s="1"/>
  <c r="J177" i="2"/>
  <c r="I177" i="2"/>
  <c r="H177" i="2"/>
  <c r="K177" i="2" s="1"/>
  <c r="J176" i="2"/>
  <c r="I176" i="2"/>
  <c r="H176" i="2"/>
  <c r="J175" i="2"/>
  <c r="I175" i="2"/>
  <c r="H175" i="2"/>
  <c r="J174" i="2"/>
  <c r="I174" i="2"/>
  <c r="H174" i="2"/>
  <c r="J173" i="2"/>
  <c r="I173" i="2"/>
  <c r="H173" i="2"/>
  <c r="J172" i="2"/>
  <c r="I172" i="2"/>
  <c r="H172" i="2"/>
  <c r="J171" i="2"/>
  <c r="I171" i="2"/>
  <c r="H171" i="2"/>
  <c r="K171" i="2" s="1"/>
  <c r="J17" i="2"/>
  <c r="I17" i="2"/>
  <c r="H17" i="2"/>
  <c r="J170" i="2"/>
  <c r="I170" i="2"/>
  <c r="H170" i="2"/>
  <c r="J29" i="2"/>
  <c r="I29" i="2"/>
  <c r="H29" i="2"/>
  <c r="K29" i="2" s="1"/>
  <c r="J169" i="2"/>
  <c r="I169" i="2"/>
  <c r="H169" i="2"/>
  <c r="K169" i="2" s="1"/>
  <c r="J168" i="2"/>
  <c r="I168" i="2"/>
  <c r="H168" i="2"/>
  <c r="K168" i="2" s="1"/>
  <c r="J167" i="2"/>
  <c r="I167" i="2"/>
  <c r="H167" i="2"/>
  <c r="K167" i="2" s="1"/>
  <c r="J166" i="2"/>
  <c r="I166" i="2"/>
  <c r="H166" i="2"/>
  <c r="K166" i="2" s="1"/>
  <c r="J165" i="2"/>
  <c r="I165" i="2"/>
  <c r="H165" i="2"/>
  <c r="J164" i="2"/>
  <c r="I164" i="2"/>
  <c r="H164" i="2"/>
  <c r="K164" i="2" s="1"/>
  <c r="J16" i="2"/>
  <c r="I16" i="2"/>
  <c r="H16" i="2"/>
  <c r="J163" i="2"/>
  <c r="I163" i="2"/>
  <c r="H163" i="2"/>
  <c r="J26" i="2"/>
  <c r="I26" i="2"/>
  <c r="H26" i="2"/>
  <c r="K26" i="2" s="1"/>
  <c r="J162" i="2"/>
  <c r="I162" i="2"/>
  <c r="H162" i="2"/>
  <c r="K162" i="2" s="1"/>
  <c r="J161" i="2"/>
  <c r="I161" i="2"/>
  <c r="H161" i="2"/>
  <c r="K161" i="2" s="1"/>
  <c r="J160" i="2"/>
  <c r="I160" i="2"/>
  <c r="H160" i="2"/>
  <c r="J159" i="2"/>
  <c r="I159" i="2"/>
  <c r="H159" i="2"/>
  <c r="K159" i="2" s="1"/>
  <c r="J158" i="2"/>
  <c r="I158" i="2"/>
  <c r="H158" i="2"/>
  <c r="J157" i="2"/>
  <c r="I157" i="2"/>
  <c r="H157" i="2"/>
  <c r="K157" i="2" s="1"/>
  <c r="J156" i="2"/>
  <c r="I156" i="2"/>
  <c r="H156" i="2"/>
  <c r="J155" i="2"/>
  <c r="I155" i="2"/>
  <c r="H155" i="2"/>
  <c r="J154" i="2"/>
  <c r="I154" i="2"/>
  <c r="H154" i="2"/>
  <c r="J153" i="2"/>
  <c r="I153" i="2"/>
  <c r="H153" i="2"/>
  <c r="K153" i="2" s="1"/>
  <c r="J152" i="2"/>
  <c r="I152" i="2"/>
  <c r="H152" i="2"/>
  <c r="K152" i="2" s="1"/>
  <c r="J151" i="2"/>
  <c r="I151" i="2"/>
  <c r="H151" i="2"/>
  <c r="J150" i="2"/>
  <c r="I150" i="2"/>
  <c r="H150" i="2"/>
  <c r="K150" i="2" s="1"/>
  <c r="J18" i="2"/>
  <c r="I18" i="2"/>
  <c r="H18" i="2"/>
  <c r="K18" i="2" s="1"/>
  <c r="J149" i="2"/>
  <c r="I149" i="2"/>
  <c r="H149" i="2"/>
  <c r="K149" i="2" s="1"/>
  <c r="J148" i="2"/>
  <c r="I148" i="2"/>
  <c r="K148" i="2" s="1"/>
  <c r="H148" i="2"/>
  <c r="J147" i="2"/>
  <c r="I147" i="2"/>
  <c r="H147" i="2"/>
  <c r="K147" i="2" s="1"/>
  <c r="J146" i="2"/>
  <c r="I146" i="2"/>
  <c r="H146" i="2"/>
  <c r="K146" i="2" s="1"/>
  <c r="J145" i="2"/>
  <c r="I145" i="2"/>
  <c r="H145" i="2"/>
  <c r="K145" i="2" s="1"/>
  <c r="J144" i="2"/>
  <c r="I144" i="2"/>
  <c r="H144" i="2"/>
  <c r="J143" i="2"/>
  <c r="I143" i="2"/>
  <c r="K143" i="2" s="1"/>
  <c r="H143" i="2"/>
  <c r="J142" i="2"/>
  <c r="I142" i="2"/>
  <c r="H142" i="2"/>
  <c r="K142" i="2" s="1"/>
  <c r="J141" i="2"/>
  <c r="I141" i="2"/>
  <c r="H141" i="2"/>
  <c r="J140" i="2"/>
  <c r="I140" i="2"/>
  <c r="H140" i="2"/>
  <c r="J139" i="2"/>
  <c r="I139" i="2"/>
  <c r="H139" i="2"/>
  <c r="J138" i="2"/>
  <c r="I138" i="2"/>
  <c r="H138" i="2"/>
  <c r="K138" i="2" s="1"/>
  <c r="J137" i="2"/>
  <c r="I137" i="2"/>
  <c r="H137" i="2"/>
  <c r="K137" i="2" s="1"/>
  <c r="J136" i="2"/>
  <c r="I136" i="2"/>
  <c r="H136" i="2"/>
  <c r="K136" i="2" s="1"/>
  <c r="J135" i="2"/>
  <c r="I135" i="2"/>
  <c r="H135" i="2"/>
  <c r="K135" i="2" s="1"/>
  <c r="J134" i="2"/>
  <c r="I134" i="2"/>
  <c r="H134" i="2"/>
  <c r="J133" i="2"/>
  <c r="I133" i="2"/>
  <c r="H133" i="2"/>
  <c r="K133" i="2" s="1"/>
  <c r="J132" i="2"/>
  <c r="I132" i="2"/>
  <c r="H132" i="2"/>
  <c r="K132" i="2" s="1"/>
  <c r="J131" i="2"/>
  <c r="I131" i="2"/>
  <c r="H131" i="2"/>
  <c r="K131" i="2" s="1"/>
  <c r="J130" i="2"/>
  <c r="I130" i="2"/>
  <c r="H130" i="2"/>
  <c r="K130" i="2" s="1"/>
  <c r="J129" i="2"/>
  <c r="I129" i="2"/>
  <c r="H129" i="2"/>
  <c r="K129" i="2" s="1"/>
  <c r="J128" i="2"/>
  <c r="I128" i="2"/>
  <c r="K128" i="2" s="1"/>
  <c r="H128" i="2"/>
  <c r="J127" i="2"/>
  <c r="I127" i="2"/>
  <c r="H127" i="2"/>
  <c r="K127" i="2" s="1"/>
  <c r="J126" i="2"/>
  <c r="I126" i="2"/>
  <c r="H126" i="2"/>
  <c r="K126" i="2" s="1"/>
  <c r="J21" i="2"/>
  <c r="I21" i="2"/>
  <c r="H21" i="2"/>
  <c r="K21" i="2" s="1"/>
  <c r="J125" i="2"/>
  <c r="I125" i="2"/>
  <c r="H125" i="2"/>
  <c r="J27" i="2"/>
  <c r="I27" i="2"/>
  <c r="H27" i="2"/>
  <c r="J124" i="2"/>
  <c r="I124" i="2"/>
  <c r="H124" i="2"/>
  <c r="K124" i="2" s="1"/>
  <c r="J123" i="2"/>
  <c r="I123" i="2"/>
  <c r="K123" i="2" s="1"/>
  <c r="H123" i="2"/>
  <c r="J30" i="2"/>
  <c r="I30" i="2"/>
  <c r="H30" i="2"/>
  <c r="K30" i="2" s="1"/>
  <c r="J122" i="2"/>
  <c r="I122" i="2"/>
  <c r="H122" i="2"/>
  <c r="K122" i="2" s="1"/>
  <c r="J121" i="2"/>
  <c r="I121" i="2"/>
  <c r="H121" i="2"/>
  <c r="K121" i="2" s="1"/>
  <c r="J120" i="2"/>
  <c r="I120" i="2"/>
  <c r="H120" i="2"/>
  <c r="K120" i="2" s="1"/>
  <c r="J119" i="2"/>
  <c r="I119" i="2"/>
  <c r="H119" i="2"/>
  <c r="K119" i="2" s="1"/>
  <c r="J118" i="2"/>
  <c r="I118" i="2"/>
  <c r="H118" i="2"/>
  <c r="K118" i="2" s="1"/>
  <c r="J117" i="2"/>
  <c r="I117" i="2"/>
  <c r="H117" i="2"/>
  <c r="K117" i="2" s="1"/>
  <c r="J116" i="2"/>
  <c r="I116" i="2"/>
  <c r="H116" i="2"/>
  <c r="J115" i="2"/>
  <c r="I115" i="2"/>
  <c r="H115" i="2"/>
  <c r="J35" i="2"/>
  <c r="I35" i="2"/>
  <c r="H35" i="2"/>
  <c r="K35" i="2" s="1"/>
  <c r="J114" i="2"/>
  <c r="I114" i="2"/>
  <c r="H114" i="2"/>
  <c r="K114" i="2" s="1"/>
  <c r="J113" i="2"/>
  <c r="I113" i="2"/>
  <c r="H113" i="2"/>
  <c r="K113" i="2" s="1"/>
  <c r="J112" i="2"/>
  <c r="I112" i="2"/>
  <c r="H112" i="2"/>
  <c r="J111" i="2"/>
  <c r="I111" i="2"/>
  <c r="H111" i="2"/>
  <c r="J23" i="2"/>
  <c r="I23" i="2"/>
  <c r="H23" i="2"/>
  <c r="J110" i="2"/>
  <c r="I110" i="2"/>
  <c r="H110" i="2"/>
  <c r="K110" i="2" s="1"/>
  <c r="J109" i="2"/>
  <c r="I109" i="2"/>
  <c r="H109" i="2"/>
  <c r="K109" i="2" s="1"/>
  <c r="J108" i="2"/>
  <c r="I108" i="2"/>
  <c r="H108" i="2"/>
  <c r="J107" i="2"/>
  <c r="I107" i="2"/>
  <c r="H107" i="2"/>
  <c r="K107" i="2" s="1"/>
  <c r="J106" i="2"/>
  <c r="I106" i="2"/>
  <c r="H106" i="2"/>
  <c r="J105" i="2"/>
  <c r="I105" i="2"/>
  <c r="H105" i="2"/>
  <c r="K105" i="2" s="1"/>
  <c r="J104" i="2"/>
  <c r="I104" i="2"/>
  <c r="K104" i="2" s="1"/>
  <c r="H104" i="2"/>
  <c r="J103" i="2"/>
  <c r="I103" i="2"/>
  <c r="H103" i="2"/>
  <c r="K103" i="2" s="1"/>
  <c r="J102" i="2"/>
  <c r="I102" i="2"/>
  <c r="H102" i="2"/>
  <c r="J101" i="2"/>
  <c r="I101" i="2"/>
  <c r="H101" i="2"/>
  <c r="K101" i="2" s="1"/>
  <c r="J100" i="2"/>
  <c r="I100" i="2"/>
  <c r="K100" i="2" s="1"/>
  <c r="H100" i="2"/>
  <c r="J99" i="2"/>
  <c r="I99" i="2"/>
  <c r="H99" i="2"/>
  <c r="K99" i="2" s="1"/>
  <c r="J98" i="2"/>
  <c r="I98" i="2"/>
  <c r="H98" i="2"/>
  <c r="J97" i="2"/>
  <c r="I97" i="2"/>
  <c r="H97" i="2"/>
  <c r="J96" i="2"/>
  <c r="I96" i="2"/>
  <c r="H96" i="2"/>
  <c r="K96" i="2" s="1"/>
  <c r="J95" i="2"/>
  <c r="I95" i="2"/>
  <c r="H95" i="2"/>
  <c r="J94" i="2"/>
  <c r="I94" i="2"/>
  <c r="H94" i="2"/>
  <c r="K94" i="2" s="1"/>
  <c r="J93" i="2"/>
  <c r="I93" i="2"/>
  <c r="H93" i="2"/>
  <c r="J92" i="2"/>
  <c r="I92" i="2"/>
  <c r="H92" i="2"/>
  <c r="K92" i="2" s="1"/>
  <c r="J31" i="2"/>
  <c r="I31" i="2"/>
  <c r="H31" i="2"/>
  <c r="K31" i="2" s="1"/>
  <c r="J91" i="2"/>
  <c r="I91" i="2"/>
  <c r="H91" i="2"/>
  <c r="K91" i="2" s="1"/>
  <c r="J90" i="2"/>
  <c r="I90" i="2"/>
  <c r="H90" i="2"/>
  <c r="K90" i="2" s="1"/>
  <c r="J89" i="2"/>
  <c r="I89" i="2"/>
  <c r="H89" i="2"/>
  <c r="J88" i="2"/>
  <c r="I88" i="2"/>
  <c r="H88" i="2"/>
  <c r="K88" i="2" s="1"/>
  <c r="J87" i="2"/>
  <c r="I87" i="2"/>
  <c r="H87" i="2"/>
  <c r="J86" i="2"/>
  <c r="I86" i="2"/>
  <c r="H86" i="2"/>
  <c r="K86" i="2" s="1"/>
  <c r="J85" i="2"/>
  <c r="I85" i="2"/>
  <c r="H85" i="2"/>
  <c r="J34" i="2"/>
  <c r="I34" i="2"/>
  <c r="H34" i="2"/>
  <c r="K34" i="2" s="1"/>
  <c r="J84" i="2"/>
  <c r="I84" i="2"/>
  <c r="K84" i="2" s="1"/>
  <c r="H84" i="2"/>
  <c r="J83" i="2"/>
  <c r="I83" i="2"/>
  <c r="H83" i="2"/>
  <c r="K83" i="2" s="1"/>
  <c r="J82" i="2"/>
  <c r="I82" i="2"/>
  <c r="H82" i="2"/>
  <c r="K82" i="2" s="1"/>
  <c r="J81" i="2"/>
  <c r="I81" i="2"/>
  <c r="H81" i="2"/>
  <c r="K81" i="2" s="1"/>
  <c r="J80" i="2"/>
  <c r="I80" i="2"/>
  <c r="H80" i="2"/>
  <c r="K80" i="2" s="1"/>
  <c r="J79" i="2"/>
  <c r="I79" i="2"/>
  <c r="H79" i="2"/>
  <c r="K79" i="2" s="1"/>
  <c r="J78" i="2"/>
  <c r="I78" i="2"/>
  <c r="H78" i="2"/>
  <c r="K78" i="2" s="1"/>
  <c r="J77" i="2"/>
  <c r="I77" i="2"/>
  <c r="H77" i="2"/>
  <c r="K77" i="2" s="1"/>
  <c r="J76" i="2"/>
  <c r="I76" i="2"/>
  <c r="H76" i="2"/>
  <c r="K76" i="2" s="1"/>
  <c r="J75" i="2"/>
  <c r="I75" i="2"/>
  <c r="K75" i="2" s="1"/>
  <c r="H75" i="2"/>
  <c r="J74" i="2"/>
  <c r="I74" i="2"/>
  <c r="H74" i="2"/>
  <c r="K74" i="2" s="1"/>
  <c r="J73" i="2"/>
  <c r="I73" i="2"/>
  <c r="H73" i="2"/>
  <c r="K73" i="2" s="1"/>
  <c r="J28" i="2"/>
  <c r="I28" i="2"/>
  <c r="H28" i="2"/>
  <c r="K28" i="2" s="1"/>
  <c r="J72" i="2"/>
  <c r="I72" i="2"/>
  <c r="H72" i="2"/>
  <c r="J71" i="2"/>
  <c r="I71" i="2"/>
  <c r="H71" i="2"/>
  <c r="K71" i="2" s="1"/>
  <c r="J70" i="2"/>
  <c r="I70" i="2"/>
  <c r="H70" i="2"/>
  <c r="K70" i="2" s="1"/>
  <c r="J69" i="2"/>
  <c r="I69" i="2"/>
  <c r="H69" i="2"/>
  <c r="J68" i="2"/>
  <c r="I68" i="2"/>
  <c r="H68" i="2"/>
  <c r="K68" i="2" s="1"/>
  <c r="J67" i="2"/>
  <c r="I67" i="2"/>
  <c r="H67" i="2"/>
  <c r="J66" i="2"/>
  <c r="I66" i="2"/>
  <c r="H66" i="2"/>
  <c r="K66" i="2" s="1"/>
  <c r="J65" i="2"/>
  <c r="I65" i="2"/>
  <c r="H65" i="2"/>
  <c r="K65" i="2" s="1"/>
  <c r="J64" i="2"/>
  <c r="I64" i="2"/>
  <c r="H64" i="2"/>
  <c r="K64" i="2" s="1"/>
  <c r="J63" i="2"/>
  <c r="I63" i="2"/>
  <c r="K63" i="2" s="1"/>
  <c r="H63" i="2"/>
  <c r="J62" i="2"/>
  <c r="I62" i="2"/>
  <c r="H62" i="2"/>
  <c r="K62" i="2" s="1"/>
  <c r="J61" i="2"/>
  <c r="I61" i="2"/>
  <c r="H61" i="2"/>
  <c r="K61" i="2" s="1"/>
  <c r="J38" i="2"/>
  <c r="I38" i="2"/>
  <c r="H38" i="2"/>
  <c r="K38" i="2" s="1"/>
  <c r="J37" i="2"/>
  <c r="I37" i="2"/>
  <c r="H37" i="2"/>
  <c r="K37" i="2" s="1"/>
  <c r="J60" i="2"/>
  <c r="I60" i="2"/>
  <c r="H60" i="2"/>
  <c r="K60" i="2" s="1"/>
  <c r="J59" i="2"/>
  <c r="I59" i="2"/>
  <c r="H59" i="2"/>
  <c r="K59" i="2" s="1"/>
  <c r="J40" i="2"/>
  <c r="I40" i="2"/>
  <c r="H40" i="2"/>
  <c r="K40" i="2" s="1"/>
  <c r="J58" i="2"/>
  <c r="I58" i="2"/>
  <c r="H58" i="2"/>
  <c r="K58" i="2" s="1"/>
  <c r="J57" i="2"/>
  <c r="I57" i="2"/>
  <c r="H57" i="2"/>
  <c r="J36" i="2"/>
  <c r="I36" i="2"/>
  <c r="H36" i="2"/>
  <c r="K36" i="2" s="1"/>
  <c r="J56" i="2"/>
  <c r="I56" i="2"/>
  <c r="H56" i="2"/>
  <c r="J32" i="2"/>
  <c r="I32" i="2"/>
  <c r="H32" i="2"/>
  <c r="J55" i="2"/>
  <c r="I55" i="2"/>
  <c r="H55" i="2"/>
  <c r="K55" i="2" s="1"/>
  <c r="J33" i="2"/>
  <c r="I33" i="2"/>
  <c r="H33" i="2"/>
  <c r="K33" i="2" s="1"/>
  <c r="J54" i="2"/>
  <c r="I54" i="2"/>
  <c r="H54" i="2"/>
  <c r="K54" i="2" s="1"/>
  <c r="J42" i="2"/>
  <c r="I42" i="2"/>
  <c r="H42" i="2"/>
  <c r="J53" i="2"/>
  <c r="I53" i="2"/>
  <c r="H53" i="2"/>
  <c r="K53" i="2" s="1"/>
  <c r="J52" i="2"/>
  <c r="I52" i="2"/>
  <c r="H52" i="2"/>
  <c r="K52" i="2" s="1"/>
  <c r="J39" i="2"/>
  <c r="I39" i="2"/>
  <c r="H39" i="2"/>
  <c r="K39" i="2" s="1"/>
  <c r="J51" i="2"/>
  <c r="I51" i="2"/>
  <c r="H51" i="2"/>
  <c r="J50" i="2"/>
  <c r="I50" i="2"/>
  <c r="H50" i="2"/>
  <c r="K50" i="2" s="1"/>
  <c r="J49" i="2"/>
  <c r="I49" i="2"/>
  <c r="H49" i="2"/>
  <c r="J41" i="2"/>
  <c r="I41" i="2"/>
  <c r="H41" i="2"/>
  <c r="K41" i="2" s="1"/>
  <c r="J48" i="2"/>
  <c r="I48" i="2"/>
  <c r="H48" i="2"/>
  <c r="K48" i="2" s="1"/>
  <c r="J47" i="2"/>
  <c r="I47" i="2"/>
  <c r="H47" i="2"/>
  <c r="K47" i="2" s="1"/>
  <c r="J46" i="2"/>
  <c r="I46" i="2"/>
  <c r="H46" i="2"/>
  <c r="K46" i="2" s="1"/>
  <c r="J6" i="2"/>
  <c r="I6" i="2"/>
  <c r="H6" i="2"/>
  <c r="J45" i="2"/>
  <c r="I45" i="2"/>
  <c r="H45" i="2"/>
  <c r="K45" i="2" s="1"/>
  <c r="J44" i="2"/>
  <c r="I44" i="2"/>
  <c r="H44" i="2"/>
  <c r="K44" i="2" s="1"/>
  <c r="J43" i="2"/>
  <c r="I43" i="2"/>
  <c r="H43" i="2"/>
  <c r="K43" i="2" s="1"/>
  <c r="G2" i="2"/>
  <c r="F2" i="2"/>
  <c r="M44" i="6" l="1"/>
  <c r="M45" i="6" s="1"/>
  <c r="M39" i="6"/>
  <c r="M40" i="6" s="1"/>
  <c r="O40" i="1"/>
  <c r="P44" i="1"/>
  <c r="P45" i="1" s="1"/>
  <c r="O34" i="1"/>
  <c r="O35" i="1" s="1"/>
  <c r="O34" i="6"/>
  <c r="O35" i="6" s="1"/>
  <c r="P34" i="6"/>
  <c r="P31" i="6" s="1"/>
  <c r="O45" i="6"/>
  <c r="N44" i="6"/>
  <c r="N45" i="6" s="1"/>
  <c r="P44" i="6"/>
  <c r="P45" i="6" s="1"/>
  <c r="M34" i="6"/>
  <c r="M35" i="6" s="1"/>
  <c r="N34" i="6"/>
  <c r="P40" i="1"/>
  <c r="P35" i="1"/>
  <c r="M44" i="1"/>
  <c r="M45" i="1" s="1"/>
  <c r="K43" i="4"/>
  <c r="K59" i="4"/>
  <c r="K100" i="4"/>
  <c r="K132" i="4"/>
  <c r="K144" i="4"/>
  <c r="K169" i="4"/>
  <c r="K181" i="4"/>
  <c r="K222" i="4"/>
  <c r="K305" i="4"/>
  <c r="K384" i="4"/>
  <c r="K256" i="4"/>
  <c r="K44" i="4"/>
  <c r="K65" i="4"/>
  <c r="K83" i="4"/>
  <c r="K101" i="4"/>
  <c r="K117" i="4"/>
  <c r="K133" i="4"/>
  <c r="K152" i="4"/>
  <c r="K170" i="4"/>
  <c r="K254" i="4"/>
  <c r="K273" i="4"/>
  <c r="K365" i="4"/>
  <c r="K385" i="4"/>
  <c r="K316" i="4"/>
  <c r="K224" i="4"/>
  <c r="K339" i="4"/>
  <c r="K51" i="4"/>
  <c r="K22" i="4"/>
  <c r="K108" i="4"/>
  <c r="K125" i="4"/>
  <c r="K6" i="4"/>
  <c r="K294" i="4"/>
  <c r="K353" i="4"/>
  <c r="K373" i="4"/>
  <c r="K165" i="4"/>
  <c r="K195" i="4"/>
  <c r="K218" i="4"/>
  <c r="K268" i="4"/>
  <c r="K301" i="4"/>
  <c r="K39" i="4"/>
  <c r="K23" i="4"/>
  <c r="K17" i="4"/>
  <c r="K135" i="4"/>
  <c r="K207" i="4"/>
  <c r="K8" i="4"/>
  <c r="K347" i="4"/>
  <c r="K15" i="4"/>
  <c r="K11" i="4"/>
  <c r="K90" i="4"/>
  <c r="K126" i="4"/>
  <c r="K141" i="4"/>
  <c r="K159" i="4"/>
  <c r="K189" i="4"/>
  <c r="K201" i="4"/>
  <c r="K212" i="4"/>
  <c r="K262" i="4"/>
  <c r="K282" i="4"/>
  <c r="K315" i="4"/>
  <c r="K42" i="3"/>
  <c r="K46" i="3"/>
  <c r="K149" i="3"/>
  <c r="K328" i="3"/>
  <c r="K352" i="3"/>
  <c r="K365" i="3"/>
  <c r="K371" i="3"/>
  <c r="K375" i="3"/>
  <c r="K281" i="3"/>
  <c r="K168" i="3"/>
  <c r="K189" i="3"/>
  <c r="K306" i="3"/>
  <c r="K121" i="3"/>
  <c r="K353" i="3"/>
  <c r="K359" i="3"/>
  <c r="K56" i="3"/>
  <c r="K64" i="3"/>
  <c r="K211" i="3"/>
  <c r="K229" i="3"/>
  <c r="K93" i="3"/>
  <c r="K336" i="3"/>
  <c r="K354" i="3"/>
  <c r="K360" i="3"/>
  <c r="K65" i="3"/>
  <c r="K367" i="3"/>
  <c r="K373" i="3"/>
  <c r="K100" i="3"/>
  <c r="K310" i="3"/>
  <c r="K337" i="3"/>
  <c r="K386" i="3"/>
  <c r="K94" i="3"/>
  <c r="K135" i="3"/>
  <c r="K165" i="3"/>
  <c r="K176" i="3"/>
  <c r="K218" i="3"/>
  <c r="K16" i="3"/>
  <c r="K325" i="3"/>
  <c r="K331" i="3"/>
  <c r="K51" i="2"/>
  <c r="K154" i="2"/>
  <c r="K17" i="2"/>
  <c r="K207" i="2"/>
  <c r="K12" i="2"/>
  <c r="K240" i="2"/>
  <c r="K334" i="2"/>
  <c r="K354" i="2"/>
  <c r="K374" i="2"/>
  <c r="K201" i="2"/>
  <c r="K24" i="2"/>
  <c r="K247" i="2"/>
  <c r="K32" i="2"/>
  <c r="K89" i="2"/>
  <c r="K108" i="2"/>
  <c r="K27" i="2"/>
  <c r="K155" i="2"/>
  <c r="K190" i="2"/>
  <c r="K213" i="2"/>
  <c r="K230" i="2"/>
  <c r="K4" i="2"/>
  <c r="K283" i="2"/>
  <c r="K302" i="2"/>
  <c r="K322" i="2"/>
  <c r="K355" i="2"/>
  <c r="K95" i="2"/>
  <c r="K156" i="2"/>
  <c r="K172" i="2"/>
  <c r="K191" i="2"/>
  <c r="K224" i="2"/>
  <c r="K242" i="2"/>
  <c r="K260" i="2"/>
  <c r="K289" i="2"/>
  <c r="K329" i="2"/>
  <c r="K356" i="2"/>
  <c r="K376" i="2"/>
  <c r="K56" i="2"/>
  <c r="K72" i="2"/>
  <c r="K125" i="2"/>
  <c r="K144" i="2"/>
  <c r="K22" i="2"/>
  <c r="K248" i="2"/>
  <c r="K323" i="2"/>
  <c r="K343" i="2"/>
  <c r="K163" i="2"/>
  <c r="K364" i="2"/>
  <c r="K42" i="2"/>
  <c r="K67" i="2"/>
  <c r="K85" i="2"/>
  <c r="K115" i="2"/>
  <c r="K151" i="2"/>
  <c r="K174" i="2"/>
  <c r="K15" i="2"/>
  <c r="K210" i="2"/>
  <c r="K244" i="2"/>
  <c r="K261" i="2"/>
  <c r="K279" i="2"/>
  <c r="K311" i="2"/>
  <c r="K351" i="2"/>
  <c r="K378" i="2"/>
  <c r="K250" i="2"/>
  <c r="K5" i="2"/>
  <c r="K49" i="2"/>
  <c r="K19" i="2"/>
  <c r="K173" i="2"/>
  <c r="K16" i="2"/>
  <c r="K57" i="2"/>
  <c r="K220" i="2"/>
  <c r="K209" i="2"/>
  <c r="K377" i="2"/>
  <c r="K181" i="2"/>
  <c r="K223" i="2"/>
  <c r="K353" i="2"/>
  <c r="K386" i="2"/>
  <c r="K193" i="2"/>
  <c r="K227" i="2"/>
  <c r="K69" i="2"/>
  <c r="K87" i="2"/>
  <c r="K106" i="2"/>
  <c r="K134" i="2"/>
  <c r="K170" i="2"/>
  <c r="K194" i="2"/>
  <c r="K212" i="2"/>
  <c r="K228" i="2"/>
  <c r="K263" i="2"/>
  <c r="K281" i="2"/>
  <c r="K300" i="2"/>
  <c r="K6" i="2"/>
  <c r="K93" i="2"/>
  <c r="K112" i="2"/>
  <c r="K165" i="2"/>
  <c r="K182" i="2"/>
  <c r="K234" i="2"/>
  <c r="K287" i="2"/>
  <c r="K122" i="3"/>
  <c r="K193" i="3"/>
  <c r="K192" i="4"/>
  <c r="K238" i="4"/>
  <c r="K258" i="4"/>
  <c r="K265" i="4"/>
  <c r="K280" i="4"/>
  <c r="K329" i="4"/>
  <c r="K159" i="3"/>
  <c r="K253" i="4"/>
  <c r="K95" i="3"/>
  <c r="K129" i="3"/>
  <c r="K25" i="3"/>
  <c r="K242" i="3"/>
  <c r="K296" i="3"/>
  <c r="K313" i="3"/>
  <c r="K323" i="3"/>
  <c r="K42" i="4"/>
  <c r="K60" i="4"/>
  <c r="K19" i="4"/>
  <c r="K98" i="4"/>
  <c r="K116" i="4"/>
  <c r="K147" i="4"/>
  <c r="K173" i="4"/>
  <c r="K180" i="4"/>
  <c r="K211" i="4"/>
  <c r="K10" i="4"/>
  <c r="K266" i="4"/>
  <c r="K352" i="4"/>
  <c r="K374" i="4"/>
  <c r="K219" i="3"/>
  <c r="K158" i="3"/>
  <c r="K170" i="3"/>
  <c r="K13" i="3"/>
  <c r="K271" i="3"/>
  <c r="K335" i="3"/>
  <c r="K346" i="3"/>
  <c r="K35" i="4"/>
  <c r="K72" i="4"/>
  <c r="K31" i="4"/>
  <c r="K134" i="4"/>
  <c r="K140" i="4"/>
  <c r="K193" i="4"/>
  <c r="K199" i="4"/>
  <c r="K226" i="4"/>
  <c r="K232" i="4"/>
  <c r="K239" i="4"/>
  <c r="K281" i="4"/>
  <c r="K317" i="4"/>
  <c r="K324" i="4"/>
  <c r="K345" i="4"/>
  <c r="K33" i="3"/>
  <c r="K137" i="3"/>
  <c r="K209" i="3"/>
  <c r="K167" i="3"/>
  <c r="K202" i="4"/>
  <c r="K284" i="4"/>
  <c r="K40" i="3"/>
  <c r="K144" i="3"/>
  <c r="K155" i="3"/>
  <c r="K22" i="3"/>
  <c r="K197" i="3"/>
  <c r="K312" i="3"/>
  <c r="K45" i="4"/>
  <c r="K63" i="4"/>
  <c r="K82" i="4"/>
  <c r="K120" i="4"/>
  <c r="K183" i="4"/>
  <c r="K215" i="4"/>
  <c r="K249" i="4"/>
  <c r="K20" i="3"/>
  <c r="K59" i="3"/>
  <c r="K27" i="3"/>
  <c r="K185" i="3"/>
  <c r="K227" i="3"/>
  <c r="K76" i="4"/>
  <c r="K113" i="4"/>
  <c r="K151" i="4"/>
  <c r="K171" i="4"/>
  <c r="K197" i="4"/>
  <c r="K203" i="4"/>
  <c r="K13" i="4"/>
  <c r="K243" i="4"/>
  <c r="K285" i="4"/>
  <c r="K292" i="4"/>
  <c r="K327" i="4"/>
  <c r="K349" i="4"/>
  <c r="K371" i="4"/>
  <c r="K383" i="3"/>
  <c r="K187" i="4"/>
  <c r="K79" i="3"/>
  <c r="K14" i="3"/>
  <c r="K132" i="3"/>
  <c r="K204" i="3"/>
  <c r="K300" i="3"/>
  <c r="K316" i="3"/>
  <c r="K52" i="4"/>
  <c r="K69" i="4"/>
  <c r="K89" i="4"/>
  <c r="K25" i="4"/>
  <c r="K131" i="4"/>
  <c r="K164" i="4"/>
  <c r="K190" i="4"/>
  <c r="K236" i="4"/>
  <c r="K278" i="4"/>
  <c r="K314" i="4"/>
  <c r="K321" i="4"/>
  <c r="K342" i="4"/>
  <c r="K364" i="4"/>
  <c r="K19" i="3"/>
  <c r="K201" i="3"/>
  <c r="K261" i="4"/>
  <c r="K145" i="3"/>
  <c r="K215" i="3"/>
  <c r="K293" i="4"/>
  <c r="K133" i="3"/>
  <c r="K180" i="3"/>
  <c r="K205" i="3"/>
  <c r="K222" i="3"/>
  <c r="K264" i="3"/>
  <c r="K276" i="3"/>
  <c r="K374" i="3"/>
  <c r="K84" i="4"/>
  <c r="K104" i="4"/>
  <c r="K122" i="4"/>
  <c r="K29" i="4"/>
  <c r="K158" i="4"/>
  <c r="K217" i="4"/>
  <c r="K251" i="4"/>
  <c r="K272" i="4"/>
  <c r="K308" i="4"/>
  <c r="K358" i="4"/>
  <c r="K380" i="4"/>
  <c r="K30" i="4"/>
  <c r="K16" i="4"/>
  <c r="K4" i="4"/>
  <c r="K41" i="4"/>
  <c r="K67" i="4"/>
  <c r="K95" i="4"/>
  <c r="K123" i="4"/>
  <c r="K150" i="4"/>
  <c r="K179" i="4"/>
  <c r="K208" i="4"/>
  <c r="K237" i="4"/>
  <c r="K267" i="4"/>
  <c r="K299" i="4"/>
  <c r="K330" i="4"/>
  <c r="K350" i="4"/>
  <c r="K366" i="4"/>
  <c r="K382" i="4"/>
  <c r="K37" i="4"/>
  <c r="K64" i="4"/>
  <c r="K91" i="4"/>
  <c r="K119" i="4"/>
  <c r="K146" i="4"/>
  <c r="K175" i="4"/>
  <c r="K204" i="4"/>
  <c r="K233" i="4"/>
  <c r="K263" i="4"/>
  <c r="K295" i="4"/>
  <c r="K326" i="4"/>
  <c r="K356" i="4"/>
  <c r="K372" i="4"/>
  <c r="K110" i="4"/>
  <c r="K138" i="4"/>
  <c r="K167" i="4"/>
  <c r="K196" i="4"/>
  <c r="K225" i="4"/>
  <c r="K255" i="4"/>
  <c r="K286" i="4"/>
  <c r="K318" i="4"/>
  <c r="K351" i="4"/>
  <c r="K367" i="4"/>
  <c r="K61" i="4"/>
  <c r="K88" i="4"/>
  <c r="K115" i="4"/>
  <c r="K142" i="4"/>
  <c r="K27" i="4"/>
  <c r="K200" i="4"/>
  <c r="K230" i="4"/>
  <c r="K259" i="4"/>
  <c r="K291" i="4"/>
  <c r="K323" i="4"/>
  <c r="K346" i="4"/>
  <c r="K362" i="4"/>
  <c r="K378" i="4"/>
  <c r="K21" i="4"/>
  <c r="K24" i="4"/>
  <c r="K168" i="4"/>
  <c r="K287" i="4"/>
  <c r="K188" i="4"/>
  <c r="K310" i="4"/>
  <c r="K55" i="4"/>
  <c r="K81" i="4"/>
  <c r="K32" i="4"/>
  <c r="K47" i="4"/>
  <c r="K73" i="4"/>
  <c r="K102" i="4"/>
  <c r="K157" i="4"/>
  <c r="K184" i="4"/>
  <c r="K213" i="4"/>
  <c r="K244" i="4"/>
  <c r="K274" i="4"/>
  <c r="K306" i="4"/>
  <c r="K337" i="4"/>
  <c r="K369" i="4"/>
  <c r="K153" i="4"/>
  <c r="K182" i="4"/>
  <c r="K5" i="4"/>
  <c r="K240" i="4"/>
  <c r="K270" i="4"/>
  <c r="K302" i="4"/>
  <c r="K333" i="4"/>
  <c r="K343" i="4"/>
  <c r="K375" i="4"/>
  <c r="K48" i="4"/>
  <c r="K74" i="4"/>
  <c r="K103" i="4"/>
  <c r="K128" i="4"/>
  <c r="K14" i="4"/>
  <c r="K185" i="4"/>
  <c r="K214" i="4"/>
  <c r="K245" i="4"/>
  <c r="K275" i="4"/>
  <c r="K307" i="4"/>
  <c r="K338" i="4"/>
  <c r="K354" i="4"/>
  <c r="K370" i="4"/>
  <c r="K386" i="4"/>
  <c r="K20" i="4"/>
  <c r="K70" i="4"/>
  <c r="K99" i="4"/>
  <c r="K9" i="4"/>
  <c r="K154" i="4"/>
  <c r="K28" i="4"/>
  <c r="K210" i="4"/>
  <c r="K241" i="4"/>
  <c r="K271" i="4"/>
  <c r="K303" i="4"/>
  <c r="K334" i="4"/>
  <c r="K344" i="4"/>
  <c r="K360" i="4"/>
  <c r="K376" i="4"/>
  <c r="K21" i="3"/>
  <c r="K91" i="3"/>
  <c r="K136" i="3"/>
  <c r="K166" i="3"/>
  <c r="K196" i="3"/>
  <c r="K226" i="3"/>
  <c r="K257" i="3"/>
  <c r="K287" i="3"/>
  <c r="K320" i="3"/>
  <c r="K378" i="3"/>
  <c r="K76" i="3"/>
  <c r="K73" i="3"/>
  <c r="K125" i="3"/>
  <c r="K154" i="3"/>
  <c r="K184" i="3"/>
  <c r="K214" i="3"/>
  <c r="K246" i="3"/>
  <c r="K275" i="3"/>
  <c r="K307" i="3"/>
  <c r="K358" i="3"/>
  <c r="K117" i="3"/>
  <c r="K106" i="3"/>
  <c r="K99" i="3"/>
  <c r="K140" i="3"/>
  <c r="K169" i="3"/>
  <c r="K200" i="3"/>
  <c r="K230" i="3"/>
  <c r="K4" i="3"/>
  <c r="K291" i="3"/>
  <c r="K327" i="3"/>
  <c r="K382" i="3"/>
  <c r="P30" i="6" l="1"/>
  <c r="P35" i="6"/>
</calcChain>
</file>

<file path=xl/sharedStrings.xml><?xml version="1.0" encoding="utf-8"?>
<sst xmlns="http://schemas.openxmlformats.org/spreadsheetml/2006/main" count="164" uniqueCount="16">
  <si>
    <t>PiXY出力</t>
    <rPh sb="4" eb="6">
      <t>シュツリョク</t>
    </rPh>
    <phoneticPr fontId="1"/>
  </si>
  <si>
    <t>実座標（手入力）</t>
    <rPh sb="0" eb="3">
      <t>ジツザヒョウ</t>
    </rPh>
    <rPh sb="4" eb="7">
      <t>テニュウリョク</t>
    </rPh>
    <phoneticPr fontId="1"/>
  </si>
  <si>
    <t>差分</t>
    <rPh sb="0" eb="2">
      <t>サブン</t>
    </rPh>
    <phoneticPr fontId="1"/>
  </si>
  <si>
    <t>粒子番号</t>
    <rPh sb="0" eb="4">
      <t>リュウシバンゴウ</t>
    </rPh>
    <phoneticPr fontId="1"/>
  </si>
  <si>
    <t>X</t>
    <phoneticPr fontId="1"/>
  </si>
  <si>
    <t>Y</t>
    <phoneticPr fontId="1"/>
  </si>
  <si>
    <t>Z</t>
    <phoneticPr fontId="1"/>
  </si>
  <si>
    <t>dX</t>
    <phoneticPr fontId="1"/>
  </si>
  <si>
    <t>dY</t>
    <phoneticPr fontId="1"/>
  </si>
  <si>
    <t>dZ</t>
    <phoneticPr fontId="1"/>
  </si>
  <si>
    <t>dr</t>
    <phoneticPr fontId="1"/>
  </si>
  <si>
    <t>確認座標数</t>
    <rPh sb="0" eb="2">
      <t>カクニン</t>
    </rPh>
    <rPh sb="2" eb="4">
      <t>ザヒョウ</t>
    </rPh>
    <rPh sb="4" eb="5">
      <t>スウ</t>
    </rPh>
    <phoneticPr fontId="1"/>
  </si>
  <si>
    <t>Avg</t>
    <phoneticPr fontId="1"/>
  </si>
  <si>
    <t>SD</t>
    <phoneticPr fontId="1"/>
  </si>
  <si>
    <t>MAX</t>
    <phoneticPr fontId="1"/>
  </si>
  <si>
    <t>MIN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</si>
</sst>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"/>
    <numFmt numFmtId="177" formatCode="0_ "/>
  </numFmts>
  <fonts count="5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6"/>
      <name val="游ゴシック"/>
      <family val="2"/>
      <charset val="128"/>
      <scheme val="minor"/>
    </font>
    <font>
      <sz val="11"/>
      <color theme="6"/>
      <name val="游ゴシック"/>
      <family val="3"/>
      <charset val="128"/>
      <scheme val="minor"/>
    </font>
    <font>
      <sz val="11"/>
      <color theme="1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9" fontId="4" fillId="0" borderId="0" applyFont="0" applyFill="0" applyBorder="0" applyAlignment="0" applyProtection="0">
      <alignment vertical="center"/>
    </xf>
  </cellStyleXfs>
  <cellXfs count="8">
    <xf numFmtId="0" fontId="0" fillId="0" borderId="0" xfId="0">
      <alignment vertical="center"/>
    </xf>
    <xf numFmtId="176" fontId="0" fillId="0" borderId="0" xfId="0" applyNumberFormat="1">
      <alignment vertical="center"/>
    </xf>
    <xf numFmtId="1" fontId="0" fillId="0" borderId="1" xfId="0" applyNumberFormat="1" applyBorder="1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177" fontId="0" fillId="0" borderId="0" xfId="0" applyNumberFormat="1">
      <alignment vertical="center"/>
    </xf>
    <xf numFmtId="0" fontId="0" fillId="0" borderId="0" xfId="0" applyAlignment="1">
      <alignment horizontal="right" vertical="center"/>
    </xf>
    <xf numFmtId="10" fontId="0" fillId="0" borderId="0" xfId="1" applyNumberFormat="1" applyFont="1">
      <alignment vertical="center"/>
    </xf>
  </cellXfs>
  <cellStyles count="2">
    <cellStyle name="パーセント" xfId="1" builtinId="5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Ex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Ex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Ex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Ex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en-US" altLang="ja-JP" sz="14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Aptos Narrow" panose="02110004020202020204"/>
                <a:ea typeface="游ゴシック" panose="020B0400000000000000" pitchFamily="50" charset="-128"/>
              </a:rPr>
              <a:t>dx</a:t>
            </a:r>
            <a:endParaRPr lang="ja-JP" alt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  <a:ea typeface="游ゴシック" panose="020B0400000000000000" pitchFamily="50" charset="-128"/>
            </a:endParaRPr>
          </a:p>
        </cx:rich>
      </cx:tx>
    </cx:title>
    <cx:plotArea>
      <cx:plotAreaRegion>
        <cx:series layoutId="clusteredColumn" uniqueId="{A070E1CF-C68B-4F5D-8966-D7D06E43A33E}">
          <cx:dataId val="0"/>
          <cx:layoutPr>
            <cx:binning intervalClosed="r"/>
          </cx:layoutPr>
        </cx:series>
      </cx:plotAreaRegion>
      <cx:axis id="0">
        <cx:catScaling gapWidth="0"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  <cx:axis id="1">
        <cx:valScaling/>
        <cx:majorGridlines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_xlchart.v1.3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en-US" altLang="ja-JP" sz="14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Aptos Narrow" panose="02110004020202020204"/>
                <a:ea typeface="游ゴシック" panose="020B0400000000000000" pitchFamily="50" charset="-128"/>
              </a:rPr>
              <a:t>dx</a:t>
            </a:r>
            <a:endParaRPr lang="ja-JP" alt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  <a:ea typeface="游ゴシック" panose="020B0400000000000000" pitchFamily="50" charset="-128"/>
            </a:endParaRPr>
          </a:p>
        </cx:rich>
      </cx:tx>
    </cx:title>
    <cx:plotArea>
      <cx:plotAreaRegion>
        <cx:series layoutId="clusteredColumn" uniqueId="{ED95087E-5428-4EF4-9DFD-14966E7B2392}">
          <cx:dataId val="0"/>
          <cx:layoutPr>
            <cx:binning intervalClosed="r"/>
          </cx:layoutPr>
        </cx:series>
      </cx:plotAreaRegion>
      <cx:axis id="0">
        <cx:catScaling gapWidth="0"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  <cx:axis id="1">
        <cx:valScaling/>
        <cx:majorGridlines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</cx:plotArea>
  </cx:chart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_xlchart.v1.0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en-US" altLang="ja-JP" sz="14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Aptos Narrow" panose="02110004020202020204"/>
                <a:ea typeface="游ゴシック" panose="020B0400000000000000" pitchFamily="50" charset="-128"/>
              </a:rPr>
              <a:t>dx</a:t>
            </a:r>
            <a:endParaRPr lang="ja-JP" alt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  <a:ea typeface="游ゴシック" panose="020B0400000000000000" pitchFamily="50" charset="-128"/>
            </a:endParaRPr>
          </a:p>
        </cx:rich>
      </cx:tx>
    </cx:title>
    <cx:plotArea>
      <cx:plotAreaRegion>
        <cx:series layoutId="clusteredColumn" uniqueId="{D23D1D6B-E120-46F0-B5A9-551043F3966C}">
          <cx:dataId val="0"/>
          <cx:layoutPr>
            <cx:binning intervalClosed="r"/>
          </cx:layoutPr>
        </cx:series>
      </cx:plotAreaRegion>
      <cx:axis id="0">
        <cx:catScaling gapWidth="0"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  <cx:axis id="1">
        <cx:valScaling/>
        <cx:majorGridlines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</cx:plotArea>
  </cx:chart>
</cx:chartSpace>
</file>

<file path=xl/charts/chartEx4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_xlchart.v1.2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en-US" altLang="ja-JP" sz="14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Aptos Narrow" panose="02110004020202020204"/>
                <a:ea typeface="游ゴシック" panose="020B0400000000000000" pitchFamily="50" charset="-128"/>
              </a:rPr>
              <a:t>dx</a:t>
            </a:r>
            <a:endParaRPr lang="ja-JP" alt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  <a:ea typeface="游ゴシック" panose="020B0400000000000000" pitchFamily="50" charset="-128"/>
            </a:endParaRPr>
          </a:p>
        </cx:rich>
      </cx:tx>
    </cx:title>
    <cx:plotArea>
      <cx:plotAreaRegion>
        <cx:series layoutId="clusteredColumn" uniqueId="{0F3B5A9B-7331-44D6-8E10-0ABEE2BD1185}">
          <cx:dataId val="0"/>
          <cx:layoutPr>
            <cx:binning intervalClosed="r"/>
          </cx:layoutPr>
        </cx:series>
      </cx:plotAreaRegion>
      <cx:axis id="0">
        <cx:catScaling gapWidth="0"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  <cx:axis id="1">
        <cx:valScaling/>
        <cx:majorGridlines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</cx:plotArea>
  </cx:chart>
</cx:chartSpace>
</file>

<file path=xl/charts/chartEx5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_xlchart.v1.4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en-US" altLang="ja-JP" sz="14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Aptos Narrow" panose="02110004020202020204"/>
                <a:ea typeface="游ゴシック" panose="020B0400000000000000" pitchFamily="50" charset="-128"/>
              </a:rPr>
              <a:t>dx</a:t>
            </a:r>
            <a:endParaRPr lang="ja-JP" alt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  <a:ea typeface="游ゴシック" panose="020B0400000000000000" pitchFamily="50" charset="-128"/>
            </a:endParaRPr>
          </a:p>
        </cx:rich>
      </cx:tx>
    </cx:title>
    <cx:plotArea>
      <cx:plotAreaRegion>
        <cx:series layoutId="clusteredColumn" uniqueId="{A070E1CF-C68B-4F5D-8966-D7D06E43A33E}">
          <cx:dataId val="0"/>
          <cx:layoutPr>
            <cx:binning intervalClosed="r"/>
          </cx:layoutPr>
        </cx:series>
      </cx:plotAreaRegion>
      <cx:axis id="0">
        <cx:catScaling gapWidth="0"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  <cx:axis id="1">
        <cx:valScaling/>
        <cx:majorGridlines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</cx:plotArea>
  </cx:chart>
</cx:chartSpace>
</file>

<file path=xl/charts/chartEx6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_xlchart.v1.5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en-US" altLang="ja-JP" sz="14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Aptos Narrow" panose="02110004020202020204"/>
                <a:ea typeface="游ゴシック" panose="020B0400000000000000" pitchFamily="50" charset="-128"/>
              </a:rPr>
              <a:t>dx</a:t>
            </a:r>
            <a:endParaRPr lang="ja-JP" alt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  <a:ea typeface="游ゴシック" panose="020B0400000000000000" pitchFamily="50" charset="-128"/>
            </a:endParaRPr>
          </a:p>
        </cx:rich>
      </cx:tx>
    </cx:title>
    <cx:plotArea>
      <cx:plotAreaRegion>
        <cx:series layoutId="clusteredColumn" uniqueId="{ED95087E-5428-4EF4-9DFD-14966E7B2392}">
          <cx:dataId val="0"/>
          <cx:layoutPr>
            <cx:binning intervalClosed="r"/>
          </cx:layoutPr>
        </cx:series>
      </cx:plotAreaRegion>
      <cx:axis id="0">
        <cx:catScaling gapWidth="0"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  <cx:axis id="1">
        <cx:valScaling/>
        <cx:majorGridlines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</cx:plotArea>
  </cx:chart>
</cx:chartSpace>
</file>

<file path=xl/charts/chartEx7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_xlchart.v1.7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en-US" altLang="ja-JP" sz="14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Aptos Narrow" panose="02110004020202020204"/>
                <a:ea typeface="游ゴシック" panose="020B0400000000000000" pitchFamily="50" charset="-128"/>
              </a:rPr>
              <a:t>dx</a:t>
            </a:r>
            <a:endParaRPr lang="ja-JP" alt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  <a:ea typeface="游ゴシック" panose="020B0400000000000000" pitchFamily="50" charset="-128"/>
            </a:endParaRPr>
          </a:p>
        </cx:rich>
      </cx:tx>
    </cx:title>
    <cx:plotArea>
      <cx:plotAreaRegion>
        <cx:series layoutId="clusteredColumn" uniqueId="{D23D1D6B-E120-46F0-B5A9-551043F3966C}">
          <cx:dataId val="0"/>
          <cx:layoutPr>
            <cx:binning intervalClosed="r"/>
          </cx:layoutPr>
        </cx:series>
      </cx:plotAreaRegion>
      <cx:axis id="0">
        <cx:catScaling gapWidth="0"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  <cx:axis id="1">
        <cx:valScaling/>
        <cx:majorGridlines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</cx:plotArea>
  </cx:chart>
</cx:chartSpace>
</file>

<file path=xl/charts/chartEx8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_xlchart.v1.6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en-US" altLang="ja-JP" sz="14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Aptos Narrow" panose="02110004020202020204"/>
                <a:ea typeface="游ゴシック" panose="020B0400000000000000" pitchFamily="50" charset="-128"/>
              </a:rPr>
              <a:t>dx</a:t>
            </a:r>
            <a:endParaRPr lang="ja-JP" alt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  <a:ea typeface="游ゴシック" panose="020B0400000000000000" pitchFamily="50" charset="-128"/>
            </a:endParaRPr>
          </a:p>
        </cx:rich>
      </cx:tx>
    </cx:title>
    <cx:plotArea>
      <cx:plotAreaRegion>
        <cx:series layoutId="clusteredColumn" uniqueId="{0F3B5A9B-7331-44D6-8E10-0ABEE2BD1185}">
          <cx:dataId val="0"/>
          <cx:layoutPr>
            <cx:binning intervalClosed="r"/>
          </cx:layoutPr>
        </cx:series>
      </cx:plotAreaRegion>
      <cx:axis id="0">
        <cx:catScaling gapWidth="0"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  <cx:axis id="1">
        <cx:valScaling/>
        <cx:majorGridlines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microsoft.com/office/2014/relationships/chartEx" Target="../charts/chartEx3.xml"/><Relationship Id="rId2" Type="http://schemas.microsoft.com/office/2014/relationships/chartEx" Target="../charts/chartEx2.xml"/><Relationship Id="rId1" Type="http://schemas.microsoft.com/office/2014/relationships/chartEx" Target="../charts/chartEx1.xml"/><Relationship Id="rId4" Type="http://schemas.microsoft.com/office/2014/relationships/chartEx" Target="../charts/chartEx4.xml"/></Relationships>
</file>

<file path=xl/drawings/_rels/drawing2.xml.rels><?xml version="1.0" encoding="UTF-8" standalone="yes"?>
<Relationships xmlns="http://schemas.openxmlformats.org/package/2006/relationships"><Relationship Id="rId3" Type="http://schemas.microsoft.com/office/2014/relationships/chartEx" Target="../charts/chartEx7.xml"/><Relationship Id="rId2" Type="http://schemas.microsoft.com/office/2014/relationships/chartEx" Target="../charts/chartEx6.xml"/><Relationship Id="rId1" Type="http://schemas.microsoft.com/office/2014/relationships/chartEx" Target="../charts/chartEx5.xml"/><Relationship Id="rId4" Type="http://schemas.microsoft.com/office/2014/relationships/chartEx" Target="../charts/chartEx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295275</xdr:colOff>
      <xdr:row>2</xdr:row>
      <xdr:rowOff>33337</xdr:rowOff>
    </xdr:from>
    <xdr:to>
      <xdr:col>18</xdr:col>
      <xdr:colOff>66675</xdr:colOff>
      <xdr:row>13</xdr:row>
      <xdr:rowOff>157162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グラフ 1">
              <a:extLst>
                <a:ext uri="{FF2B5EF4-FFF2-40B4-BE49-F238E27FC236}">
                  <a16:creationId xmlns:a16="http://schemas.microsoft.com/office/drawing/2014/main" id="{50BE1A40-0A73-2029-3271-880DF4B1129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343775" y="509587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ja-JP" altLang="en-US" sz="1100"/>
                <a:t>この図は、お使いのバージョンの Excel では利用できません。
この図形を編集するか、このブックを異なるファイル形式に保存すると、グラフが恒久的に壊れます。</a:t>
              </a:r>
            </a:p>
          </xdr:txBody>
        </xdr:sp>
      </mc:Fallback>
    </mc:AlternateContent>
    <xdr:clientData/>
  </xdr:twoCellAnchor>
  <xdr:twoCellAnchor>
    <xdr:from>
      <xdr:col>11</xdr:col>
      <xdr:colOff>295275</xdr:colOff>
      <xdr:row>14</xdr:row>
      <xdr:rowOff>114300</xdr:rowOff>
    </xdr:from>
    <xdr:to>
      <xdr:col>18</xdr:col>
      <xdr:colOff>66675</xdr:colOff>
      <xdr:row>26</xdr:row>
      <xdr:rowOff>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グラフ 2">
              <a:extLst>
                <a:ext uri="{FF2B5EF4-FFF2-40B4-BE49-F238E27FC236}">
                  <a16:creationId xmlns:a16="http://schemas.microsoft.com/office/drawing/2014/main" id="{CCBAC317-E50A-F8A7-9269-00AFD8778DF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343775" y="344805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ja-JP" altLang="en-US" sz="1100"/>
                <a:t>この図は、お使いのバージョンの Excel では利用できません。
この図形を編集するか、このブックを異なるファイル形式に保存すると、グラフが恒久的に壊れます。</a:t>
              </a:r>
            </a:p>
          </xdr:txBody>
        </xdr:sp>
      </mc:Fallback>
    </mc:AlternateContent>
    <xdr:clientData/>
  </xdr:twoCellAnchor>
  <xdr:twoCellAnchor>
    <xdr:from>
      <xdr:col>18</xdr:col>
      <xdr:colOff>228600</xdr:colOff>
      <xdr:row>14</xdr:row>
      <xdr:rowOff>114300</xdr:rowOff>
    </xdr:from>
    <xdr:to>
      <xdr:col>25</xdr:col>
      <xdr:colOff>0</xdr:colOff>
      <xdr:row>26</xdr:row>
      <xdr:rowOff>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グラフ 3">
              <a:extLst>
                <a:ext uri="{FF2B5EF4-FFF2-40B4-BE49-F238E27FC236}">
                  <a16:creationId xmlns:a16="http://schemas.microsoft.com/office/drawing/2014/main" id="{00D5B1A0-9AAA-BE06-C91C-14F85165E96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077700" y="344805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ja-JP" altLang="en-US" sz="1100"/>
                <a:t>この図は、お使いのバージョンの Excel では利用できません。
この図形を編集するか、このブックを異なるファイル形式に保存すると、グラフが恒久的に壊れます。</a:t>
              </a:r>
            </a:p>
          </xdr:txBody>
        </xdr:sp>
      </mc:Fallback>
    </mc:AlternateContent>
    <xdr:clientData/>
  </xdr:twoCellAnchor>
  <xdr:twoCellAnchor>
    <xdr:from>
      <xdr:col>18</xdr:col>
      <xdr:colOff>228600</xdr:colOff>
      <xdr:row>2</xdr:row>
      <xdr:rowOff>33337</xdr:rowOff>
    </xdr:from>
    <xdr:to>
      <xdr:col>25</xdr:col>
      <xdr:colOff>0</xdr:colOff>
      <xdr:row>13</xdr:row>
      <xdr:rowOff>157162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5" name="グラフ 4">
              <a:extLst>
                <a:ext uri="{FF2B5EF4-FFF2-40B4-BE49-F238E27FC236}">
                  <a16:creationId xmlns:a16="http://schemas.microsoft.com/office/drawing/2014/main" id="{C5F7505D-7D87-FBCE-E368-655423FE116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077700" y="509587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ja-JP" altLang="en-US" sz="1100"/>
                <a:t>この図は、お使いのバージョンの Excel では利用できません。
この図形を編集するか、このブックを異なるファイル形式に保存すると、グラフが恒久的に壊れます。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295275</xdr:colOff>
      <xdr:row>2</xdr:row>
      <xdr:rowOff>33337</xdr:rowOff>
    </xdr:from>
    <xdr:to>
      <xdr:col>18</xdr:col>
      <xdr:colOff>66675</xdr:colOff>
      <xdr:row>13</xdr:row>
      <xdr:rowOff>157162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グラフ 1">
              <a:extLst>
                <a:ext uri="{FF2B5EF4-FFF2-40B4-BE49-F238E27FC236}">
                  <a16:creationId xmlns:a16="http://schemas.microsoft.com/office/drawing/2014/main" id="{9D449CB4-7F1C-42EA-993B-DDCE85E3166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343775" y="509587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ja-JP" altLang="en-US" sz="1100"/>
                <a:t>この図は、お使いのバージョンの Excel では利用できません。
この図形を編集するか、このブックを異なるファイル形式に保存すると、グラフが恒久的に壊れます。</a:t>
              </a:r>
            </a:p>
          </xdr:txBody>
        </xdr:sp>
      </mc:Fallback>
    </mc:AlternateContent>
    <xdr:clientData/>
  </xdr:twoCellAnchor>
  <xdr:twoCellAnchor>
    <xdr:from>
      <xdr:col>11</xdr:col>
      <xdr:colOff>295275</xdr:colOff>
      <xdr:row>14</xdr:row>
      <xdr:rowOff>114300</xdr:rowOff>
    </xdr:from>
    <xdr:to>
      <xdr:col>18</xdr:col>
      <xdr:colOff>66675</xdr:colOff>
      <xdr:row>26</xdr:row>
      <xdr:rowOff>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グラフ 2">
              <a:extLst>
                <a:ext uri="{FF2B5EF4-FFF2-40B4-BE49-F238E27FC236}">
                  <a16:creationId xmlns:a16="http://schemas.microsoft.com/office/drawing/2014/main" id="{3C7880DD-F754-48EA-A429-0C0E41803B0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343775" y="344805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ja-JP" altLang="en-US" sz="1100"/>
                <a:t>この図は、お使いのバージョンの Excel では利用できません。
この図形を編集するか、このブックを異なるファイル形式に保存すると、グラフが恒久的に壊れます。</a:t>
              </a:r>
            </a:p>
          </xdr:txBody>
        </xdr:sp>
      </mc:Fallback>
    </mc:AlternateContent>
    <xdr:clientData/>
  </xdr:twoCellAnchor>
  <xdr:twoCellAnchor>
    <xdr:from>
      <xdr:col>18</xdr:col>
      <xdr:colOff>228600</xdr:colOff>
      <xdr:row>14</xdr:row>
      <xdr:rowOff>114300</xdr:rowOff>
    </xdr:from>
    <xdr:to>
      <xdr:col>25</xdr:col>
      <xdr:colOff>0</xdr:colOff>
      <xdr:row>26</xdr:row>
      <xdr:rowOff>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グラフ 3">
              <a:extLst>
                <a:ext uri="{FF2B5EF4-FFF2-40B4-BE49-F238E27FC236}">
                  <a16:creationId xmlns:a16="http://schemas.microsoft.com/office/drawing/2014/main" id="{6B08EF60-E6CD-407B-AFEE-7646B8BF9E5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077700" y="344805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ja-JP" altLang="en-US" sz="1100"/>
                <a:t>この図は、お使いのバージョンの Excel では利用できません。
この図形を編集するか、このブックを異なるファイル形式に保存すると、グラフが恒久的に壊れます。</a:t>
              </a:r>
            </a:p>
          </xdr:txBody>
        </xdr:sp>
      </mc:Fallback>
    </mc:AlternateContent>
    <xdr:clientData/>
  </xdr:twoCellAnchor>
  <xdr:twoCellAnchor>
    <xdr:from>
      <xdr:col>18</xdr:col>
      <xdr:colOff>228600</xdr:colOff>
      <xdr:row>2</xdr:row>
      <xdr:rowOff>33337</xdr:rowOff>
    </xdr:from>
    <xdr:to>
      <xdr:col>25</xdr:col>
      <xdr:colOff>0</xdr:colOff>
      <xdr:row>13</xdr:row>
      <xdr:rowOff>157162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5" name="グラフ 4">
              <a:extLst>
                <a:ext uri="{FF2B5EF4-FFF2-40B4-BE49-F238E27FC236}">
                  <a16:creationId xmlns:a16="http://schemas.microsoft.com/office/drawing/2014/main" id="{120B9762-AAA2-4613-B27A-F56BBE76901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077700" y="509587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ja-JP" altLang="en-US" sz="1100"/>
                <a:t>この図は、お使いのバージョンの Excel では利用できません。
この図形を編集するか、このブックを異なるファイル形式に保存すると、グラフが恒久的に壊れます。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682E4D-91E3-44F1-9960-A16953C82940}">
  <dimension ref="A1:K386"/>
  <sheetViews>
    <sheetView topLeftCell="A13" workbookViewId="0">
      <selection activeCell="A4" sqref="A4:K33"/>
    </sheetView>
  </sheetViews>
  <sheetFormatPr defaultRowHeight="18.75" x14ac:dyDescent="0.4"/>
  <cols>
    <col min="1" max="1" width="10.625" customWidth="1"/>
  </cols>
  <sheetData>
    <row r="1" spans="1:11" x14ac:dyDescent="0.4">
      <c r="B1" t="s">
        <v>0</v>
      </c>
      <c r="E1" t="s">
        <v>1</v>
      </c>
      <c r="H1" t="s">
        <v>2</v>
      </c>
    </row>
    <row r="2" spans="1:11" s="3" customFormat="1" x14ac:dyDescent="0.4">
      <c r="A2" s="3" t="s">
        <v>11</v>
      </c>
      <c r="E2" s="3">
        <f>COUNTA(E4:E386)</f>
        <v>30</v>
      </c>
      <c r="F2" s="3">
        <f>COUNTA(F4:F386)</f>
        <v>30</v>
      </c>
      <c r="G2" s="3">
        <f>COUNTA(G4:G386)</f>
        <v>30</v>
      </c>
    </row>
    <row r="3" spans="1:11" x14ac:dyDescent="0.4">
      <c r="A3" t="s">
        <v>3</v>
      </c>
      <c r="B3" t="s">
        <v>4</v>
      </c>
      <c r="C3" t="s">
        <v>5</v>
      </c>
      <c r="D3" t="s">
        <v>6</v>
      </c>
      <c r="E3" t="s">
        <v>4</v>
      </c>
      <c r="F3" t="s">
        <v>5</v>
      </c>
      <c r="G3" t="s">
        <v>6</v>
      </c>
      <c r="H3" t="s">
        <v>7</v>
      </c>
      <c r="I3" t="s">
        <v>8</v>
      </c>
      <c r="J3" t="s">
        <v>9</v>
      </c>
      <c r="K3" t="s">
        <v>10</v>
      </c>
    </row>
    <row r="4" spans="1:11" x14ac:dyDescent="0.4">
      <c r="A4">
        <v>278</v>
      </c>
      <c r="B4">
        <v>27982</v>
      </c>
      <c r="C4">
        <v>42442</v>
      </c>
      <c r="D4">
        <v>2831</v>
      </c>
      <c r="E4">
        <v>27981</v>
      </c>
      <c r="F4">
        <v>42430</v>
      </c>
      <c r="G4">
        <v>2823</v>
      </c>
      <c r="H4">
        <f>E4-B4</f>
        <v>-1</v>
      </c>
      <c r="I4">
        <f>F4-C4</f>
        <v>-12</v>
      </c>
      <c r="J4">
        <f>G4-D4</f>
        <v>-8</v>
      </c>
      <c r="K4">
        <f>(H4^2+I4^2)^0.5</f>
        <v>12.041594578792296</v>
      </c>
    </row>
    <row r="5" spans="1:11" x14ac:dyDescent="0.4">
      <c r="A5">
        <v>264</v>
      </c>
      <c r="B5">
        <v>28103</v>
      </c>
      <c r="C5">
        <v>41832</v>
      </c>
      <c r="D5">
        <v>2807</v>
      </c>
      <c r="E5">
        <v>28103</v>
      </c>
      <c r="F5">
        <v>41832</v>
      </c>
      <c r="G5">
        <v>2798</v>
      </c>
      <c r="H5">
        <f>E5-B5</f>
        <v>0</v>
      </c>
      <c r="I5">
        <f>F5-C5</f>
        <v>0</v>
      </c>
      <c r="J5">
        <f>G5-D5</f>
        <v>-9</v>
      </c>
      <c r="K5">
        <f>(H5^2+I5^2)^0.5</f>
        <v>0</v>
      </c>
    </row>
    <row r="6" spans="1:11" x14ac:dyDescent="0.4">
      <c r="A6">
        <v>249</v>
      </c>
      <c r="B6">
        <v>28695</v>
      </c>
      <c r="C6">
        <v>42564</v>
      </c>
      <c r="D6">
        <v>2840</v>
      </c>
      <c r="E6">
        <v>28695</v>
      </c>
      <c r="F6">
        <v>42564</v>
      </c>
      <c r="G6">
        <v>2824</v>
      </c>
      <c r="H6">
        <f>E6-B6</f>
        <v>0</v>
      </c>
      <c r="I6">
        <f>F6-C6</f>
        <v>0</v>
      </c>
      <c r="J6">
        <f>G6-D6</f>
        <v>-16</v>
      </c>
      <c r="K6">
        <f>(H6^2+I6^2)^0.5</f>
        <v>0</v>
      </c>
    </row>
    <row r="7" spans="1:11" x14ac:dyDescent="0.4">
      <c r="A7">
        <v>227</v>
      </c>
      <c r="B7">
        <v>28696</v>
      </c>
      <c r="C7">
        <v>41501</v>
      </c>
      <c r="D7">
        <v>2796</v>
      </c>
      <c r="E7">
        <v>28703</v>
      </c>
      <c r="F7">
        <v>41494</v>
      </c>
      <c r="G7">
        <v>2784</v>
      </c>
      <c r="H7">
        <f>E7-B7</f>
        <v>7</v>
      </c>
      <c r="I7">
        <f>F7-C7</f>
        <v>-7</v>
      </c>
      <c r="J7">
        <f>G7-D7</f>
        <v>-12</v>
      </c>
      <c r="K7">
        <f>(H7^2+I7^2)^0.5</f>
        <v>9.8994949366116654</v>
      </c>
    </row>
    <row r="8" spans="1:11" x14ac:dyDescent="0.4">
      <c r="A8">
        <v>189</v>
      </c>
      <c r="B8">
        <v>28830</v>
      </c>
      <c r="C8">
        <v>40554</v>
      </c>
      <c r="D8">
        <v>2759</v>
      </c>
      <c r="E8">
        <v>28830</v>
      </c>
      <c r="F8">
        <v>40554</v>
      </c>
      <c r="G8">
        <v>2750</v>
      </c>
      <c r="H8">
        <f>E8-B8</f>
        <v>0</v>
      </c>
      <c r="I8">
        <f>F8-C8</f>
        <v>0</v>
      </c>
      <c r="J8">
        <f>G8-D8</f>
        <v>-9</v>
      </c>
      <c r="K8">
        <f>(H8^2+I8^2)^0.5</f>
        <v>0</v>
      </c>
    </row>
    <row r="9" spans="1:11" x14ac:dyDescent="0.4">
      <c r="A9">
        <v>178</v>
      </c>
      <c r="B9">
        <v>28834</v>
      </c>
      <c r="C9">
        <v>40376</v>
      </c>
      <c r="D9">
        <v>2751</v>
      </c>
      <c r="E9">
        <v>28834</v>
      </c>
      <c r="F9">
        <v>40376</v>
      </c>
      <c r="G9">
        <v>2744</v>
      </c>
      <c r="H9">
        <f>E9-B9</f>
        <v>0</v>
      </c>
      <c r="I9">
        <f>F9-C9</f>
        <v>0</v>
      </c>
      <c r="J9">
        <f>G9-D9</f>
        <v>-7</v>
      </c>
      <c r="K9">
        <f>(H9^2+I9^2)^0.5</f>
        <v>0</v>
      </c>
    </row>
    <row r="10" spans="1:11" x14ac:dyDescent="0.4">
      <c r="A10">
        <v>316</v>
      </c>
      <c r="B10">
        <v>29124</v>
      </c>
      <c r="C10">
        <v>41226</v>
      </c>
      <c r="D10">
        <v>2787</v>
      </c>
      <c r="E10">
        <v>29129</v>
      </c>
      <c r="F10">
        <v>41219</v>
      </c>
      <c r="G10">
        <v>2771</v>
      </c>
      <c r="H10">
        <f>E10-B10</f>
        <v>5</v>
      </c>
      <c r="I10">
        <f>F10-C10</f>
        <v>-7</v>
      </c>
      <c r="J10">
        <f>G10-D10</f>
        <v>-16</v>
      </c>
      <c r="K10">
        <f>(H10^2+I10^2)^0.5</f>
        <v>8.6023252670426267</v>
      </c>
    </row>
    <row r="11" spans="1:11" x14ac:dyDescent="0.4">
      <c r="A11">
        <v>208</v>
      </c>
      <c r="B11">
        <v>29446</v>
      </c>
      <c r="C11">
        <v>42409</v>
      </c>
      <c r="D11">
        <v>2837</v>
      </c>
      <c r="E11">
        <v>29452</v>
      </c>
      <c r="F11">
        <v>42403</v>
      </c>
      <c r="G11">
        <v>2817</v>
      </c>
      <c r="H11">
        <f>E11-B11</f>
        <v>6</v>
      </c>
      <c r="I11">
        <f>F11-C11</f>
        <v>-6</v>
      </c>
      <c r="J11">
        <f>G11-D11</f>
        <v>-20</v>
      </c>
      <c r="K11">
        <f>(H11^2+I11^2)^0.5</f>
        <v>8.4852813742385695</v>
      </c>
    </row>
    <row r="12" spans="1:11" x14ac:dyDescent="0.4">
      <c r="A12">
        <v>157</v>
      </c>
      <c r="B12">
        <v>29515</v>
      </c>
      <c r="C12">
        <v>40870</v>
      </c>
      <c r="D12">
        <v>2775</v>
      </c>
      <c r="E12">
        <v>29515</v>
      </c>
      <c r="F12">
        <v>40870</v>
      </c>
      <c r="G12">
        <v>2759</v>
      </c>
      <c r="H12">
        <f>E12-B12</f>
        <v>0</v>
      </c>
      <c r="I12">
        <f>F12-C12</f>
        <v>0</v>
      </c>
      <c r="J12">
        <f>G12-D12</f>
        <v>-16</v>
      </c>
      <c r="K12">
        <f>(H12^2+I12^2)^0.5</f>
        <v>0</v>
      </c>
    </row>
    <row r="13" spans="1:11" x14ac:dyDescent="0.4">
      <c r="A13">
        <v>172</v>
      </c>
      <c r="B13">
        <v>29547</v>
      </c>
      <c r="C13">
        <v>41467</v>
      </c>
      <c r="D13">
        <v>2799</v>
      </c>
      <c r="E13">
        <v>29552</v>
      </c>
      <c r="F13">
        <v>41459</v>
      </c>
      <c r="G13">
        <v>2781</v>
      </c>
      <c r="H13">
        <f>E13-B13</f>
        <v>5</v>
      </c>
      <c r="I13">
        <f>F13-C13</f>
        <v>-8</v>
      </c>
      <c r="J13">
        <f>G13-D13</f>
        <v>-18</v>
      </c>
      <c r="K13">
        <f>(H13^2+I13^2)^0.5</f>
        <v>9.4339811320566032</v>
      </c>
    </row>
    <row r="14" spans="1:11" x14ac:dyDescent="0.4">
      <c r="A14">
        <v>69</v>
      </c>
      <c r="B14">
        <v>29552</v>
      </c>
      <c r="C14">
        <v>38035</v>
      </c>
      <c r="D14">
        <v>2660</v>
      </c>
      <c r="E14">
        <v>29556</v>
      </c>
      <c r="F14">
        <v>38038</v>
      </c>
      <c r="G14">
        <v>2661</v>
      </c>
      <c r="H14">
        <f>E14-B14</f>
        <v>4</v>
      </c>
      <c r="I14">
        <f>F14-C14</f>
        <v>3</v>
      </c>
      <c r="J14">
        <f>G14-D14</f>
        <v>1</v>
      </c>
      <c r="K14">
        <f>(H14^2+I14^2)^0.5</f>
        <v>5</v>
      </c>
    </row>
    <row r="15" spans="1:11" x14ac:dyDescent="0.4">
      <c r="A15">
        <v>67</v>
      </c>
      <c r="B15">
        <v>29630</v>
      </c>
      <c r="C15">
        <v>38182</v>
      </c>
      <c r="D15">
        <v>2666</v>
      </c>
      <c r="E15">
        <v>29630</v>
      </c>
      <c r="F15">
        <v>38182</v>
      </c>
      <c r="G15">
        <v>2665</v>
      </c>
      <c r="H15">
        <f>E15-B15</f>
        <v>0</v>
      </c>
      <c r="I15">
        <f>F15-C15</f>
        <v>0</v>
      </c>
      <c r="J15">
        <f>G15-D15</f>
        <v>-1</v>
      </c>
      <c r="K15">
        <f>(H15^2+I15^2)^0.5</f>
        <v>0</v>
      </c>
    </row>
    <row r="16" spans="1:11" x14ac:dyDescent="0.4">
      <c r="A16">
        <v>145</v>
      </c>
      <c r="B16">
        <v>29784</v>
      </c>
      <c r="C16">
        <v>41132</v>
      </c>
      <c r="D16">
        <v>2786</v>
      </c>
      <c r="E16">
        <v>29787</v>
      </c>
      <c r="F16">
        <v>41127</v>
      </c>
      <c r="G16">
        <v>2770</v>
      </c>
      <c r="H16">
        <f>E16-B16</f>
        <v>3</v>
      </c>
      <c r="I16">
        <f>F16-C16</f>
        <v>-5</v>
      </c>
      <c r="J16">
        <f>G16-D16</f>
        <v>-16</v>
      </c>
      <c r="K16">
        <f>(H16^2+I16^2)^0.5</f>
        <v>5.8309518948453007</v>
      </c>
    </row>
    <row r="17" spans="1:11" x14ac:dyDescent="0.4">
      <c r="A17">
        <v>53</v>
      </c>
      <c r="B17">
        <v>30062</v>
      </c>
      <c r="C17">
        <v>38258</v>
      </c>
      <c r="D17">
        <v>2671</v>
      </c>
      <c r="E17">
        <v>30066</v>
      </c>
      <c r="F17">
        <v>38262</v>
      </c>
      <c r="G17">
        <v>2666</v>
      </c>
      <c r="H17">
        <f>E17-B17</f>
        <v>4</v>
      </c>
      <c r="I17">
        <f>F17-C17</f>
        <v>4</v>
      </c>
      <c r="J17">
        <f>G17-D17</f>
        <v>-5</v>
      </c>
      <c r="K17">
        <f>(H17^2+I17^2)^0.5</f>
        <v>5.6568542494923806</v>
      </c>
    </row>
    <row r="18" spans="1:11" x14ac:dyDescent="0.4">
      <c r="A18">
        <v>198</v>
      </c>
      <c r="B18">
        <v>30169</v>
      </c>
      <c r="C18">
        <v>43226</v>
      </c>
      <c r="D18">
        <v>2873</v>
      </c>
      <c r="E18">
        <v>30169</v>
      </c>
      <c r="F18">
        <v>43226</v>
      </c>
      <c r="G18">
        <v>2844</v>
      </c>
      <c r="H18">
        <f>E18-B18</f>
        <v>0</v>
      </c>
      <c r="I18">
        <f>F18-C18</f>
        <v>0</v>
      </c>
      <c r="J18">
        <f>G18-D18</f>
        <v>-29</v>
      </c>
      <c r="K18">
        <f>(H18^2+I18^2)^0.5</f>
        <v>0</v>
      </c>
    </row>
    <row r="19" spans="1:11" x14ac:dyDescent="0.4">
      <c r="A19">
        <v>40</v>
      </c>
      <c r="B19">
        <v>30214</v>
      </c>
      <c r="C19">
        <v>38030</v>
      </c>
      <c r="D19">
        <v>2663</v>
      </c>
      <c r="E19">
        <v>30214</v>
      </c>
      <c r="F19">
        <v>38030</v>
      </c>
      <c r="G19">
        <v>2661</v>
      </c>
      <c r="H19">
        <f>E19-B19</f>
        <v>0</v>
      </c>
      <c r="I19">
        <f>F19-C19</f>
        <v>0</v>
      </c>
      <c r="J19">
        <f>G19-D19</f>
        <v>-2</v>
      </c>
      <c r="K19">
        <f>(H19^2+I19^2)^0.5</f>
        <v>0</v>
      </c>
    </row>
    <row r="20" spans="1:11" x14ac:dyDescent="0.4">
      <c r="A20">
        <v>144</v>
      </c>
      <c r="B20">
        <v>30319</v>
      </c>
      <c r="C20">
        <v>41927</v>
      </c>
      <c r="D20">
        <v>2821</v>
      </c>
      <c r="E20">
        <v>30327</v>
      </c>
      <c r="F20">
        <v>41924</v>
      </c>
      <c r="G20">
        <v>2797</v>
      </c>
      <c r="H20">
        <f>E20-B20</f>
        <v>8</v>
      </c>
      <c r="I20">
        <f>F20-C20</f>
        <v>-3</v>
      </c>
      <c r="J20">
        <f>G20-D20</f>
        <v>-24</v>
      </c>
      <c r="K20">
        <f>(H20^2+I20^2)^0.5</f>
        <v>8.5440037453175304</v>
      </c>
    </row>
    <row r="21" spans="1:11" x14ac:dyDescent="0.4">
      <c r="A21">
        <v>19</v>
      </c>
      <c r="B21">
        <v>30451</v>
      </c>
      <c r="C21">
        <v>37500</v>
      </c>
      <c r="D21">
        <v>2642</v>
      </c>
      <c r="E21">
        <v>30451</v>
      </c>
      <c r="F21">
        <v>37500</v>
      </c>
      <c r="G21">
        <v>2649</v>
      </c>
      <c r="H21">
        <f>E21-B21</f>
        <v>0</v>
      </c>
      <c r="I21">
        <f>F21-C21</f>
        <v>0</v>
      </c>
      <c r="J21">
        <f>G21-D21</f>
        <v>7</v>
      </c>
      <c r="K21">
        <f>(H21^2+I21^2)^0.5</f>
        <v>0</v>
      </c>
    </row>
    <row r="22" spans="1:11" x14ac:dyDescent="0.4">
      <c r="A22">
        <v>36</v>
      </c>
      <c r="B22">
        <v>30494</v>
      </c>
      <c r="C22">
        <v>38381</v>
      </c>
      <c r="D22">
        <v>2678</v>
      </c>
      <c r="E22">
        <v>30494</v>
      </c>
      <c r="F22">
        <v>38381</v>
      </c>
      <c r="G22">
        <v>2672</v>
      </c>
      <c r="H22">
        <f>E22-B22</f>
        <v>0</v>
      </c>
      <c r="I22">
        <f>F22-C22</f>
        <v>0</v>
      </c>
      <c r="J22">
        <f>G22-D22</f>
        <v>-6</v>
      </c>
      <c r="K22">
        <f>(H22^2+I22^2)^0.5</f>
        <v>0</v>
      </c>
    </row>
    <row r="23" spans="1:11" x14ac:dyDescent="0.4">
      <c r="A23">
        <v>310</v>
      </c>
      <c r="B23">
        <v>30677</v>
      </c>
      <c r="C23">
        <v>42327</v>
      </c>
      <c r="D23">
        <v>2839</v>
      </c>
      <c r="E23">
        <v>30685</v>
      </c>
      <c r="F23">
        <v>42323</v>
      </c>
      <c r="G23">
        <v>2811</v>
      </c>
      <c r="H23">
        <f>E23-B23</f>
        <v>8</v>
      </c>
      <c r="I23">
        <f>F23-C23</f>
        <v>-4</v>
      </c>
      <c r="J23">
        <f>G23-D23</f>
        <v>-28</v>
      </c>
      <c r="K23">
        <f>(H23^2+I23^2)^0.5</f>
        <v>8.9442719099991592</v>
      </c>
    </row>
    <row r="24" spans="1:11" x14ac:dyDescent="0.4">
      <c r="A24">
        <v>96</v>
      </c>
      <c r="B24">
        <v>30714</v>
      </c>
      <c r="C24">
        <v>41004</v>
      </c>
      <c r="D24">
        <v>2785</v>
      </c>
      <c r="E24">
        <v>30713</v>
      </c>
      <c r="F24">
        <v>40996</v>
      </c>
      <c r="G24">
        <v>2764</v>
      </c>
      <c r="H24">
        <f>E24-B24</f>
        <v>-1</v>
      </c>
      <c r="I24">
        <f>F24-C24</f>
        <v>-8</v>
      </c>
      <c r="J24">
        <f>G24-D24</f>
        <v>-21</v>
      </c>
      <c r="K24">
        <f>(H24^2+I24^2)^0.5</f>
        <v>8.0622577482985491</v>
      </c>
    </row>
    <row r="25" spans="1:11" x14ac:dyDescent="0.4">
      <c r="A25">
        <v>131</v>
      </c>
      <c r="B25">
        <v>31036</v>
      </c>
      <c r="C25">
        <v>42899</v>
      </c>
      <c r="D25">
        <v>2864</v>
      </c>
      <c r="E25">
        <v>31041</v>
      </c>
      <c r="F25">
        <v>42888</v>
      </c>
      <c r="G25">
        <v>2833</v>
      </c>
      <c r="H25">
        <f>E25-B25</f>
        <v>5</v>
      </c>
      <c r="I25">
        <f>F25-C25</f>
        <v>-11</v>
      </c>
      <c r="J25">
        <f>G25-D25</f>
        <v>-31</v>
      </c>
      <c r="K25">
        <f>(H25^2+I25^2)^0.5</f>
        <v>12.083045973594572</v>
      </c>
    </row>
    <row r="26" spans="1:11" x14ac:dyDescent="0.4">
      <c r="A26">
        <v>109</v>
      </c>
      <c r="B26">
        <v>31125</v>
      </c>
      <c r="C26">
        <v>42167</v>
      </c>
      <c r="D26">
        <v>2834</v>
      </c>
      <c r="E26">
        <v>31137</v>
      </c>
      <c r="F26">
        <v>42151</v>
      </c>
      <c r="G26">
        <v>2807</v>
      </c>
      <c r="H26">
        <f>E26-B26</f>
        <v>12</v>
      </c>
      <c r="I26">
        <f>F26-C26</f>
        <v>-16</v>
      </c>
      <c r="J26">
        <f>G26-D26</f>
        <v>-27</v>
      </c>
      <c r="K26">
        <f>(H26^2+I26^2)^0.5</f>
        <v>20</v>
      </c>
    </row>
    <row r="27" spans="1:11" x14ac:dyDescent="0.4">
      <c r="A27">
        <v>70</v>
      </c>
      <c r="B27">
        <v>31417</v>
      </c>
      <c r="C27">
        <v>41692</v>
      </c>
      <c r="D27">
        <v>2816</v>
      </c>
      <c r="E27">
        <v>31426</v>
      </c>
      <c r="F27">
        <v>41688</v>
      </c>
      <c r="G27">
        <v>2788</v>
      </c>
      <c r="H27">
        <f>E27-B27</f>
        <v>9</v>
      </c>
      <c r="I27">
        <f>F27-C27</f>
        <v>-4</v>
      </c>
      <c r="J27">
        <f>G27-D27</f>
        <v>-28</v>
      </c>
      <c r="K27">
        <f>(H27^2+I27^2)^0.5</f>
        <v>9.8488578017961039</v>
      </c>
    </row>
    <row r="28" spans="1:11" x14ac:dyDescent="0.4">
      <c r="A28">
        <v>14</v>
      </c>
      <c r="B28">
        <v>31762</v>
      </c>
      <c r="C28">
        <v>39162</v>
      </c>
      <c r="D28">
        <v>2715</v>
      </c>
      <c r="E28">
        <v>31762</v>
      </c>
      <c r="F28">
        <v>39162</v>
      </c>
      <c r="G28">
        <v>2697</v>
      </c>
      <c r="H28">
        <f>E28-B28</f>
        <v>0</v>
      </c>
      <c r="I28">
        <f>F28-C28</f>
        <v>0</v>
      </c>
      <c r="J28">
        <f>G28-D28</f>
        <v>-18</v>
      </c>
      <c r="K28">
        <f>(H28^2+I28^2)^0.5</f>
        <v>0</v>
      </c>
    </row>
    <row r="29" spans="1:11" x14ac:dyDescent="0.4">
      <c r="A29">
        <v>9</v>
      </c>
      <c r="B29">
        <v>31853</v>
      </c>
      <c r="C29">
        <v>38330</v>
      </c>
      <c r="D29">
        <v>2682</v>
      </c>
      <c r="E29">
        <v>31860</v>
      </c>
      <c r="F29">
        <v>38331</v>
      </c>
      <c r="G29">
        <v>2672</v>
      </c>
      <c r="H29">
        <f>E29-B29</f>
        <v>7</v>
      </c>
      <c r="I29">
        <f>F29-C29</f>
        <v>1</v>
      </c>
      <c r="J29">
        <f>G29-D29</f>
        <v>-10</v>
      </c>
      <c r="K29">
        <f>(H29^2+I29^2)^0.5</f>
        <v>7.0710678118654755</v>
      </c>
    </row>
    <row r="30" spans="1:11" x14ac:dyDescent="0.4">
      <c r="A30">
        <v>55</v>
      </c>
      <c r="B30">
        <v>32028</v>
      </c>
      <c r="C30">
        <v>41618</v>
      </c>
      <c r="D30">
        <v>2816</v>
      </c>
      <c r="E30">
        <v>32028</v>
      </c>
      <c r="F30">
        <v>41618</v>
      </c>
      <c r="G30">
        <v>2785</v>
      </c>
      <c r="H30">
        <f>E30-B30</f>
        <v>0</v>
      </c>
      <c r="I30">
        <f>F30-C30</f>
        <v>0</v>
      </c>
      <c r="J30">
        <f>G30-D30</f>
        <v>-31</v>
      </c>
      <c r="K30">
        <f>(H30^2+I30^2)^0.5</f>
        <v>0</v>
      </c>
    </row>
    <row r="31" spans="1:11" x14ac:dyDescent="0.4">
      <c r="A31">
        <v>12</v>
      </c>
      <c r="B31">
        <v>32126</v>
      </c>
      <c r="C31">
        <v>39857</v>
      </c>
      <c r="D31">
        <v>2745</v>
      </c>
      <c r="E31">
        <v>32126</v>
      </c>
      <c r="F31">
        <v>39857</v>
      </c>
      <c r="G31">
        <v>2723</v>
      </c>
      <c r="H31">
        <f>E31-B31</f>
        <v>0</v>
      </c>
      <c r="I31">
        <f>F31-C31</f>
        <v>0</v>
      </c>
      <c r="J31">
        <f>G31-D31</f>
        <v>-22</v>
      </c>
      <c r="K31">
        <f>(H31^2+I31^2)^0.5</f>
        <v>0</v>
      </c>
    </row>
    <row r="32" spans="1:11" x14ac:dyDescent="0.4">
      <c r="A32">
        <v>28</v>
      </c>
      <c r="B32">
        <v>32191</v>
      </c>
      <c r="C32">
        <v>41039</v>
      </c>
      <c r="D32">
        <v>2793</v>
      </c>
      <c r="E32">
        <v>32191</v>
      </c>
      <c r="F32">
        <v>41039</v>
      </c>
      <c r="G32">
        <v>2766</v>
      </c>
      <c r="H32">
        <f>E32-B32</f>
        <v>0</v>
      </c>
      <c r="I32">
        <f>F32-C32</f>
        <v>0</v>
      </c>
      <c r="J32">
        <f>G32-D32</f>
        <v>-27</v>
      </c>
      <c r="K32">
        <f>(H32^2+I32^2)^0.5</f>
        <v>0</v>
      </c>
    </row>
    <row r="33" spans="1:11" x14ac:dyDescent="0.4">
      <c r="A33">
        <v>24</v>
      </c>
      <c r="B33">
        <v>32470</v>
      </c>
      <c r="C33">
        <v>41447</v>
      </c>
      <c r="D33">
        <v>2811</v>
      </c>
      <c r="E33">
        <v>32480</v>
      </c>
      <c r="F33">
        <v>41448</v>
      </c>
      <c r="G33">
        <v>2778</v>
      </c>
      <c r="H33">
        <f>E33-B33</f>
        <v>10</v>
      </c>
      <c r="I33">
        <f>F33-C33</f>
        <v>1</v>
      </c>
      <c r="J33">
        <f>G33-D33</f>
        <v>-33</v>
      </c>
      <c r="K33">
        <f>(H33^2+I33^2)^0.5</f>
        <v>10.04987562112089</v>
      </c>
    </row>
    <row r="34" spans="1:11" x14ac:dyDescent="0.4">
      <c r="A34">
        <v>1</v>
      </c>
      <c r="B34">
        <v>29982</v>
      </c>
      <c r="C34">
        <v>42958</v>
      </c>
      <c r="D34">
        <v>2861</v>
      </c>
      <c r="H34">
        <f>E34-B34</f>
        <v>-29982</v>
      </c>
      <c r="I34">
        <f>F34-C34</f>
        <v>-42958</v>
      </c>
      <c r="J34">
        <f>G34-D34</f>
        <v>-2861</v>
      </c>
      <c r="K34">
        <f>(H34^2+I34^2)^0.5</f>
        <v>52386.163134934781</v>
      </c>
    </row>
    <row r="35" spans="1:11" x14ac:dyDescent="0.4">
      <c r="A35">
        <v>2</v>
      </c>
      <c r="B35">
        <v>29506</v>
      </c>
      <c r="C35">
        <v>45073</v>
      </c>
      <c r="D35">
        <v>2945</v>
      </c>
      <c r="H35">
        <f>E35-B35</f>
        <v>-29506</v>
      </c>
      <c r="I35">
        <f>F35-C35</f>
        <v>-45073</v>
      </c>
      <c r="J35">
        <f>G35-D35</f>
        <v>-2945</v>
      </c>
      <c r="K35">
        <f>(H35^2+I35^2)^0.5</f>
        <v>53871.879167149906</v>
      </c>
    </row>
    <row r="36" spans="1:11" x14ac:dyDescent="0.4">
      <c r="A36">
        <v>3</v>
      </c>
      <c r="B36">
        <v>25196</v>
      </c>
      <c r="C36">
        <v>38074</v>
      </c>
      <c r="D36">
        <v>2642</v>
      </c>
      <c r="H36">
        <f>E36-B36</f>
        <v>-25196</v>
      </c>
      <c r="I36">
        <f>F36-C36</f>
        <v>-38074</v>
      </c>
      <c r="J36">
        <f>G36-D36</f>
        <v>-2642</v>
      </c>
      <c r="K36">
        <f>(H36^2+I36^2)^0.5</f>
        <v>45655.9732346163</v>
      </c>
    </row>
    <row r="37" spans="1:11" x14ac:dyDescent="0.4">
      <c r="A37">
        <v>4</v>
      </c>
      <c r="B37">
        <v>27463</v>
      </c>
      <c r="C37">
        <v>41547</v>
      </c>
      <c r="D37">
        <v>2793</v>
      </c>
      <c r="H37">
        <f>E37-B37</f>
        <v>-27463</v>
      </c>
      <c r="I37">
        <f>F37-C37</f>
        <v>-41547</v>
      </c>
      <c r="J37">
        <f>G37-D37</f>
        <v>-2793</v>
      </c>
      <c r="K37">
        <f>(H37^2+I37^2)^0.5</f>
        <v>49803.308906135942</v>
      </c>
    </row>
    <row r="38" spans="1:11" x14ac:dyDescent="0.4">
      <c r="A38">
        <v>5</v>
      </c>
      <c r="B38">
        <v>33299</v>
      </c>
      <c r="C38">
        <v>42625</v>
      </c>
      <c r="D38">
        <v>2863</v>
      </c>
      <c r="H38">
        <f>E38-B38</f>
        <v>-33299</v>
      </c>
      <c r="I38">
        <f>F38-C38</f>
        <v>-42625</v>
      </c>
      <c r="J38">
        <f>G38-D38</f>
        <v>-2863</v>
      </c>
      <c r="K38">
        <f>(H38^2+I38^2)^0.5</f>
        <v>54089.869901858699</v>
      </c>
    </row>
    <row r="39" spans="1:11" x14ac:dyDescent="0.4">
      <c r="A39">
        <v>6</v>
      </c>
      <c r="B39">
        <v>32202</v>
      </c>
      <c r="C39">
        <v>40077</v>
      </c>
      <c r="D39">
        <v>2754</v>
      </c>
      <c r="H39">
        <f>E39-B39</f>
        <v>-32202</v>
      </c>
      <c r="I39">
        <f>F39-C39</f>
        <v>-40077</v>
      </c>
      <c r="J39">
        <f>G39-D39</f>
        <v>-2754</v>
      </c>
      <c r="K39">
        <f>(H39^2+I39^2)^0.5</f>
        <v>51411.426093816925</v>
      </c>
    </row>
    <row r="40" spans="1:11" x14ac:dyDescent="0.4">
      <c r="A40">
        <v>7</v>
      </c>
      <c r="B40">
        <v>31201</v>
      </c>
      <c r="C40">
        <v>37455</v>
      </c>
      <c r="D40">
        <v>2644</v>
      </c>
      <c r="H40">
        <f>E40-B40</f>
        <v>-31201</v>
      </c>
      <c r="I40">
        <f>F40-C40</f>
        <v>-37455</v>
      </c>
      <c r="J40">
        <f>G40-D40</f>
        <v>-2644</v>
      </c>
      <c r="K40">
        <f>(H40^2+I40^2)^0.5</f>
        <v>48748.122281786404</v>
      </c>
    </row>
    <row r="41" spans="1:11" x14ac:dyDescent="0.4">
      <c r="A41">
        <v>8</v>
      </c>
      <c r="B41">
        <v>32028</v>
      </c>
      <c r="C41">
        <v>38756</v>
      </c>
      <c r="D41">
        <v>2700</v>
      </c>
      <c r="H41">
        <f>E41-B41</f>
        <v>-32028</v>
      </c>
      <c r="I41">
        <f>F41-C41</f>
        <v>-38756</v>
      </c>
      <c r="J41">
        <f>G41-D41</f>
        <v>-2700</v>
      </c>
      <c r="K41">
        <f>(H41^2+I41^2)^0.5</f>
        <v>50277.433506494737</v>
      </c>
    </row>
    <row r="42" spans="1:11" x14ac:dyDescent="0.4">
      <c r="A42">
        <v>10</v>
      </c>
      <c r="B42">
        <v>31583</v>
      </c>
      <c r="C42">
        <v>38122</v>
      </c>
      <c r="D42">
        <v>2672</v>
      </c>
      <c r="H42">
        <f>E42-B42</f>
        <v>-31583</v>
      </c>
      <c r="I42">
        <f>F42-C42</f>
        <v>-38122</v>
      </c>
      <c r="J42">
        <f>G42-D42</f>
        <v>-2672</v>
      </c>
      <c r="K42">
        <f>(H42^2+I42^2)^0.5</f>
        <v>49505.280253726472</v>
      </c>
    </row>
    <row r="43" spans="1:11" x14ac:dyDescent="0.4">
      <c r="A43">
        <v>11</v>
      </c>
      <c r="B43">
        <v>31555</v>
      </c>
      <c r="C43">
        <v>38447</v>
      </c>
      <c r="D43">
        <v>2686</v>
      </c>
      <c r="H43">
        <f>E43-B43</f>
        <v>-31555</v>
      </c>
      <c r="I43">
        <f>F43-C43</f>
        <v>-38447</v>
      </c>
      <c r="J43">
        <f>G43-D43</f>
        <v>-2686</v>
      </c>
      <c r="K43">
        <f>(H43^2+I43^2)^0.5</f>
        <v>49738.21301574877</v>
      </c>
    </row>
    <row r="44" spans="1:11" x14ac:dyDescent="0.4">
      <c r="A44">
        <v>13</v>
      </c>
      <c r="B44">
        <v>31473</v>
      </c>
      <c r="C44">
        <v>38909</v>
      </c>
      <c r="D44">
        <v>2704</v>
      </c>
      <c r="H44">
        <f>E44-B44</f>
        <v>-31473</v>
      </c>
      <c r="I44">
        <f>F44-C44</f>
        <v>-38909</v>
      </c>
      <c r="J44">
        <f>G44-D44</f>
        <v>-2704</v>
      </c>
      <c r="K44">
        <f>(H44^2+I44^2)^0.5</f>
        <v>50044.580226034464</v>
      </c>
    </row>
    <row r="45" spans="1:11" x14ac:dyDescent="0.4">
      <c r="A45">
        <v>15</v>
      </c>
      <c r="B45">
        <v>32451</v>
      </c>
      <c r="C45">
        <v>40807</v>
      </c>
      <c r="D45">
        <v>2785</v>
      </c>
      <c r="H45">
        <f>E45-B45</f>
        <v>-32451</v>
      </c>
      <c r="I45">
        <f>F45-C45</f>
        <v>-40807</v>
      </c>
      <c r="J45">
        <f>G45-D45</f>
        <v>-2785</v>
      </c>
      <c r="K45">
        <f>(H45^2+I45^2)^0.5</f>
        <v>52137.113940071518</v>
      </c>
    </row>
    <row r="46" spans="1:11" x14ac:dyDescent="0.4">
      <c r="A46">
        <v>16</v>
      </c>
      <c r="B46">
        <v>30265</v>
      </c>
      <c r="C46">
        <v>37157</v>
      </c>
      <c r="D46">
        <v>2627</v>
      </c>
      <c r="H46">
        <f>E46-B46</f>
        <v>-30265</v>
      </c>
      <c r="I46">
        <f>F46-C46</f>
        <v>-37157</v>
      </c>
      <c r="J46">
        <f>G46-D46</f>
        <v>-2627</v>
      </c>
      <c r="K46">
        <f>(H46^2+I46^2)^0.5</f>
        <v>47922.988992757957</v>
      </c>
    </row>
    <row r="47" spans="1:11" x14ac:dyDescent="0.4">
      <c r="A47">
        <v>17</v>
      </c>
      <c r="B47">
        <v>30650</v>
      </c>
      <c r="C47">
        <v>37643</v>
      </c>
      <c r="D47">
        <v>2649</v>
      </c>
      <c r="H47">
        <f>E47-B47</f>
        <v>-30650</v>
      </c>
      <c r="I47">
        <f>F47-C47</f>
        <v>-37643</v>
      </c>
      <c r="J47">
        <f>G47-D47</f>
        <v>-2649</v>
      </c>
      <c r="K47">
        <f>(H47^2+I47^2)^0.5</f>
        <v>48542.949529257079</v>
      </c>
    </row>
    <row r="48" spans="1:11" x14ac:dyDescent="0.4">
      <c r="A48">
        <v>18</v>
      </c>
      <c r="B48">
        <v>31536</v>
      </c>
      <c r="C48">
        <v>39384</v>
      </c>
      <c r="D48">
        <v>2723</v>
      </c>
      <c r="H48">
        <f>E48-B48</f>
        <v>-31536</v>
      </c>
      <c r="I48">
        <f>F48-C48</f>
        <v>-39384</v>
      </c>
      <c r="J48">
        <f>G48-D48</f>
        <v>-2723</v>
      </c>
      <c r="K48">
        <f>(H48^2+I48^2)^0.5</f>
        <v>50454.125222819988</v>
      </c>
    </row>
    <row r="49" spans="1:11" x14ac:dyDescent="0.4">
      <c r="A49">
        <v>20</v>
      </c>
      <c r="B49">
        <v>31864</v>
      </c>
      <c r="C49">
        <v>39877</v>
      </c>
      <c r="D49">
        <v>2745</v>
      </c>
      <c r="H49">
        <f>E49-B49</f>
        <v>-31864</v>
      </c>
      <c r="I49">
        <f>F49-C49</f>
        <v>-39877</v>
      </c>
      <c r="J49">
        <f>G49-D49</f>
        <v>-2745</v>
      </c>
      <c r="K49">
        <f>(H49^2+I49^2)^0.5</f>
        <v>51043.996953608563</v>
      </c>
    </row>
    <row r="50" spans="1:11" x14ac:dyDescent="0.4">
      <c r="A50">
        <v>21</v>
      </c>
      <c r="B50">
        <v>30951</v>
      </c>
      <c r="C50">
        <v>38521</v>
      </c>
      <c r="D50">
        <v>2686</v>
      </c>
      <c r="H50">
        <f>E50-B50</f>
        <v>-30951</v>
      </c>
      <c r="I50">
        <f>F50-C50</f>
        <v>-38521</v>
      </c>
      <c r="J50">
        <f>G50-D50</f>
        <v>-2686</v>
      </c>
      <c r="K50">
        <f>(H50^2+I50^2)^0.5</f>
        <v>49414.894940695769</v>
      </c>
    </row>
    <row r="51" spans="1:11" x14ac:dyDescent="0.4">
      <c r="A51">
        <v>22</v>
      </c>
      <c r="B51">
        <v>31899</v>
      </c>
      <c r="C51">
        <v>40075</v>
      </c>
      <c r="D51">
        <v>2753</v>
      </c>
      <c r="H51">
        <f>E51-B51</f>
        <v>-31899</v>
      </c>
      <c r="I51">
        <f>F51-C51</f>
        <v>-40075</v>
      </c>
      <c r="J51">
        <f>G51-D51</f>
        <v>-2753</v>
      </c>
      <c r="K51">
        <f>(H51^2+I51^2)^0.5</f>
        <v>51220.619148932594</v>
      </c>
    </row>
    <row r="52" spans="1:11" x14ac:dyDescent="0.4">
      <c r="A52">
        <v>23</v>
      </c>
      <c r="B52">
        <v>30533</v>
      </c>
      <c r="C52">
        <v>37748</v>
      </c>
      <c r="D52">
        <v>2653</v>
      </c>
      <c r="H52">
        <f>E52-B52</f>
        <v>-30533</v>
      </c>
      <c r="I52">
        <f>F52-C52</f>
        <v>-37748</v>
      </c>
      <c r="J52">
        <f>G52-D52</f>
        <v>-2653</v>
      </c>
      <c r="K52">
        <f>(H52^2+I52^2)^0.5</f>
        <v>48550.752754205576</v>
      </c>
    </row>
    <row r="53" spans="1:11" x14ac:dyDescent="0.4">
      <c r="A53">
        <v>25</v>
      </c>
      <c r="B53">
        <v>31095</v>
      </c>
      <c r="C53">
        <v>38896</v>
      </c>
      <c r="D53">
        <v>2702</v>
      </c>
      <c r="H53">
        <f>E53-B53</f>
        <v>-31095</v>
      </c>
      <c r="I53">
        <f>F53-C53</f>
        <v>-38896</v>
      </c>
      <c r="J53">
        <f>G53-D53</f>
        <v>-2702</v>
      </c>
      <c r="K53">
        <f>(H53^2+I53^2)^0.5</f>
        <v>49797.56862538572</v>
      </c>
    </row>
    <row r="54" spans="1:11" x14ac:dyDescent="0.4">
      <c r="A54">
        <v>26</v>
      </c>
      <c r="B54">
        <v>32060</v>
      </c>
      <c r="C54">
        <v>40526</v>
      </c>
      <c r="D54">
        <v>2772</v>
      </c>
      <c r="H54">
        <f>E54-B54</f>
        <v>-32060</v>
      </c>
      <c r="I54">
        <f>F54-C54</f>
        <v>-40526</v>
      </c>
      <c r="J54">
        <f>G54-D54</f>
        <v>-2772</v>
      </c>
      <c r="K54">
        <f>(H54^2+I54^2)^0.5</f>
        <v>51673.980647904413</v>
      </c>
    </row>
    <row r="55" spans="1:11" x14ac:dyDescent="0.4">
      <c r="A55">
        <v>27</v>
      </c>
      <c r="B55">
        <v>31172</v>
      </c>
      <c r="C55">
        <v>39273</v>
      </c>
      <c r="D55">
        <v>2717</v>
      </c>
      <c r="H55">
        <f>E55-B55</f>
        <v>-31172</v>
      </c>
      <c r="I55">
        <f>F55-C55</f>
        <v>-39273</v>
      </c>
      <c r="J55">
        <f>G55-D55</f>
        <v>-2717</v>
      </c>
      <c r="K55">
        <f>(H55^2+I55^2)^0.5</f>
        <v>50140.423941167472</v>
      </c>
    </row>
    <row r="56" spans="1:11" x14ac:dyDescent="0.4">
      <c r="A56">
        <v>29</v>
      </c>
      <c r="B56">
        <v>32364</v>
      </c>
      <c r="C56">
        <v>41323</v>
      </c>
      <c r="D56">
        <v>2806</v>
      </c>
      <c r="H56">
        <f>E56-B56</f>
        <v>-32364</v>
      </c>
      <c r="I56">
        <f>F56-C56</f>
        <v>-41323</v>
      </c>
      <c r="J56">
        <f>G56-D56</f>
        <v>-2806</v>
      </c>
      <c r="K56">
        <f>(H56^2+I56^2)^0.5</f>
        <v>52488.273214118977</v>
      </c>
    </row>
    <row r="57" spans="1:11" x14ac:dyDescent="0.4">
      <c r="A57">
        <v>30</v>
      </c>
      <c r="B57">
        <v>30919</v>
      </c>
      <c r="C57">
        <v>38779</v>
      </c>
      <c r="D57">
        <v>2696</v>
      </c>
      <c r="H57">
        <f>E57-B57</f>
        <v>-30919</v>
      </c>
      <c r="I57">
        <f>F57-C57</f>
        <v>-38779</v>
      </c>
      <c r="J57">
        <f>G57-D57</f>
        <v>-2696</v>
      </c>
      <c r="K57">
        <f>(H57^2+I57^2)^0.5</f>
        <v>49596.324480751595</v>
      </c>
    </row>
    <row r="58" spans="1:11" x14ac:dyDescent="0.4">
      <c r="A58">
        <v>31</v>
      </c>
      <c r="B58">
        <v>30383</v>
      </c>
      <c r="C58">
        <v>37868</v>
      </c>
      <c r="D58">
        <v>2657</v>
      </c>
      <c r="H58">
        <f>E58-B58</f>
        <v>-30383</v>
      </c>
      <c r="I58">
        <f>F58-C58</f>
        <v>-37868</v>
      </c>
      <c r="J58">
        <f>G58-D58</f>
        <v>-2657</v>
      </c>
      <c r="K58">
        <f>(H58^2+I58^2)^0.5</f>
        <v>48550.099000928923</v>
      </c>
    </row>
    <row r="59" spans="1:11" x14ac:dyDescent="0.4">
      <c r="A59">
        <v>32</v>
      </c>
      <c r="B59">
        <v>31366</v>
      </c>
      <c r="C59">
        <v>39683</v>
      </c>
      <c r="D59">
        <v>2735</v>
      </c>
      <c r="H59">
        <f>E59-B59</f>
        <v>-31366</v>
      </c>
      <c r="I59">
        <f>F59-C59</f>
        <v>-39683</v>
      </c>
      <c r="J59">
        <f>G59-D59</f>
        <v>-2735</v>
      </c>
      <c r="K59">
        <f>(H59^2+I59^2)^0.5</f>
        <v>50582.27401966029</v>
      </c>
    </row>
    <row r="60" spans="1:11" x14ac:dyDescent="0.4">
      <c r="A60">
        <v>33</v>
      </c>
      <c r="B60">
        <v>30500</v>
      </c>
      <c r="C60">
        <v>38163</v>
      </c>
      <c r="D60">
        <v>2669</v>
      </c>
      <c r="H60">
        <f>E60-B60</f>
        <v>-30500</v>
      </c>
      <c r="I60">
        <f>F60-C60</f>
        <v>-38163</v>
      </c>
      <c r="J60">
        <f>G60-D60</f>
        <v>-2669</v>
      </c>
      <c r="K60">
        <f>(H60^2+I60^2)^0.5</f>
        <v>48853.501092552207</v>
      </c>
    </row>
    <row r="61" spans="1:11" x14ac:dyDescent="0.4">
      <c r="A61">
        <v>34</v>
      </c>
      <c r="B61">
        <v>30895</v>
      </c>
      <c r="C61">
        <v>38866</v>
      </c>
      <c r="D61">
        <v>2699</v>
      </c>
      <c r="H61">
        <f>E61-B61</f>
        <v>-30895</v>
      </c>
      <c r="I61">
        <f>F61-C61</f>
        <v>-38866</v>
      </c>
      <c r="J61">
        <f>G61-D61</f>
        <v>-2699</v>
      </c>
      <c r="K61">
        <f>(H61^2+I61^2)^0.5</f>
        <v>49649.440893125873</v>
      </c>
    </row>
    <row r="62" spans="1:11" x14ac:dyDescent="0.4">
      <c r="A62">
        <v>35</v>
      </c>
      <c r="B62">
        <v>29855</v>
      </c>
      <c r="C62">
        <v>37148</v>
      </c>
      <c r="D62">
        <v>2625</v>
      </c>
      <c r="H62">
        <f>E62-B62</f>
        <v>-29855</v>
      </c>
      <c r="I62">
        <f>F62-C62</f>
        <v>-37148</v>
      </c>
      <c r="J62">
        <f>G62-D62</f>
        <v>-2625</v>
      </c>
      <c r="K62">
        <f>(H62^2+I62^2)^0.5</f>
        <v>47658.104546865899</v>
      </c>
    </row>
    <row r="63" spans="1:11" x14ac:dyDescent="0.4">
      <c r="A63">
        <v>37</v>
      </c>
      <c r="B63">
        <v>30608</v>
      </c>
      <c r="C63">
        <v>39035</v>
      </c>
      <c r="D63">
        <v>2705</v>
      </c>
      <c r="H63">
        <f>E63-B63</f>
        <v>-30608</v>
      </c>
      <c r="I63">
        <f>F63-C63</f>
        <v>-39035</v>
      </c>
      <c r="J63">
        <f>G63-D63</f>
        <v>-2705</v>
      </c>
      <c r="K63">
        <f>(H63^2+I63^2)^0.5</f>
        <v>49604.242651208777</v>
      </c>
    </row>
    <row r="64" spans="1:11" x14ac:dyDescent="0.4">
      <c r="A64">
        <v>38</v>
      </c>
      <c r="B64">
        <v>31121</v>
      </c>
      <c r="C64">
        <v>39579</v>
      </c>
      <c r="D64">
        <v>2729</v>
      </c>
      <c r="H64">
        <f>E64-B64</f>
        <v>-31121</v>
      </c>
      <c r="I64">
        <f>F64-C64</f>
        <v>-39579</v>
      </c>
      <c r="J64">
        <f>G64-D64</f>
        <v>-2729</v>
      </c>
      <c r="K64">
        <f>(H64^2+I64^2)^0.5</f>
        <v>50348.92135885336</v>
      </c>
    </row>
    <row r="65" spans="1:11" x14ac:dyDescent="0.4">
      <c r="A65">
        <v>39</v>
      </c>
      <c r="B65">
        <v>28990</v>
      </c>
      <c r="C65">
        <v>37316</v>
      </c>
      <c r="D65">
        <v>2628</v>
      </c>
      <c r="H65">
        <f>E65-B65</f>
        <v>-28990</v>
      </c>
      <c r="I65">
        <f>F65-C65</f>
        <v>-37316</v>
      </c>
      <c r="J65">
        <f>G65-D65</f>
        <v>-2628</v>
      </c>
      <c r="K65">
        <f>(H65^2+I65^2)^0.5</f>
        <v>47253.613152858481</v>
      </c>
    </row>
    <row r="66" spans="1:11" x14ac:dyDescent="0.4">
      <c r="A66">
        <v>41</v>
      </c>
      <c r="B66">
        <v>29690</v>
      </c>
      <c r="C66">
        <v>37534</v>
      </c>
      <c r="D66">
        <v>2640</v>
      </c>
      <c r="H66">
        <f>E66-B66</f>
        <v>-29690</v>
      </c>
      <c r="I66">
        <f>F66-C66</f>
        <v>-37534</v>
      </c>
      <c r="J66">
        <f>G66-D66</f>
        <v>-2640</v>
      </c>
      <c r="K66">
        <f>(H66^2+I66^2)^0.5</f>
        <v>47857.050222511629</v>
      </c>
    </row>
    <row r="67" spans="1:11" x14ac:dyDescent="0.4">
      <c r="A67">
        <v>42</v>
      </c>
      <c r="B67">
        <v>30610</v>
      </c>
      <c r="C67">
        <v>38810</v>
      </c>
      <c r="D67">
        <v>2696</v>
      </c>
      <c r="H67">
        <f>E67-B67</f>
        <v>-30610</v>
      </c>
      <c r="I67">
        <f>F67-C67</f>
        <v>-38810</v>
      </c>
      <c r="J67">
        <f>G67-D67</f>
        <v>-2696</v>
      </c>
      <c r="K67">
        <f>(H67^2+I67^2)^0.5</f>
        <v>49428.617217154679</v>
      </c>
    </row>
    <row r="68" spans="1:11" x14ac:dyDescent="0.4">
      <c r="A68">
        <v>43</v>
      </c>
      <c r="B68">
        <v>31161</v>
      </c>
      <c r="C68">
        <v>39856</v>
      </c>
      <c r="D68">
        <v>2741</v>
      </c>
      <c r="H68">
        <f>E68-B68</f>
        <v>-31161</v>
      </c>
      <c r="I68">
        <f>F68-C68</f>
        <v>-39856</v>
      </c>
      <c r="J68">
        <f>G68-D68</f>
        <v>-2741</v>
      </c>
      <c r="K68">
        <f>(H68^2+I68^2)^0.5</f>
        <v>50591.586820340002</v>
      </c>
    </row>
    <row r="69" spans="1:11" x14ac:dyDescent="0.4">
      <c r="A69">
        <v>44</v>
      </c>
      <c r="B69">
        <v>30419</v>
      </c>
      <c r="C69">
        <v>38588</v>
      </c>
      <c r="D69">
        <v>2686</v>
      </c>
      <c r="H69">
        <f>E69-B69</f>
        <v>-30419</v>
      </c>
      <c r="I69">
        <f>F69-C69</f>
        <v>-38588</v>
      </c>
      <c r="J69">
        <f>G69-D69</f>
        <v>-2686</v>
      </c>
      <c r="K69">
        <f>(H69^2+I69^2)^0.5</f>
        <v>49136.028583922001</v>
      </c>
    </row>
    <row r="70" spans="1:11" x14ac:dyDescent="0.4">
      <c r="A70">
        <v>45</v>
      </c>
      <c r="B70">
        <v>32111</v>
      </c>
      <c r="C70">
        <v>41511</v>
      </c>
      <c r="D70">
        <v>2812</v>
      </c>
      <c r="H70">
        <f>E70-B70</f>
        <v>-32111</v>
      </c>
      <c r="I70">
        <f>F70-C70</f>
        <v>-41511</v>
      </c>
      <c r="J70">
        <f>G70-D70</f>
        <v>-2812</v>
      </c>
      <c r="K70">
        <f>(H70^2+I70^2)^0.5</f>
        <v>52481.229425385987</v>
      </c>
    </row>
    <row r="71" spans="1:11" x14ac:dyDescent="0.4">
      <c r="A71">
        <v>46</v>
      </c>
      <c r="B71">
        <v>30247</v>
      </c>
      <c r="C71">
        <v>38286</v>
      </c>
      <c r="D71">
        <v>2673</v>
      </c>
      <c r="H71">
        <f>E71-B71</f>
        <v>-30247</v>
      </c>
      <c r="I71">
        <f>F71-C71</f>
        <v>-38286</v>
      </c>
      <c r="J71">
        <f>G71-D71</f>
        <v>-2673</v>
      </c>
      <c r="K71">
        <f>(H71^2+I71^2)^0.5</f>
        <v>48792.405197940388</v>
      </c>
    </row>
    <row r="72" spans="1:11" x14ac:dyDescent="0.4">
      <c r="A72">
        <v>47</v>
      </c>
      <c r="B72">
        <v>31827</v>
      </c>
      <c r="C72">
        <v>41137</v>
      </c>
      <c r="D72">
        <v>2796</v>
      </c>
      <c r="H72">
        <f>E72-B72</f>
        <v>-31827</v>
      </c>
      <c r="I72">
        <f>F72-C72</f>
        <v>-41137</v>
      </c>
      <c r="J72">
        <f>G72-D72</f>
        <v>-2796</v>
      </c>
      <c r="K72">
        <f>(H72^2+I72^2)^0.5</f>
        <v>52011.640024133063</v>
      </c>
    </row>
    <row r="73" spans="1:11" x14ac:dyDescent="0.4">
      <c r="A73">
        <v>48</v>
      </c>
      <c r="B73">
        <v>32264</v>
      </c>
      <c r="C73">
        <v>41810</v>
      </c>
      <c r="D73">
        <v>2825</v>
      </c>
      <c r="H73">
        <f>E73-B73</f>
        <v>-32264</v>
      </c>
      <c r="I73">
        <f>F73-C73</f>
        <v>-41810</v>
      </c>
      <c r="J73">
        <f>G73-D73</f>
        <v>-2825</v>
      </c>
      <c r="K73">
        <f>(H73^2+I73^2)^0.5</f>
        <v>52811.37941769747</v>
      </c>
    </row>
    <row r="74" spans="1:11" x14ac:dyDescent="0.4">
      <c r="A74">
        <v>49</v>
      </c>
      <c r="B74">
        <v>31088</v>
      </c>
      <c r="C74">
        <v>40028</v>
      </c>
      <c r="D74">
        <v>2747</v>
      </c>
      <c r="H74">
        <f>E74-B74</f>
        <v>-31088</v>
      </c>
      <c r="I74">
        <f>F74-C74</f>
        <v>-40028</v>
      </c>
      <c r="J74">
        <f>G74-D74</f>
        <v>-2747</v>
      </c>
      <c r="K74">
        <f>(H74^2+I74^2)^0.5</f>
        <v>50682.388736128058</v>
      </c>
    </row>
    <row r="75" spans="1:11" x14ac:dyDescent="0.4">
      <c r="A75">
        <v>50</v>
      </c>
      <c r="B75">
        <v>29882</v>
      </c>
      <c r="C75">
        <v>37797</v>
      </c>
      <c r="D75">
        <v>2652</v>
      </c>
      <c r="H75">
        <f>E75-B75</f>
        <v>-29882</v>
      </c>
      <c r="I75">
        <f>F75-C75</f>
        <v>-37797</v>
      </c>
      <c r="J75">
        <f>G75-D75</f>
        <v>-2652</v>
      </c>
      <c r="K75">
        <f>(H75^2+I75^2)^0.5</f>
        <v>48182.435938835639</v>
      </c>
    </row>
    <row r="76" spans="1:11" x14ac:dyDescent="0.4">
      <c r="A76">
        <v>51</v>
      </c>
      <c r="B76">
        <v>29957</v>
      </c>
      <c r="C76">
        <v>37917</v>
      </c>
      <c r="D76">
        <v>2657</v>
      </c>
      <c r="H76">
        <f>E76-B76</f>
        <v>-29957</v>
      </c>
      <c r="I76">
        <f>F76-C76</f>
        <v>-37917</v>
      </c>
      <c r="J76">
        <f>G76-D76</f>
        <v>-2657</v>
      </c>
      <c r="K76">
        <f>(H76^2+I76^2)^0.5</f>
        <v>48323.087008178605</v>
      </c>
    </row>
    <row r="77" spans="1:11" x14ac:dyDescent="0.4">
      <c r="A77">
        <v>52</v>
      </c>
      <c r="B77">
        <v>30780</v>
      </c>
      <c r="C77">
        <v>39440</v>
      </c>
      <c r="D77">
        <v>2722</v>
      </c>
      <c r="H77">
        <f>E77-B77</f>
        <v>-30780</v>
      </c>
      <c r="I77">
        <f>F77-C77</f>
        <v>-39440</v>
      </c>
      <c r="J77">
        <f>G77-D77</f>
        <v>-2722</v>
      </c>
      <c r="K77">
        <f>(H77^2+I77^2)^0.5</f>
        <v>50029.211466902016</v>
      </c>
    </row>
    <row r="78" spans="1:11" x14ac:dyDescent="0.4">
      <c r="A78">
        <v>54</v>
      </c>
      <c r="B78">
        <v>31373</v>
      </c>
      <c r="C78">
        <v>40889</v>
      </c>
      <c r="D78">
        <v>2784</v>
      </c>
      <c r="H78">
        <f>E78-B78</f>
        <v>-31373</v>
      </c>
      <c r="I78">
        <f>F78-C78</f>
        <v>-40889</v>
      </c>
      <c r="J78">
        <f>G78-D78</f>
        <v>-2784</v>
      </c>
      <c r="K78">
        <f>(H78^2+I78^2)^0.5</f>
        <v>51538.097073912228</v>
      </c>
    </row>
    <row r="79" spans="1:11" x14ac:dyDescent="0.4">
      <c r="A79">
        <v>56</v>
      </c>
      <c r="B79">
        <v>29829</v>
      </c>
      <c r="C79">
        <v>38024</v>
      </c>
      <c r="D79">
        <v>2661</v>
      </c>
      <c r="H79">
        <f>E79-B79</f>
        <v>-29829</v>
      </c>
      <c r="I79">
        <f>F79-C79</f>
        <v>-38024</v>
      </c>
      <c r="J79">
        <f>G79-D79</f>
        <v>-2661</v>
      </c>
      <c r="K79">
        <f>(H79^2+I79^2)^0.5</f>
        <v>48327.981718668947</v>
      </c>
    </row>
    <row r="80" spans="1:11" x14ac:dyDescent="0.4">
      <c r="A80">
        <v>57</v>
      </c>
      <c r="B80">
        <v>31936</v>
      </c>
      <c r="C80">
        <v>41815</v>
      </c>
      <c r="D80">
        <v>2824</v>
      </c>
      <c r="H80">
        <f>E80-B80</f>
        <v>-31936</v>
      </c>
      <c r="I80">
        <f>F80-C80</f>
        <v>-41815</v>
      </c>
      <c r="J80">
        <f>G80-D80</f>
        <v>-2824</v>
      </c>
      <c r="K80">
        <f>(H80^2+I80^2)^0.5</f>
        <v>52615.609100342081</v>
      </c>
    </row>
    <row r="81" spans="1:11" x14ac:dyDescent="0.4">
      <c r="A81">
        <v>58</v>
      </c>
      <c r="B81">
        <v>30049</v>
      </c>
      <c r="C81">
        <v>38437</v>
      </c>
      <c r="D81">
        <v>2678</v>
      </c>
      <c r="H81">
        <f>E81-B81</f>
        <v>-30049</v>
      </c>
      <c r="I81">
        <f>F81-C81</f>
        <v>-38437</v>
      </c>
      <c r="J81">
        <f>G81-D81</f>
        <v>-2678</v>
      </c>
      <c r="K81">
        <f>(H81^2+I81^2)^0.5</f>
        <v>48788.783239593096</v>
      </c>
    </row>
    <row r="82" spans="1:11" x14ac:dyDescent="0.4">
      <c r="A82">
        <v>59</v>
      </c>
      <c r="B82">
        <v>30378</v>
      </c>
      <c r="C82">
        <v>39076</v>
      </c>
      <c r="D82">
        <v>2706</v>
      </c>
      <c r="H82">
        <f>E82-B82</f>
        <v>-30378</v>
      </c>
      <c r="I82">
        <f>F82-C82</f>
        <v>-39076</v>
      </c>
      <c r="J82">
        <f>G82-D82</f>
        <v>-2706</v>
      </c>
      <c r="K82">
        <f>(H82^2+I82^2)^0.5</f>
        <v>49495.016516817122</v>
      </c>
    </row>
    <row r="83" spans="1:11" x14ac:dyDescent="0.4">
      <c r="A83">
        <v>60</v>
      </c>
      <c r="B83">
        <v>30495</v>
      </c>
      <c r="C83">
        <v>39415</v>
      </c>
      <c r="D83">
        <v>2720</v>
      </c>
      <c r="H83">
        <f>E83-B83</f>
        <v>-30495</v>
      </c>
      <c r="I83">
        <f>F83-C83</f>
        <v>-39415</v>
      </c>
      <c r="J83">
        <f>G83-D83</f>
        <v>-2720</v>
      </c>
      <c r="K83">
        <f>(H83^2+I83^2)^0.5</f>
        <v>49834.598924843369</v>
      </c>
    </row>
    <row r="84" spans="1:11" x14ac:dyDescent="0.4">
      <c r="A84">
        <v>61</v>
      </c>
      <c r="B84">
        <v>29822</v>
      </c>
      <c r="C84">
        <v>38267</v>
      </c>
      <c r="D84">
        <v>2670</v>
      </c>
      <c r="H84">
        <f>E84-B84</f>
        <v>-29822</v>
      </c>
      <c r="I84">
        <f>F84-C84</f>
        <v>-38267</v>
      </c>
      <c r="J84">
        <f>G84-D84</f>
        <v>-2670</v>
      </c>
      <c r="K84">
        <f>(H84^2+I84^2)^0.5</f>
        <v>48515.100463670075</v>
      </c>
    </row>
    <row r="85" spans="1:11" x14ac:dyDescent="0.4">
      <c r="A85">
        <v>62</v>
      </c>
      <c r="B85">
        <v>30622</v>
      </c>
      <c r="C85">
        <v>39819</v>
      </c>
      <c r="D85">
        <v>2737</v>
      </c>
      <c r="H85">
        <f>E85-B85</f>
        <v>-30622</v>
      </c>
      <c r="I85">
        <f>F85-C85</f>
        <v>-39819</v>
      </c>
      <c r="J85">
        <f>G85-D85</f>
        <v>-2737</v>
      </c>
      <c r="K85">
        <f>(H85^2+I85^2)^0.5</f>
        <v>50232.05794111963</v>
      </c>
    </row>
    <row r="86" spans="1:11" x14ac:dyDescent="0.4">
      <c r="A86">
        <v>63</v>
      </c>
      <c r="B86">
        <v>29996</v>
      </c>
      <c r="C86">
        <v>38568</v>
      </c>
      <c r="D86">
        <v>2683</v>
      </c>
      <c r="H86">
        <f>E86-B86</f>
        <v>-29996</v>
      </c>
      <c r="I86">
        <f>F86-C86</f>
        <v>-38568</v>
      </c>
      <c r="J86">
        <f>G86-D86</f>
        <v>-2683</v>
      </c>
      <c r="K86">
        <f>(H86^2+I86^2)^0.5</f>
        <v>48859.498974099195</v>
      </c>
    </row>
    <row r="87" spans="1:11" x14ac:dyDescent="0.4">
      <c r="A87">
        <v>64</v>
      </c>
      <c r="B87">
        <v>30024</v>
      </c>
      <c r="C87">
        <v>38700</v>
      </c>
      <c r="D87">
        <v>2689</v>
      </c>
      <c r="H87">
        <f>E87-B87</f>
        <v>-30024</v>
      </c>
      <c r="I87">
        <f>F87-C87</f>
        <v>-38700</v>
      </c>
      <c r="J87">
        <f>G87-D87</f>
        <v>-2689</v>
      </c>
      <c r="K87">
        <f>(H87^2+I87^2)^0.5</f>
        <v>48980.920530345284</v>
      </c>
    </row>
    <row r="88" spans="1:11" x14ac:dyDescent="0.4">
      <c r="A88">
        <v>65</v>
      </c>
      <c r="B88">
        <v>30861</v>
      </c>
      <c r="C88">
        <v>40084</v>
      </c>
      <c r="D88">
        <v>2749</v>
      </c>
      <c r="H88">
        <f>E88-B88</f>
        <v>-30861</v>
      </c>
      <c r="I88">
        <f>F88-C88</f>
        <v>-40084</v>
      </c>
      <c r="J88">
        <f>G88-D88</f>
        <v>-2749</v>
      </c>
      <c r="K88">
        <f>(H88^2+I88^2)^0.5</f>
        <v>50587.828348329007</v>
      </c>
    </row>
    <row r="89" spans="1:11" x14ac:dyDescent="0.4">
      <c r="A89">
        <v>66</v>
      </c>
      <c r="B89">
        <v>29890</v>
      </c>
      <c r="C89">
        <v>38376</v>
      </c>
      <c r="D89">
        <v>2675</v>
      </c>
      <c r="H89">
        <f>E89-B89</f>
        <v>-29890</v>
      </c>
      <c r="I89">
        <f>F89-C89</f>
        <v>-38376</v>
      </c>
      <c r="J89">
        <f>G89-D89</f>
        <v>-2675</v>
      </c>
      <c r="K89">
        <f>(H89^2+I89^2)^0.5</f>
        <v>48642.876929721169</v>
      </c>
    </row>
    <row r="90" spans="1:11" x14ac:dyDescent="0.4">
      <c r="A90">
        <v>68</v>
      </c>
      <c r="B90">
        <v>31892</v>
      </c>
      <c r="C90">
        <v>42265</v>
      </c>
      <c r="D90">
        <v>2842</v>
      </c>
      <c r="H90">
        <f>E90-B90</f>
        <v>-31892</v>
      </c>
      <c r="I90">
        <f>F90-C90</f>
        <v>-42265</v>
      </c>
      <c r="J90">
        <f>G90-D90</f>
        <v>-2842</v>
      </c>
      <c r="K90">
        <f>(H90^2+I90^2)^0.5</f>
        <v>52947.425707016198</v>
      </c>
    </row>
    <row r="91" spans="1:11" x14ac:dyDescent="0.4">
      <c r="A91">
        <v>71</v>
      </c>
      <c r="B91">
        <v>29311</v>
      </c>
      <c r="C91">
        <v>37790</v>
      </c>
      <c r="D91">
        <v>2649</v>
      </c>
      <c r="H91">
        <f>E91-B91</f>
        <v>-29311</v>
      </c>
      <c r="I91">
        <f>F91-C91</f>
        <v>-37790</v>
      </c>
      <c r="J91">
        <f>G91-D91</f>
        <v>-2649</v>
      </c>
      <c r="K91">
        <f>(H91^2+I91^2)^0.5</f>
        <v>47824.876591581502</v>
      </c>
    </row>
    <row r="92" spans="1:11" x14ac:dyDescent="0.4">
      <c r="A92">
        <v>72</v>
      </c>
      <c r="B92">
        <v>30640</v>
      </c>
      <c r="C92">
        <v>40255</v>
      </c>
      <c r="D92">
        <v>2755</v>
      </c>
      <c r="H92">
        <f>E92-B92</f>
        <v>-30640</v>
      </c>
      <c r="I92">
        <f>F92-C92</f>
        <v>-40255</v>
      </c>
      <c r="J92">
        <f>G92-D92</f>
        <v>-2755</v>
      </c>
      <c r="K92">
        <f>(H92^2+I92^2)^0.5</f>
        <v>50589.273813724583</v>
      </c>
    </row>
    <row r="93" spans="1:11" x14ac:dyDescent="0.4">
      <c r="A93">
        <v>73</v>
      </c>
      <c r="B93">
        <v>29683</v>
      </c>
      <c r="C93">
        <v>38465</v>
      </c>
      <c r="D93">
        <v>2678</v>
      </c>
      <c r="H93">
        <f>E93-B93</f>
        <v>-29683</v>
      </c>
      <c r="I93">
        <f>F93-C93</f>
        <v>-38465</v>
      </c>
      <c r="J93">
        <f>G93-D93</f>
        <v>-2678</v>
      </c>
      <c r="K93">
        <f>(H93^2+I93^2)^0.5</f>
        <v>48586.38403915237</v>
      </c>
    </row>
    <row r="94" spans="1:11" x14ac:dyDescent="0.4">
      <c r="A94">
        <v>74</v>
      </c>
      <c r="B94">
        <v>31676</v>
      </c>
      <c r="C94">
        <v>41998</v>
      </c>
      <c r="D94">
        <v>2830</v>
      </c>
      <c r="H94">
        <f>E94-B94</f>
        <v>-31676</v>
      </c>
      <c r="I94">
        <f>F94-C94</f>
        <v>-41998</v>
      </c>
      <c r="J94">
        <f>G94-D94</f>
        <v>-2830</v>
      </c>
      <c r="K94">
        <f>(H94^2+I94^2)^0.5</f>
        <v>52604.191658079872</v>
      </c>
    </row>
    <row r="95" spans="1:11" x14ac:dyDescent="0.4">
      <c r="A95">
        <v>75</v>
      </c>
      <c r="B95">
        <v>29254</v>
      </c>
      <c r="C95">
        <v>37598</v>
      </c>
      <c r="D95">
        <v>2641</v>
      </c>
      <c r="H95">
        <f>E95-B95</f>
        <v>-29254</v>
      </c>
      <c r="I95">
        <f>F95-C95</f>
        <v>-37598</v>
      </c>
      <c r="J95">
        <f>G95-D95</f>
        <v>-2641</v>
      </c>
      <c r="K95">
        <f>(H95^2+I95^2)^0.5</f>
        <v>47638.284184046766</v>
      </c>
    </row>
    <row r="96" spans="1:11" x14ac:dyDescent="0.4">
      <c r="A96">
        <v>76</v>
      </c>
      <c r="B96">
        <v>30912</v>
      </c>
      <c r="C96">
        <v>40549</v>
      </c>
      <c r="D96">
        <v>2768</v>
      </c>
      <c r="H96">
        <f>E96-B96</f>
        <v>-30912</v>
      </c>
      <c r="I96">
        <f>F96-C96</f>
        <v>-40549</v>
      </c>
      <c r="J96">
        <f>G96-D96</f>
        <v>-2768</v>
      </c>
      <c r="K96">
        <f>(H96^2+I96^2)^0.5</f>
        <v>50987.970591111</v>
      </c>
    </row>
    <row r="97" spans="1:11" x14ac:dyDescent="0.4">
      <c r="A97">
        <v>77</v>
      </c>
      <c r="B97">
        <v>30157</v>
      </c>
      <c r="C97">
        <v>39435</v>
      </c>
      <c r="D97">
        <v>2719</v>
      </c>
      <c r="H97">
        <f>E97-B97</f>
        <v>-30157</v>
      </c>
      <c r="I97">
        <f>F97-C97</f>
        <v>-39435</v>
      </c>
      <c r="J97">
        <f>G97-D97</f>
        <v>-2719</v>
      </c>
      <c r="K97">
        <f>(H97^2+I97^2)^0.5</f>
        <v>49644.374041778392</v>
      </c>
    </row>
    <row r="98" spans="1:11" x14ac:dyDescent="0.4">
      <c r="A98">
        <v>78</v>
      </c>
      <c r="B98">
        <v>29898</v>
      </c>
      <c r="C98">
        <v>38962</v>
      </c>
      <c r="D98">
        <v>2699</v>
      </c>
      <c r="H98">
        <f>E98-B98</f>
        <v>-29898</v>
      </c>
      <c r="I98">
        <f>F98-C98</f>
        <v>-38962</v>
      </c>
      <c r="J98">
        <f>G98-D98</f>
        <v>-2699</v>
      </c>
      <c r="K98">
        <f>(H98^2+I98^2)^0.5</f>
        <v>49111.382061595454</v>
      </c>
    </row>
    <row r="99" spans="1:11" x14ac:dyDescent="0.4">
      <c r="A99">
        <v>79</v>
      </c>
      <c r="B99">
        <v>30387</v>
      </c>
      <c r="C99">
        <v>39713</v>
      </c>
      <c r="D99">
        <v>2732</v>
      </c>
      <c r="H99">
        <f>E99-B99</f>
        <v>-30387</v>
      </c>
      <c r="I99">
        <f>F99-C99</f>
        <v>-39713</v>
      </c>
      <c r="J99">
        <f>G99-D99</f>
        <v>-2732</v>
      </c>
      <c r="K99">
        <f>(H99^2+I99^2)^0.5</f>
        <v>50004.921137824022</v>
      </c>
    </row>
    <row r="100" spans="1:11" x14ac:dyDescent="0.4">
      <c r="A100">
        <v>80</v>
      </c>
      <c r="B100">
        <v>30389</v>
      </c>
      <c r="C100">
        <v>39971</v>
      </c>
      <c r="D100">
        <v>2742</v>
      </c>
      <c r="H100">
        <f>E100-B100</f>
        <v>-30389</v>
      </c>
      <c r="I100">
        <f>F100-C100</f>
        <v>-39971</v>
      </c>
      <c r="J100">
        <f>G100-D100</f>
        <v>-2742</v>
      </c>
      <c r="K100">
        <f>(H100^2+I100^2)^0.5</f>
        <v>50211.275247697107</v>
      </c>
    </row>
    <row r="101" spans="1:11" x14ac:dyDescent="0.4">
      <c r="A101">
        <v>81</v>
      </c>
      <c r="B101">
        <v>29305</v>
      </c>
      <c r="C101">
        <v>38136</v>
      </c>
      <c r="D101">
        <v>2663</v>
      </c>
      <c r="H101">
        <f>E101-B101</f>
        <v>-29305</v>
      </c>
      <c r="I101">
        <f>F101-C101</f>
        <v>-38136</v>
      </c>
      <c r="J101">
        <f>G101-D101</f>
        <v>-2663</v>
      </c>
      <c r="K101">
        <f>(H101^2+I101^2)^0.5</f>
        <v>48095.088325108627</v>
      </c>
    </row>
    <row r="102" spans="1:11" x14ac:dyDescent="0.4">
      <c r="A102">
        <v>82</v>
      </c>
      <c r="B102">
        <v>28919</v>
      </c>
      <c r="C102">
        <v>37551</v>
      </c>
      <c r="D102">
        <v>2637</v>
      </c>
      <c r="H102">
        <f>E102-B102</f>
        <v>-28919</v>
      </c>
      <c r="I102">
        <f>F102-C102</f>
        <v>-37551</v>
      </c>
      <c r="J102">
        <f>G102-D102</f>
        <v>-2637</v>
      </c>
      <c r="K102">
        <f>(H102^2+I102^2)^0.5</f>
        <v>47396.056397130764</v>
      </c>
    </row>
    <row r="103" spans="1:11" x14ac:dyDescent="0.4">
      <c r="A103">
        <v>83</v>
      </c>
      <c r="B103">
        <v>30904</v>
      </c>
      <c r="C103">
        <v>40822</v>
      </c>
      <c r="D103">
        <v>2779</v>
      </c>
      <c r="H103">
        <f>E103-B103</f>
        <v>-30904</v>
      </c>
      <c r="I103">
        <f>F103-C103</f>
        <v>-40822</v>
      </c>
      <c r="J103">
        <f>G103-D103</f>
        <v>-2779</v>
      </c>
      <c r="K103">
        <f>(H103^2+I103^2)^0.5</f>
        <v>51200.516598956303</v>
      </c>
    </row>
    <row r="104" spans="1:11" x14ac:dyDescent="0.4">
      <c r="A104">
        <v>84</v>
      </c>
      <c r="B104">
        <v>29108</v>
      </c>
      <c r="C104">
        <v>37703</v>
      </c>
      <c r="D104">
        <v>2644</v>
      </c>
      <c r="H104">
        <f>E104-B104</f>
        <v>-29108</v>
      </c>
      <c r="I104">
        <f>F104-C104</f>
        <v>-37703</v>
      </c>
      <c r="J104">
        <f>G104-D104</f>
        <v>-2644</v>
      </c>
      <c r="K104">
        <f>(H104^2+I104^2)^0.5</f>
        <v>47631.836758621852</v>
      </c>
    </row>
    <row r="105" spans="1:11" x14ac:dyDescent="0.4">
      <c r="A105">
        <v>85</v>
      </c>
      <c r="B105">
        <v>29445</v>
      </c>
      <c r="C105">
        <v>38356</v>
      </c>
      <c r="D105">
        <v>2672</v>
      </c>
      <c r="H105">
        <f>E105-B105</f>
        <v>-29445</v>
      </c>
      <c r="I105">
        <f>F105-C105</f>
        <v>-38356</v>
      </c>
      <c r="J105">
        <f>G105-D105</f>
        <v>-2672</v>
      </c>
      <c r="K105">
        <f>(H105^2+I105^2)^0.5</f>
        <v>48354.842167046721</v>
      </c>
    </row>
    <row r="106" spans="1:11" x14ac:dyDescent="0.4">
      <c r="A106">
        <v>86</v>
      </c>
      <c r="B106">
        <v>30761</v>
      </c>
      <c r="C106">
        <v>40751</v>
      </c>
      <c r="D106">
        <v>2775</v>
      </c>
      <c r="H106">
        <f>E106-B106</f>
        <v>-30761</v>
      </c>
      <c r="I106">
        <f>F106-C106</f>
        <v>-40751</v>
      </c>
      <c r="J106">
        <f>G106-D106</f>
        <v>-2775</v>
      </c>
      <c r="K106">
        <f>(H106^2+I106^2)^0.5</f>
        <v>51057.645088664241</v>
      </c>
    </row>
    <row r="107" spans="1:11" x14ac:dyDescent="0.4">
      <c r="A107">
        <v>87</v>
      </c>
      <c r="B107">
        <v>31686</v>
      </c>
      <c r="C107">
        <v>42373</v>
      </c>
      <c r="D107">
        <v>2845</v>
      </c>
      <c r="H107">
        <f>E107-B107</f>
        <v>-31686</v>
      </c>
      <c r="I107">
        <f>F107-C107</f>
        <v>-42373</v>
      </c>
      <c r="J107">
        <f>G107-D107</f>
        <v>-2845</v>
      </c>
      <c r="K107">
        <f>(H107^2+I107^2)^0.5</f>
        <v>52910.053156276452</v>
      </c>
    </row>
    <row r="108" spans="1:11" x14ac:dyDescent="0.4">
      <c r="A108">
        <v>88</v>
      </c>
      <c r="B108">
        <v>29883</v>
      </c>
      <c r="C108">
        <v>39304</v>
      </c>
      <c r="D108">
        <v>2713</v>
      </c>
      <c r="H108">
        <f>E108-B108</f>
        <v>-29883</v>
      </c>
      <c r="I108">
        <f>F108-C108</f>
        <v>-39304</v>
      </c>
      <c r="J108">
        <f>G108-D108</f>
        <v>-2713</v>
      </c>
      <c r="K108">
        <f>(H108^2+I108^2)^0.5</f>
        <v>49374.063079718282</v>
      </c>
    </row>
    <row r="109" spans="1:11" x14ac:dyDescent="0.4">
      <c r="A109">
        <v>89</v>
      </c>
      <c r="B109">
        <v>31514</v>
      </c>
      <c r="C109">
        <v>42114</v>
      </c>
      <c r="D109">
        <v>2834</v>
      </c>
      <c r="H109">
        <f>E109-B109</f>
        <v>-31514</v>
      </c>
      <c r="I109">
        <f>F109-C109</f>
        <v>-42114</v>
      </c>
      <c r="J109">
        <f>G109-D109</f>
        <v>-2834</v>
      </c>
      <c r="K109">
        <f>(H109^2+I109^2)^0.5</f>
        <v>52599.631101368002</v>
      </c>
    </row>
    <row r="110" spans="1:11" x14ac:dyDescent="0.4">
      <c r="A110">
        <v>90</v>
      </c>
      <c r="B110">
        <v>30943</v>
      </c>
      <c r="C110">
        <v>41345</v>
      </c>
      <c r="D110">
        <v>2800</v>
      </c>
      <c r="H110">
        <f>E110-B110</f>
        <v>-30943</v>
      </c>
      <c r="I110">
        <f>F110-C110</f>
        <v>-41345</v>
      </c>
      <c r="J110">
        <f>G110-D110</f>
        <v>-2800</v>
      </c>
      <c r="K110">
        <f>(H110^2+I110^2)^0.5</f>
        <v>51641.826787982624</v>
      </c>
    </row>
    <row r="111" spans="1:11" x14ac:dyDescent="0.4">
      <c r="A111">
        <v>91</v>
      </c>
      <c r="B111">
        <v>29461</v>
      </c>
      <c r="C111">
        <v>38714</v>
      </c>
      <c r="D111">
        <v>2687</v>
      </c>
      <c r="H111">
        <f>E111-B111</f>
        <v>-29461</v>
      </c>
      <c r="I111">
        <f>F111-C111</f>
        <v>-38714</v>
      </c>
      <c r="J111">
        <f>G111-D111</f>
        <v>-2687</v>
      </c>
      <c r="K111">
        <f>(H111^2+I111^2)^0.5</f>
        <v>48648.990914509217</v>
      </c>
    </row>
    <row r="112" spans="1:11" x14ac:dyDescent="0.4">
      <c r="A112">
        <v>92</v>
      </c>
      <c r="B112">
        <v>29415</v>
      </c>
      <c r="C112">
        <v>38523</v>
      </c>
      <c r="D112">
        <v>2679</v>
      </c>
      <c r="H112">
        <f>E112-B112</f>
        <v>-29415</v>
      </c>
      <c r="I112">
        <f>F112-C112</f>
        <v>-38523</v>
      </c>
      <c r="J112">
        <f>G112-D112</f>
        <v>-2679</v>
      </c>
      <c r="K112">
        <f>(H112^2+I112^2)^0.5</f>
        <v>48469.204181624438</v>
      </c>
    </row>
    <row r="113" spans="1:11" x14ac:dyDescent="0.4">
      <c r="A113">
        <v>93</v>
      </c>
      <c r="B113">
        <v>28972</v>
      </c>
      <c r="C113">
        <v>37830</v>
      </c>
      <c r="D113">
        <v>2649</v>
      </c>
      <c r="H113">
        <f>E113-B113</f>
        <v>-28972</v>
      </c>
      <c r="I113">
        <f>F113-C113</f>
        <v>-37830</v>
      </c>
      <c r="J113">
        <f>G113-D113</f>
        <v>-2649</v>
      </c>
      <c r="K113">
        <f>(H113^2+I113^2)^0.5</f>
        <v>47649.613681539959</v>
      </c>
    </row>
    <row r="114" spans="1:11" x14ac:dyDescent="0.4">
      <c r="A114">
        <v>94</v>
      </c>
      <c r="B114">
        <v>29625</v>
      </c>
      <c r="C114">
        <v>38925</v>
      </c>
      <c r="D114">
        <v>2696</v>
      </c>
      <c r="H114">
        <f>E114-B114</f>
        <v>-29625</v>
      </c>
      <c r="I114">
        <f>F114-C114</f>
        <v>-38925</v>
      </c>
      <c r="J114">
        <f>G114-D114</f>
        <v>-2696</v>
      </c>
      <c r="K114">
        <f>(H114^2+I114^2)^0.5</f>
        <v>48916.216636203579</v>
      </c>
    </row>
    <row r="115" spans="1:11" x14ac:dyDescent="0.4">
      <c r="A115">
        <v>95</v>
      </c>
      <c r="B115">
        <v>29093</v>
      </c>
      <c r="C115">
        <v>38083</v>
      </c>
      <c r="D115">
        <v>2660</v>
      </c>
      <c r="H115">
        <f>E115-B115</f>
        <v>-29093</v>
      </c>
      <c r="I115">
        <f>F115-C115</f>
        <v>-38083</v>
      </c>
      <c r="J115">
        <f>G115-D115</f>
        <v>-2660</v>
      </c>
      <c r="K115">
        <f>(H115^2+I115^2)^0.5</f>
        <v>47924.08098232036</v>
      </c>
    </row>
    <row r="116" spans="1:11" x14ac:dyDescent="0.4">
      <c r="A116">
        <v>97</v>
      </c>
      <c r="B116">
        <v>30411</v>
      </c>
      <c r="C116">
        <v>40399</v>
      </c>
      <c r="D116">
        <v>2759</v>
      </c>
      <c r="H116">
        <f>E116-B116</f>
        <v>-30411</v>
      </c>
      <c r="I116">
        <f>F116-C116</f>
        <v>-40399</v>
      </c>
      <c r="J116">
        <f>G116-D116</f>
        <v>-2759</v>
      </c>
      <c r="K116">
        <f>(H116^2+I116^2)^0.5</f>
        <v>50565.879029242635</v>
      </c>
    </row>
    <row r="117" spans="1:11" x14ac:dyDescent="0.4">
      <c r="A117">
        <v>98</v>
      </c>
      <c r="B117">
        <v>30393</v>
      </c>
      <c r="C117">
        <v>40574</v>
      </c>
      <c r="D117">
        <v>2767</v>
      </c>
      <c r="H117">
        <f>E117-B117</f>
        <v>-30393</v>
      </c>
      <c r="I117">
        <f>F117-C117</f>
        <v>-40574</v>
      </c>
      <c r="J117">
        <f>G117-D117</f>
        <v>-2767</v>
      </c>
      <c r="K117">
        <f>(H117^2+I117^2)^0.5</f>
        <v>50695.008876614273</v>
      </c>
    </row>
    <row r="118" spans="1:11" x14ac:dyDescent="0.4">
      <c r="A118">
        <v>99</v>
      </c>
      <c r="B118">
        <v>30070</v>
      </c>
      <c r="C118">
        <v>40328</v>
      </c>
      <c r="D118">
        <v>2755</v>
      </c>
      <c r="H118">
        <f>E118-B118</f>
        <v>-30070</v>
      </c>
      <c r="I118">
        <f>F118-C118</f>
        <v>-40328</v>
      </c>
      <c r="J118">
        <f>G118-D118</f>
        <v>-2755</v>
      </c>
      <c r="K118">
        <f>(H118^2+I118^2)^0.5</f>
        <v>50304.597046393283</v>
      </c>
    </row>
    <row r="119" spans="1:11" x14ac:dyDescent="0.4">
      <c r="A119">
        <v>100</v>
      </c>
      <c r="B119">
        <v>30499</v>
      </c>
      <c r="C119">
        <v>40725</v>
      </c>
      <c r="D119">
        <v>2773</v>
      </c>
      <c r="H119">
        <f>E119-B119</f>
        <v>-30499</v>
      </c>
      <c r="I119">
        <f>F119-C119</f>
        <v>-40725</v>
      </c>
      <c r="J119">
        <f>G119-D119</f>
        <v>-2773</v>
      </c>
      <c r="K119">
        <f>(H119^2+I119^2)^0.5</f>
        <v>50879.412594879672</v>
      </c>
    </row>
    <row r="120" spans="1:11" x14ac:dyDescent="0.4">
      <c r="A120">
        <v>101</v>
      </c>
      <c r="B120">
        <v>28724</v>
      </c>
      <c r="C120">
        <v>37917</v>
      </c>
      <c r="D120">
        <v>2651</v>
      </c>
      <c r="H120">
        <f>E120-B120</f>
        <v>-28724</v>
      </c>
      <c r="I120">
        <f>F120-C120</f>
        <v>-37917</v>
      </c>
      <c r="J120">
        <f>G120-D120</f>
        <v>-2651</v>
      </c>
      <c r="K120">
        <f>(H120^2+I120^2)^0.5</f>
        <v>47568.551218215594</v>
      </c>
    </row>
    <row r="121" spans="1:11" x14ac:dyDescent="0.4">
      <c r="A121">
        <v>102</v>
      </c>
      <c r="B121">
        <v>29206</v>
      </c>
      <c r="C121">
        <v>38455</v>
      </c>
      <c r="D121">
        <v>2675</v>
      </c>
      <c r="H121">
        <f>E121-B121</f>
        <v>-29206</v>
      </c>
      <c r="I121">
        <f>F121-C121</f>
        <v>-38455</v>
      </c>
      <c r="J121">
        <f>G121-D121</f>
        <v>-2675</v>
      </c>
      <c r="K121">
        <f>(H121^2+I121^2)^0.5</f>
        <v>48288.481659708457</v>
      </c>
    </row>
    <row r="122" spans="1:11" x14ac:dyDescent="0.4">
      <c r="A122">
        <v>103</v>
      </c>
      <c r="B122">
        <v>29642</v>
      </c>
      <c r="C122">
        <v>39348</v>
      </c>
      <c r="D122">
        <v>2713</v>
      </c>
      <c r="H122">
        <f>E122-B122</f>
        <v>-29642</v>
      </c>
      <c r="I122">
        <f>F122-C122</f>
        <v>-39348</v>
      </c>
      <c r="J122">
        <f>G122-D122</f>
        <v>-2713</v>
      </c>
      <c r="K122">
        <f>(H122^2+I122^2)^0.5</f>
        <v>49263.711472035888</v>
      </c>
    </row>
    <row r="123" spans="1:11" x14ac:dyDescent="0.4">
      <c r="A123">
        <v>104</v>
      </c>
      <c r="B123">
        <v>31192</v>
      </c>
      <c r="C123">
        <v>42537</v>
      </c>
      <c r="D123">
        <v>2850</v>
      </c>
      <c r="H123">
        <f>E123-B123</f>
        <v>-31192</v>
      </c>
      <c r="I123">
        <f>F123-C123</f>
        <v>-42537</v>
      </c>
      <c r="J123">
        <f>G123-D123</f>
        <v>-2850</v>
      </c>
      <c r="K123">
        <f>(H123^2+I123^2)^0.5</f>
        <v>52747.864724555438</v>
      </c>
    </row>
    <row r="124" spans="1:11" x14ac:dyDescent="0.4">
      <c r="A124">
        <v>105</v>
      </c>
      <c r="B124">
        <v>29206</v>
      </c>
      <c r="C124">
        <v>38752</v>
      </c>
      <c r="D124">
        <v>2687</v>
      </c>
      <c r="H124">
        <f>E124-B124</f>
        <v>-29206</v>
      </c>
      <c r="I124">
        <f>F124-C124</f>
        <v>-38752</v>
      </c>
      <c r="J124">
        <f>G124-D124</f>
        <v>-2687</v>
      </c>
      <c r="K124">
        <f>(H124^2+I124^2)^0.5</f>
        <v>48525.332971552089</v>
      </c>
    </row>
    <row r="125" spans="1:11" x14ac:dyDescent="0.4">
      <c r="A125">
        <v>106</v>
      </c>
      <c r="B125">
        <v>30444</v>
      </c>
      <c r="C125">
        <v>41020</v>
      </c>
      <c r="D125">
        <v>2785</v>
      </c>
      <c r="H125">
        <f>E125-B125</f>
        <v>-30444</v>
      </c>
      <c r="I125">
        <f>F125-C125</f>
        <v>-41020</v>
      </c>
      <c r="J125">
        <f>G125-D125</f>
        <v>-2785</v>
      </c>
      <c r="K125">
        <f>(H125^2+I125^2)^0.5</f>
        <v>51083.045484778995</v>
      </c>
    </row>
    <row r="126" spans="1:11" x14ac:dyDescent="0.4">
      <c r="A126">
        <v>107</v>
      </c>
      <c r="B126">
        <v>29075</v>
      </c>
      <c r="C126">
        <v>38606</v>
      </c>
      <c r="D126">
        <v>2681</v>
      </c>
      <c r="H126">
        <f>E126-B126</f>
        <v>-29075</v>
      </c>
      <c r="I126">
        <f>F126-C126</f>
        <v>-38606</v>
      </c>
      <c r="J126">
        <f>G126-D126</f>
        <v>-2681</v>
      </c>
      <c r="K126">
        <f>(H126^2+I126^2)^0.5</f>
        <v>48329.896141001584</v>
      </c>
    </row>
    <row r="127" spans="1:11" x14ac:dyDescent="0.4">
      <c r="A127">
        <v>108</v>
      </c>
      <c r="B127">
        <v>30872</v>
      </c>
      <c r="C127">
        <v>41972</v>
      </c>
      <c r="D127">
        <v>2825</v>
      </c>
      <c r="H127">
        <f>E127-B127</f>
        <v>-30872</v>
      </c>
      <c r="I127">
        <f>F127-C127</f>
        <v>-41972</v>
      </c>
      <c r="J127">
        <f>G127-D127</f>
        <v>-2825</v>
      </c>
      <c r="K127">
        <f>(H127^2+I127^2)^0.5</f>
        <v>52103.062942594843</v>
      </c>
    </row>
    <row r="128" spans="1:11" x14ac:dyDescent="0.4">
      <c r="A128">
        <v>110</v>
      </c>
      <c r="B128">
        <v>31399</v>
      </c>
      <c r="C128">
        <v>42776</v>
      </c>
      <c r="D128">
        <v>2860</v>
      </c>
      <c r="H128">
        <f>E128-B128</f>
        <v>-31399</v>
      </c>
      <c r="I128">
        <f>F128-C128</f>
        <v>-42776</v>
      </c>
      <c r="J128">
        <f>G128-D128</f>
        <v>-2860</v>
      </c>
      <c r="K128">
        <f>(H128^2+I128^2)^0.5</f>
        <v>53063.013267246708</v>
      </c>
    </row>
    <row r="129" spans="1:11" x14ac:dyDescent="0.4">
      <c r="A129">
        <v>111</v>
      </c>
      <c r="B129">
        <v>28923</v>
      </c>
      <c r="C129">
        <v>38573</v>
      </c>
      <c r="D129">
        <v>2679</v>
      </c>
      <c r="H129">
        <f>E129-B129</f>
        <v>-28923</v>
      </c>
      <c r="I129">
        <f>F129-C129</f>
        <v>-38573</v>
      </c>
      <c r="J129">
        <f>G129-D129</f>
        <v>-2679</v>
      </c>
      <c r="K129">
        <f>(H129^2+I129^2)^0.5</f>
        <v>48212.200302413083</v>
      </c>
    </row>
    <row r="130" spans="1:11" x14ac:dyDescent="0.4">
      <c r="A130">
        <v>112</v>
      </c>
      <c r="B130">
        <v>29793</v>
      </c>
      <c r="C130">
        <v>39833</v>
      </c>
      <c r="D130">
        <v>2734</v>
      </c>
      <c r="H130">
        <f>E130-B130</f>
        <v>-29793</v>
      </c>
      <c r="I130">
        <f>F130-C130</f>
        <v>-39833</v>
      </c>
      <c r="J130">
        <f>G130-D130</f>
        <v>-2734</v>
      </c>
      <c r="K130">
        <f>(H130^2+I130^2)^0.5</f>
        <v>49742.242993254738</v>
      </c>
    </row>
    <row r="131" spans="1:11" x14ac:dyDescent="0.4">
      <c r="A131">
        <v>113</v>
      </c>
      <c r="B131">
        <v>29485</v>
      </c>
      <c r="C131">
        <v>39624</v>
      </c>
      <c r="D131">
        <v>2724</v>
      </c>
      <c r="H131">
        <f>E131-B131</f>
        <v>-29485</v>
      </c>
      <c r="I131">
        <f>F131-C131</f>
        <v>-39624</v>
      </c>
      <c r="J131">
        <f>G131-D131</f>
        <v>-2724</v>
      </c>
      <c r="K131">
        <f>(H131^2+I131^2)^0.5</f>
        <v>49390.551738161419</v>
      </c>
    </row>
    <row r="132" spans="1:11" x14ac:dyDescent="0.4">
      <c r="A132">
        <v>114</v>
      </c>
      <c r="B132">
        <v>29875</v>
      </c>
      <c r="C132">
        <v>40103</v>
      </c>
      <c r="D132">
        <v>2745</v>
      </c>
      <c r="H132">
        <f>E132-B132</f>
        <v>-29875</v>
      </c>
      <c r="I132">
        <f>F132-C132</f>
        <v>-40103</v>
      </c>
      <c r="J132">
        <f>G132-D132</f>
        <v>-2745</v>
      </c>
      <c r="K132">
        <f>(H132^2+I132^2)^0.5</f>
        <v>50007.661752975415</v>
      </c>
    </row>
    <row r="133" spans="1:11" x14ac:dyDescent="0.4">
      <c r="A133">
        <v>115</v>
      </c>
      <c r="B133">
        <v>28278</v>
      </c>
      <c r="C133">
        <v>37389</v>
      </c>
      <c r="D133">
        <v>2628</v>
      </c>
      <c r="H133">
        <f>E133-B133</f>
        <v>-28278</v>
      </c>
      <c r="I133">
        <f>F133-C133</f>
        <v>-37389</v>
      </c>
      <c r="J133">
        <f>G133-D133</f>
        <v>-2628</v>
      </c>
      <c r="K133">
        <f>(H133^2+I133^2)^0.5</f>
        <v>46878.380998067754</v>
      </c>
    </row>
    <row r="134" spans="1:11" x14ac:dyDescent="0.4">
      <c r="A134">
        <v>116</v>
      </c>
      <c r="B134">
        <v>29998</v>
      </c>
      <c r="C134">
        <v>40640</v>
      </c>
      <c r="D134">
        <v>2767</v>
      </c>
      <c r="H134">
        <f>E134-B134</f>
        <v>-29998</v>
      </c>
      <c r="I134">
        <f>F134-C134</f>
        <v>-40640</v>
      </c>
      <c r="J134">
        <f>G134-D134</f>
        <v>-2767</v>
      </c>
      <c r="K134">
        <f>(H134^2+I134^2)^0.5</f>
        <v>50512.271815866683</v>
      </c>
    </row>
    <row r="135" spans="1:11" x14ac:dyDescent="0.4">
      <c r="A135">
        <v>117</v>
      </c>
      <c r="B135">
        <v>31047</v>
      </c>
      <c r="C135">
        <v>42385</v>
      </c>
      <c r="D135">
        <v>2843</v>
      </c>
      <c r="H135">
        <f>E135-B135</f>
        <v>-31047</v>
      </c>
      <c r="I135">
        <f>F135-C135</f>
        <v>-42385</v>
      </c>
      <c r="J135">
        <f>G135-D135</f>
        <v>-2843</v>
      </c>
      <c r="K135">
        <f>(H135^2+I135^2)^0.5</f>
        <v>52539.551140069707</v>
      </c>
    </row>
    <row r="136" spans="1:11" x14ac:dyDescent="0.4">
      <c r="A136">
        <v>118</v>
      </c>
      <c r="B136">
        <v>30888</v>
      </c>
      <c r="C136">
        <v>42180</v>
      </c>
      <c r="D136">
        <v>2834</v>
      </c>
      <c r="H136">
        <f>E136-B136</f>
        <v>-30888</v>
      </c>
      <c r="I136">
        <f>F136-C136</f>
        <v>-42180</v>
      </c>
      <c r="J136">
        <f>G136-D136</f>
        <v>-2834</v>
      </c>
      <c r="K136">
        <f>(H136^2+I136^2)^0.5</f>
        <v>52280.215607818602</v>
      </c>
    </row>
    <row r="137" spans="1:11" x14ac:dyDescent="0.4">
      <c r="A137">
        <v>119</v>
      </c>
      <c r="B137">
        <v>28818</v>
      </c>
      <c r="C137">
        <v>38364</v>
      </c>
      <c r="D137">
        <v>2670</v>
      </c>
      <c r="H137">
        <f>E137-B137</f>
        <v>-28818</v>
      </c>
      <c r="I137">
        <f>F137-C137</f>
        <v>-38364</v>
      </c>
      <c r="J137">
        <f>G137-D137</f>
        <v>-2670</v>
      </c>
      <c r="K137">
        <f>(H137^2+I137^2)^0.5</f>
        <v>47982.013505062496</v>
      </c>
    </row>
    <row r="138" spans="1:11" x14ac:dyDescent="0.4">
      <c r="A138">
        <v>120</v>
      </c>
      <c r="B138">
        <v>29049</v>
      </c>
      <c r="C138">
        <v>38799</v>
      </c>
      <c r="D138">
        <v>2688</v>
      </c>
      <c r="H138">
        <f>E138-B138</f>
        <v>-29049</v>
      </c>
      <c r="I138">
        <f>F138-C138</f>
        <v>-38799</v>
      </c>
      <c r="J138">
        <f>G138-D138</f>
        <v>-2688</v>
      </c>
      <c r="K138">
        <f>(H138^2+I138^2)^0.5</f>
        <v>48468.616670996504</v>
      </c>
    </row>
    <row r="139" spans="1:11" x14ac:dyDescent="0.4">
      <c r="A139">
        <v>121</v>
      </c>
      <c r="B139">
        <v>29258</v>
      </c>
      <c r="C139">
        <v>39201</v>
      </c>
      <c r="D139">
        <v>2706</v>
      </c>
      <c r="H139">
        <f>E139-B139</f>
        <v>-29258</v>
      </c>
      <c r="I139">
        <f>F139-C139</f>
        <v>-39201</v>
      </c>
      <c r="J139">
        <f>G139-D139</f>
        <v>-2706</v>
      </c>
      <c r="K139">
        <f>(H139^2+I139^2)^0.5</f>
        <v>48915.733307393035</v>
      </c>
    </row>
    <row r="140" spans="1:11" x14ac:dyDescent="0.4">
      <c r="A140">
        <v>122</v>
      </c>
      <c r="B140">
        <v>28470</v>
      </c>
      <c r="C140">
        <v>37789</v>
      </c>
      <c r="D140">
        <v>2645</v>
      </c>
      <c r="H140">
        <f>E140-B140</f>
        <v>-28470</v>
      </c>
      <c r="I140">
        <f>F140-C140</f>
        <v>-37789</v>
      </c>
      <c r="J140">
        <f>G140-D140</f>
        <v>-2645</v>
      </c>
      <c r="K140">
        <f>(H140^2+I140^2)^0.5</f>
        <v>47313.311245356737</v>
      </c>
    </row>
    <row r="141" spans="1:11" x14ac:dyDescent="0.4">
      <c r="A141">
        <v>123</v>
      </c>
      <c r="B141">
        <v>30344</v>
      </c>
      <c r="C141">
        <v>41265</v>
      </c>
      <c r="D141">
        <v>2794</v>
      </c>
      <c r="H141">
        <f>E141-B141</f>
        <v>-30344</v>
      </c>
      <c r="I141">
        <f>F141-C141</f>
        <v>-41265</v>
      </c>
      <c r="J141">
        <f>G141-D141</f>
        <v>-2794</v>
      </c>
      <c r="K141">
        <f>(H141^2+I141^2)^0.5</f>
        <v>51220.684893898091</v>
      </c>
    </row>
    <row r="142" spans="1:11" x14ac:dyDescent="0.4">
      <c r="A142">
        <v>124</v>
      </c>
      <c r="B142">
        <v>30551</v>
      </c>
      <c r="C142">
        <v>41560</v>
      </c>
      <c r="D142">
        <v>2807</v>
      </c>
      <c r="H142">
        <f>E142-B142</f>
        <v>-30551</v>
      </c>
      <c r="I142">
        <f>F142-C142</f>
        <v>-41560</v>
      </c>
      <c r="J142">
        <f>G142-D142</f>
        <v>-2807</v>
      </c>
      <c r="K142">
        <f>(H142^2+I142^2)^0.5</f>
        <v>51580.977123354307</v>
      </c>
    </row>
    <row r="143" spans="1:11" x14ac:dyDescent="0.4">
      <c r="A143">
        <v>125</v>
      </c>
      <c r="B143">
        <v>30131</v>
      </c>
      <c r="C143">
        <v>40979</v>
      </c>
      <c r="D143">
        <v>2782</v>
      </c>
      <c r="H143">
        <f>E143-B143</f>
        <v>-30131</v>
      </c>
      <c r="I143">
        <f>F143-C143</f>
        <v>-40979</v>
      </c>
      <c r="J143">
        <f>G143-D143</f>
        <v>-2782</v>
      </c>
      <c r="K143">
        <f>(H143^2+I143^2)^0.5</f>
        <v>50864.089513132938</v>
      </c>
    </row>
    <row r="144" spans="1:11" x14ac:dyDescent="0.4">
      <c r="A144">
        <v>126</v>
      </c>
      <c r="B144">
        <v>28429</v>
      </c>
      <c r="C144">
        <v>38247</v>
      </c>
      <c r="D144">
        <v>2663</v>
      </c>
      <c r="H144">
        <f>E144-B144</f>
        <v>-28429</v>
      </c>
      <c r="I144">
        <f>F144-C144</f>
        <v>-38247</v>
      </c>
      <c r="J144">
        <f>G144-D144</f>
        <v>-2663</v>
      </c>
      <c r="K144">
        <f>(H144^2+I144^2)^0.5</f>
        <v>47655.440927558317</v>
      </c>
    </row>
    <row r="145" spans="1:11" x14ac:dyDescent="0.4">
      <c r="A145">
        <v>127</v>
      </c>
      <c r="B145">
        <v>28888</v>
      </c>
      <c r="C145">
        <v>39053</v>
      </c>
      <c r="D145">
        <v>2698</v>
      </c>
      <c r="H145">
        <f>E145-B145</f>
        <v>-28888</v>
      </c>
      <c r="I145">
        <f>F145-C145</f>
        <v>-39053</v>
      </c>
      <c r="J145">
        <f>G145-D145</f>
        <v>-2698</v>
      </c>
      <c r="K145">
        <f>(H145^2+I145^2)^0.5</f>
        <v>48576.263267155489</v>
      </c>
    </row>
    <row r="146" spans="1:11" x14ac:dyDescent="0.4">
      <c r="A146">
        <v>128</v>
      </c>
      <c r="B146">
        <v>28281</v>
      </c>
      <c r="C146">
        <v>37924</v>
      </c>
      <c r="D146">
        <v>2650</v>
      </c>
      <c r="H146">
        <f>E146-B146</f>
        <v>-28281</v>
      </c>
      <c r="I146">
        <f>F146-C146</f>
        <v>-37924</v>
      </c>
      <c r="J146">
        <f>G146-D146</f>
        <v>-2650</v>
      </c>
      <c r="K146">
        <f>(H146^2+I146^2)^0.5</f>
        <v>47307.977519653068</v>
      </c>
    </row>
    <row r="147" spans="1:11" x14ac:dyDescent="0.4">
      <c r="A147">
        <v>129</v>
      </c>
      <c r="B147">
        <v>28918</v>
      </c>
      <c r="C147">
        <v>38895</v>
      </c>
      <c r="D147">
        <v>2692</v>
      </c>
      <c r="H147">
        <f>E147-B147</f>
        <v>-28918</v>
      </c>
      <c r="I147">
        <f>F147-C147</f>
        <v>-38895</v>
      </c>
      <c r="J147">
        <f>G147-D147</f>
        <v>-2692</v>
      </c>
      <c r="K147">
        <f>(H147^2+I147^2)^0.5</f>
        <v>48467.223450492806</v>
      </c>
    </row>
    <row r="148" spans="1:11" x14ac:dyDescent="0.4">
      <c r="A148">
        <v>130</v>
      </c>
      <c r="B148">
        <v>30560</v>
      </c>
      <c r="C148">
        <v>42099</v>
      </c>
      <c r="D148">
        <v>2829</v>
      </c>
      <c r="H148">
        <f>E148-B148</f>
        <v>-30560</v>
      </c>
      <c r="I148">
        <f>F148-C148</f>
        <v>-42099</v>
      </c>
      <c r="J148">
        <f>G148-D148</f>
        <v>-2829</v>
      </c>
      <c r="K148">
        <f>(H148^2+I148^2)^0.5</f>
        <v>52021.528245525427</v>
      </c>
    </row>
    <row r="149" spans="1:11" x14ac:dyDescent="0.4">
      <c r="A149">
        <v>132</v>
      </c>
      <c r="B149">
        <v>29230</v>
      </c>
      <c r="C149">
        <v>40082</v>
      </c>
      <c r="D149">
        <v>2741</v>
      </c>
      <c r="H149">
        <f>E149-B149</f>
        <v>-29230</v>
      </c>
      <c r="I149">
        <f>F149-C149</f>
        <v>-40082</v>
      </c>
      <c r="J149">
        <f>G149-D149</f>
        <v>-2741</v>
      </c>
      <c r="K149">
        <f>(H149^2+I149^2)^0.5</f>
        <v>49608.060070919928</v>
      </c>
    </row>
    <row r="150" spans="1:11" x14ac:dyDescent="0.4">
      <c r="A150">
        <v>133</v>
      </c>
      <c r="B150">
        <v>29118</v>
      </c>
      <c r="C150">
        <v>39457</v>
      </c>
      <c r="D150">
        <v>2715</v>
      </c>
      <c r="H150">
        <f>E150-B150</f>
        <v>-29118</v>
      </c>
      <c r="I150">
        <f>F150-C150</f>
        <v>-39457</v>
      </c>
      <c r="J150">
        <f>G150-D150</f>
        <v>-2715</v>
      </c>
      <c r="K150">
        <f>(H150^2+I150^2)^0.5</f>
        <v>49037.870804104045</v>
      </c>
    </row>
    <row r="151" spans="1:11" x14ac:dyDescent="0.4">
      <c r="A151">
        <v>134</v>
      </c>
      <c r="B151">
        <v>29649</v>
      </c>
      <c r="C151">
        <v>40417</v>
      </c>
      <c r="D151">
        <v>2757</v>
      </c>
      <c r="H151">
        <f>E151-B151</f>
        <v>-29649</v>
      </c>
      <c r="I151">
        <f>F151-C151</f>
        <v>-40417</v>
      </c>
      <c r="J151">
        <f>G151-D151</f>
        <v>-2757</v>
      </c>
      <c r="K151">
        <f>(H151^2+I151^2)^0.5</f>
        <v>50125.812611866953</v>
      </c>
    </row>
    <row r="152" spans="1:11" x14ac:dyDescent="0.4">
      <c r="A152">
        <v>135</v>
      </c>
      <c r="B152">
        <v>29792</v>
      </c>
      <c r="C152">
        <v>40839</v>
      </c>
      <c r="D152">
        <v>2775</v>
      </c>
      <c r="H152">
        <f>E152-B152</f>
        <v>-29792</v>
      </c>
      <c r="I152">
        <f>F152-C152</f>
        <v>-40839</v>
      </c>
      <c r="J152">
        <f>G152-D152</f>
        <v>-2775</v>
      </c>
      <c r="K152">
        <f>(H152^2+I152^2)^0.5</f>
        <v>50550.837629064074</v>
      </c>
    </row>
    <row r="153" spans="1:11" x14ac:dyDescent="0.4">
      <c r="A153">
        <v>136</v>
      </c>
      <c r="B153">
        <v>27986</v>
      </c>
      <c r="C153">
        <v>37783</v>
      </c>
      <c r="D153">
        <v>2642</v>
      </c>
      <c r="H153">
        <f>E153-B153</f>
        <v>-27986</v>
      </c>
      <c r="I153">
        <f>F153-C153</f>
        <v>-37783</v>
      </c>
      <c r="J153">
        <f>G153-D153</f>
        <v>-2642</v>
      </c>
      <c r="K153">
        <f>(H153^2+I153^2)^0.5</f>
        <v>47018.839681557431</v>
      </c>
    </row>
    <row r="154" spans="1:11" x14ac:dyDescent="0.4">
      <c r="A154">
        <v>137</v>
      </c>
      <c r="B154">
        <v>29495</v>
      </c>
      <c r="C154">
        <v>40566</v>
      </c>
      <c r="D154">
        <v>2762</v>
      </c>
      <c r="H154">
        <f>E154-B154</f>
        <v>-29495</v>
      </c>
      <c r="I154">
        <f>F154-C154</f>
        <v>-40566</v>
      </c>
      <c r="J154">
        <f>G154-D154</f>
        <v>-2762</v>
      </c>
      <c r="K154">
        <f>(H154^2+I154^2)^0.5</f>
        <v>50155.312589993897</v>
      </c>
    </row>
    <row r="155" spans="1:11" x14ac:dyDescent="0.4">
      <c r="A155">
        <v>138</v>
      </c>
      <c r="B155">
        <v>30749</v>
      </c>
      <c r="C155">
        <v>42622</v>
      </c>
      <c r="D155">
        <v>2851</v>
      </c>
      <c r="H155">
        <f>E155-B155</f>
        <v>-30749</v>
      </c>
      <c r="I155">
        <f>F155-C155</f>
        <v>-42622</v>
      </c>
      <c r="J155">
        <f>G155-D155</f>
        <v>-2851</v>
      </c>
      <c r="K155">
        <f>(H155^2+I155^2)^0.5</f>
        <v>52556.026153049279</v>
      </c>
    </row>
    <row r="156" spans="1:11" x14ac:dyDescent="0.4">
      <c r="A156">
        <v>139</v>
      </c>
      <c r="B156">
        <v>28198</v>
      </c>
      <c r="C156">
        <v>38037</v>
      </c>
      <c r="D156">
        <v>2654</v>
      </c>
      <c r="H156">
        <f>E156-B156</f>
        <v>-28198</v>
      </c>
      <c r="I156">
        <f>F156-C156</f>
        <v>-38037</v>
      </c>
      <c r="J156">
        <f>G156-D156</f>
        <v>-2654</v>
      </c>
      <c r="K156">
        <f>(H156^2+I156^2)^0.5</f>
        <v>47349.13487066052</v>
      </c>
    </row>
    <row r="157" spans="1:11" x14ac:dyDescent="0.4">
      <c r="A157">
        <v>140</v>
      </c>
      <c r="B157">
        <v>30240</v>
      </c>
      <c r="C157">
        <v>41779</v>
      </c>
      <c r="D157">
        <v>2815</v>
      </c>
      <c r="H157">
        <f>E157-B157</f>
        <v>-30240</v>
      </c>
      <c r="I157">
        <f>F157-C157</f>
        <v>-41779</v>
      </c>
      <c r="J157">
        <f>G157-D157</f>
        <v>-2815</v>
      </c>
      <c r="K157">
        <f>(H157^2+I157^2)^0.5</f>
        <v>51574.629819321053</v>
      </c>
    </row>
    <row r="158" spans="1:11" x14ac:dyDescent="0.4">
      <c r="A158">
        <v>141</v>
      </c>
      <c r="B158">
        <v>28815</v>
      </c>
      <c r="C158">
        <v>39393</v>
      </c>
      <c r="D158">
        <v>2712</v>
      </c>
      <c r="H158">
        <f>E158-B158</f>
        <v>-28815</v>
      </c>
      <c r="I158">
        <f>F158-C158</f>
        <v>-39393</v>
      </c>
      <c r="J158">
        <f>G158-D158</f>
        <v>-2712</v>
      </c>
      <c r="K158">
        <f>(H158^2+I158^2)^0.5</f>
        <v>48806.891665009767</v>
      </c>
    </row>
    <row r="159" spans="1:11" x14ac:dyDescent="0.4">
      <c r="A159">
        <v>142</v>
      </c>
      <c r="B159">
        <v>28467</v>
      </c>
      <c r="C159">
        <v>38759</v>
      </c>
      <c r="D159">
        <v>2684</v>
      </c>
      <c r="H159">
        <f>E159-B159</f>
        <v>-28467</v>
      </c>
      <c r="I159">
        <f>F159-C159</f>
        <v>-38759</v>
      </c>
      <c r="J159">
        <f>G159-D159</f>
        <v>-2684</v>
      </c>
      <c r="K159">
        <f>(H159^2+I159^2)^0.5</f>
        <v>48089.81357834526</v>
      </c>
    </row>
    <row r="160" spans="1:11" x14ac:dyDescent="0.4">
      <c r="A160">
        <v>143</v>
      </c>
      <c r="B160">
        <v>29233</v>
      </c>
      <c r="C160">
        <v>39843</v>
      </c>
      <c r="D160">
        <v>2732</v>
      </c>
      <c r="H160">
        <f>E160-B160</f>
        <v>-29233</v>
      </c>
      <c r="I160">
        <f>F160-C160</f>
        <v>-39843</v>
      </c>
      <c r="J160">
        <f>G160-D160</f>
        <v>-2732</v>
      </c>
      <c r="K160">
        <f>(H160^2+I160^2)^0.5</f>
        <v>49416.92966990159</v>
      </c>
    </row>
    <row r="161" spans="1:11" x14ac:dyDescent="0.4">
      <c r="A161">
        <v>146</v>
      </c>
      <c r="B161">
        <v>28128</v>
      </c>
      <c r="C161">
        <v>38180</v>
      </c>
      <c r="D161">
        <v>2659</v>
      </c>
      <c r="H161">
        <f>E161-B161</f>
        <v>-28128</v>
      </c>
      <c r="I161">
        <f>F161-C161</f>
        <v>-38180</v>
      </c>
      <c r="J161">
        <f>G161-D161</f>
        <v>-2659</v>
      </c>
      <c r="K161">
        <f>(H161^2+I161^2)^0.5</f>
        <v>47422.534559004751</v>
      </c>
    </row>
    <row r="162" spans="1:11" x14ac:dyDescent="0.4">
      <c r="A162">
        <v>147</v>
      </c>
      <c r="B162">
        <v>28045</v>
      </c>
      <c r="C162">
        <v>38046</v>
      </c>
      <c r="D162">
        <v>2653</v>
      </c>
      <c r="H162">
        <f>E162-B162</f>
        <v>-28045</v>
      </c>
      <c r="I162">
        <f>F162-C162</f>
        <v>-38046</v>
      </c>
      <c r="J162">
        <f>G162-D162</f>
        <v>-2653</v>
      </c>
      <c r="K162">
        <f>(H162^2+I162^2)^0.5</f>
        <v>47265.422255598227</v>
      </c>
    </row>
    <row r="163" spans="1:11" x14ac:dyDescent="0.4">
      <c r="A163">
        <v>148</v>
      </c>
      <c r="B163">
        <v>30427</v>
      </c>
      <c r="C163">
        <v>42475</v>
      </c>
      <c r="D163">
        <v>2844</v>
      </c>
      <c r="H163">
        <f>E163-B163</f>
        <v>-30427</v>
      </c>
      <c r="I163">
        <f>F163-C163</f>
        <v>-42475</v>
      </c>
      <c r="J163">
        <f>G163-D163</f>
        <v>-2844</v>
      </c>
      <c r="K163">
        <f>(H163^2+I163^2)^0.5</f>
        <v>52248.712462605239</v>
      </c>
    </row>
    <row r="164" spans="1:11" x14ac:dyDescent="0.4">
      <c r="A164">
        <v>149</v>
      </c>
      <c r="B164">
        <v>30775</v>
      </c>
      <c r="C164">
        <v>43070</v>
      </c>
      <c r="D164">
        <v>2869</v>
      </c>
      <c r="H164">
        <f>E164-B164</f>
        <v>-30775</v>
      </c>
      <c r="I164">
        <f>F164-C164</f>
        <v>-43070</v>
      </c>
      <c r="J164">
        <f>G164-D164</f>
        <v>-2869</v>
      </c>
      <c r="K164">
        <f>(H164^2+I164^2)^0.5</f>
        <v>52935.106734566994</v>
      </c>
    </row>
    <row r="165" spans="1:11" x14ac:dyDescent="0.4">
      <c r="A165">
        <v>150</v>
      </c>
      <c r="B165">
        <v>28630</v>
      </c>
      <c r="C165">
        <v>39190</v>
      </c>
      <c r="D165">
        <v>2702</v>
      </c>
      <c r="H165">
        <f>E165-B165</f>
        <v>-28630</v>
      </c>
      <c r="I165">
        <f>F165-C165</f>
        <v>-39190</v>
      </c>
      <c r="J165">
        <f>G165-D165</f>
        <v>-2702</v>
      </c>
      <c r="K165">
        <f>(H165^2+I165^2)^0.5</f>
        <v>48533.833559693179</v>
      </c>
    </row>
    <row r="166" spans="1:11" x14ac:dyDescent="0.4">
      <c r="A166">
        <v>151</v>
      </c>
      <c r="B166">
        <v>28715</v>
      </c>
      <c r="C166">
        <v>39683</v>
      </c>
      <c r="D166">
        <v>2723</v>
      </c>
      <c r="H166">
        <f>E166-B166</f>
        <v>-28715</v>
      </c>
      <c r="I166">
        <f>F166-C166</f>
        <v>-39683</v>
      </c>
      <c r="J166">
        <f>G166-D166</f>
        <v>-2723</v>
      </c>
      <c r="K166">
        <f>(H166^2+I166^2)^0.5</f>
        <v>48982.565408520612</v>
      </c>
    </row>
    <row r="167" spans="1:11" x14ac:dyDescent="0.4">
      <c r="A167">
        <v>152</v>
      </c>
      <c r="B167">
        <v>30697</v>
      </c>
      <c r="C167">
        <v>42842</v>
      </c>
      <c r="D167">
        <v>2860</v>
      </c>
      <c r="H167">
        <f>E167-B167</f>
        <v>-30697</v>
      </c>
      <c r="I167">
        <f>F167-C167</f>
        <v>-42842</v>
      </c>
      <c r="J167">
        <f>G167-D167</f>
        <v>-2860</v>
      </c>
      <c r="K167">
        <f>(H167^2+I167^2)^0.5</f>
        <v>52704.295583946478</v>
      </c>
    </row>
    <row r="168" spans="1:11" x14ac:dyDescent="0.4">
      <c r="A168">
        <v>153</v>
      </c>
      <c r="B168">
        <v>29169</v>
      </c>
      <c r="C168">
        <v>40346</v>
      </c>
      <c r="D168">
        <v>2752</v>
      </c>
      <c r="H168">
        <f>E168-B168</f>
        <v>-29169</v>
      </c>
      <c r="I168">
        <f>F168-C168</f>
        <v>-40346</v>
      </c>
      <c r="J168">
        <f>G168-D168</f>
        <v>-2752</v>
      </c>
      <c r="K168">
        <f>(H168^2+I168^2)^0.5</f>
        <v>49785.844142687791</v>
      </c>
    </row>
    <row r="169" spans="1:11" x14ac:dyDescent="0.4">
      <c r="A169">
        <v>154</v>
      </c>
      <c r="B169">
        <v>28133</v>
      </c>
      <c r="C169">
        <v>38485</v>
      </c>
      <c r="D169">
        <v>2672</v>
      </c>
      <c r="H169">
        <f>E169-B169</f>
        <v>-28133</v>
      </c>
      <c r="I169">
        <f>F169-C169</f>
        <v>-38485</v>
      </c>
      <c r="J169">
        <f>G169-D169</f>
        <v>-2672</v>
      </c>
      <c r="K169">
        <f>(H169^2+I169^2)^0.5</f>
        <v>47671.38464529848</v>
      </c>
    </row>
    <row r="170" spans="1:11" x14ac:dyDescent="0.4">
      <c r="A170">
        <v>155</v>
      </c>
      <c r="B170">
        <v>28259</v>
      </c>
      <c r="C170">
        <v>38618</v>
      </c>
      <c r="D170">
        <v>2678</v>
      </c>
      <c r="H170">
        <f>E170-B170</f>
        <v>-28259</v>
      </c>
      <c r="I170">
        <f>F170-C170</f>
        <v>-38618</v>
      </c>
      <c r="J170">
        <f>G170-D170</f>
        <v>-2678</v>
      </c>
      <c r="K170">
        <f>(H170^2+I170^2)^0.5</f>
        <v>47853.119072846232</v>
      </c>
    </row>
    <row r="171" spans="1:11" x14ac:dyDescent="0.4">
      <c r="A171">
        <v>156</v>
      </c>
      <c r="B171">
        <v>28425</v>
      </c>
      <c r="C171">
        <v>39080</v>
      </c>
      <c r="D171">
        <v>2697</v>
      </c>
      <c r="H171">
        <f>E171-B171</f>
        <v>-28425</v>
      </c>
      <c r="I171">
        <f>F171-C171</f>
        <v>-39080</v>
      </c>
      <c r="J171">
        <f>G171-D171</f>
        <v>-2697</v>
      </c>
      <c r="K171">
        <f>(H171^2+I171^2)^0.5</f>
        <v>48324.186749494293</v>
      </c>
    </row>
    <row r="172" spans="1:11" x14ac:dyDescent="0.4">
      <c r="A172">
        <v>158</v>
      </c>
      <c r="B172">
        <v>27984</v>
      </c>
      <c r="C172">
        <v>38244</v>
      </c>
      <c r="D172">
        <v>2661</v>
      </c>
      <c r="H172">
        <f>E172-B172</f>
        <v>-27984</v>
      </c>
      <c r="I172">
        <f>F172-C172</f>
        <v>-38244</v>
      </c>
      <c r="J172">
        <f>G172-D172</f>
        <v>-2661</v>
      </c>
      <c r="K172">
        <f>(H172^2+I172^2)^0.5</f>
        <v>47388.899459683591</v>
      </c>
    </row>
    <row r="173" spans="1:11" x14ac:dyDescent="0.4">
      <c r="A173">
        <v>159</v>
      </c>
      <c r="B173">
        <v>30103</v>
      </c>
      <c r="C173">
        <v>42271</v>
      </c>
      <c r="D173">
        <v>2834</v>
      </c>
      <c r="H173">
        <f>E173-B173</f>
        <v>-30103</v>
      </c>
      <c r="I173">
        <f>F173-C173</f>
        <v>-42271</v>
      </c>
      <c r="J173">
        <f>G173-D173</f>
        <v>-2834</v>
      </c>
      <c r="K173">
        <f>(H173^2+I173^2)^0.5</f>
        <v>51894.393242430342</v>
      </c>
    </row>
    <row r="174" spans="1:11" x14ac:dyDescent="0.4">
      <c r="A174">
        <v>160</v>
      </c>
      <c r="B174">
        <v>30553</v>
      </c>
      <c r="C174">
        <v>42857</v>
      </c>
      <c r="D174">
        <v>2860</v>
      </c>
      <c r="H174">
        <f>E174-B174</f>
        <v>-30553</v>
      </c>
      <c r="I174">
        <f>F174-C174</f>
        <v>-42857</v>
      </c>
      <c r="J174">
        <f>G174-D174</f>
        <v>-2860</v>
      </c>
      <c r="K174">
        <f>(H174^2+I174^2)^0.5</f>
        <v>52632.767911254676</v>
      </c>
    </row>
    <row r="175" spans="1:11" x14ac:dyDescent="0.4">
      <c r="A175">
        <v>161</v>
      </c>
      <c r="B175">
        <v>28130</v>
      </c>
      <c r="C175">
        <v>38745</v>
      </c>
      <c r="D175">
        <v>2682</v>
      </c>
      <c r="H175">
        <f>E175-B175</f>
        <v>-28130</v>
      </c>
      <c r="I175">
        <f>F175-C175</f>
        <v>-38745</v>
      </c>
      <c r="J175">
        <f>G175-D175</f>
        <v>-2682</v>
      </c>
      <c r="K175">
        <f>(H175^2+I175^2)^0.5</f>
        <v>47879.765298088088</v>
      </c>
    </row>
    <row r="176" spans="1:11" x14ac:dyDescent="0.4">
      <c r="A176">
        <v>162</v>
      </c>
      <c r="B176">
        <v>28488</v>
      </c>
      <c r="C176">
        <v>39382</v>
      </c>
      <c r="D176">
        <v>2710</v>
      </c>
      <c r="H176">
        <f>E176-B176</f>
        <v>-28488</v>
      </c>
      <c r="I176">
        <f>F176-C176</f>
        <v>-39382</v>
      </c>
      <c r="J176">
        <f>G176-D176</f>
        <v>-2710</v>
      </c>
      <c r="K176">
        <f>(H176^2+I176^2)^0.5</f>
        <v>48605.638232616591</v>
      </c>
    </row>
    <row r="177" spans="1:11" x14ac:dyDescent="0.4">
      <c r="A177">
        <v>163</v>
      </c>
      <c r="B177">
        <v>28968</v>
      </c>
      <c r="C177">
        <v>40229</v>
      </c>
      <c r="D177">
        <v>2746</v>
      </c>
      <c r="H177">
        <f>E177-B177</f>
        <v>-28968</v>
      </c>
      <c r="I177">
        <f>F177-C177</f>
        <v>-40229</v>
      </c>
      <c r="J177">
        <f>G177-D177</f>
        <v>-2746</v>
      </c>
      <c r="K177">
        <f>(H177^2+I177^2)^0.5</f>
        <v>49573.354385193663</v>
      </c>
    </row>
    <row r="178" spans="1:11" x14ac:dyDescent="0.4">
      <c r="A178">
        <v>164</v>
      </c>
      <c r="B178">
        <v>29115</v>
      </c>
      <c r="C178">
        <v>40536</v>
      </c>
      <c r="D178">
        <v>2759</v>
      </c>
      <c r="H178">
        <f>E178-B178</f>
        <v>-29115</v>
      </c>
      <c r="I178">
        <f>F178-C178</f>
        <v>-40536</v>
      </c>
      <c r="J178">
        <f>G178-D178</f>
        <v>-2759</v>
      </c>
      <c r="K178">
        <f>(H178^2+I178^2)^0.5</f>
        <v>49908.421343496731</v>
      </c>
    </row>
    <row r="179" spans="1:11" x14ac:dyDescent="0.4">
      <c r="A179">
        <v>165</v>
      </c>
      <c r="B179">
        <v>29455</v>
      </c>
      <c r="C179">
        <v>41024</v>
      </c>
      <c r="D179">
        <v>2781</v>
      </c>
      <c r="H179">
        <f>E179-B179</f>
        <v>-29455</v>
      </c>
      <c r="I179">
        <f>F179-C179</f>
        <v>-41024</v>
      </c>
      <c r="J179">
        <f>G179-D179</f>
        <v>-2781</v>
      </c>
      <c r="K179">
        <f>(H179^2+I179^2)^0.5</f>
        <v>50503.124665707568</v>
      </c>
    </row>
    <row r="180" spans="1:11" x14ac:dyDescent="0.4">
      <c r="A180">
        <v>166</v>
      </c>
      <c r="B180">
        <v>27909</v>
      </c>
      <c r="C180">
        <v>38455</v>
      </c>
      <c r="D180">
        <v>2669</v>
      </c>
      <c r="H180">
        <f>E180-B180</f>
        <v>-27909</v>
      </c>
      <c r="I180">
        <f>F180-C180</f>
        <v>-38455</v>
      </c>
      <c r="J180">
        <f>G180-D180</f>
        <v>-2669</v>
      </c>
      <c r="K180">
        <f>(H180^2+I180^2)^0.5</f>
        <v>47515.253403512434</v>
      </c>
    </row>
    <row r="181" spans="1:11" x14ac:dyDescent="0.4">
      <c r="A181">
        <v>167</v>
      </c>
      <c r="B181">
        <v>28094</v>
      </c>
      <c r="C181">
        <v>39406</v>
      </c>
      <c r="D181">
        <v>2709</v>
      </c>
      <c r="H181">
        <f>E181-B181</f>
        <v>-28094</v>
      </c>
      <c r="I181">
        <f>F181-C181</f>
        <v>-39406</v>
      </c>
      <c r="J181">
        <f>G181-D181</f>
        <v>-2709</v>
      </c>
      <c r="K181">
        <f>(H181^2+I181^2)^0.5</f>
        <v>48395.30630133464</v>
      </c>
    </row>
    <row r="182" spans="1:11" x14ac:dyDescent="0.4">
      <c r="A182">
        <v>168</v>
      </c>
      <c r="B182">
        <v>28788</v>
      </c>
      <c r="C182">
        <v>39986</v>
      </c>
      <c r="D182">
        <v>2735</v>
      </c>
      <c r="H182">
        <f>E182-B182</f>
        <v>-28788</v>
      </c>
      <c r="I182">
        <f>F182-C182</f>
        <v>-39986</v>
      </c>
      <c r="J182">
        <f>G182-D182</f>
        <v>-2735</v>
      </c>
      <c r="K182">
        <f>(H182^2+I182^2)^0.5</f>
        <v>49270.976649544915</v>
      </c>
    </row>
    <row r="183" spans="1:11" x14ac:dyDescent="0.4">
      <c r="A183">
        <v>169</v>
      </c>
      <c r="B183">
        <v>29881</v>
      </c>
      <c r="C183">
        <v>42039</v>
      </c>
      <c r="D183">
        <v>2824</v>
      </c>
      <c r="H183">
        <f>E183-B183</f>
        <v>-29881</v>
      </c>
      <c r="I183">
        <f>F183-C183</f>
        <v>-42039</v>
      </c>
      <c r="J183">
        <f>G183-D183</f>
        <v>-2824</v>
      </c>
      <c r="K183">
        <f>(H183^2+I183^2)^0.5</f>
        <v>51576.658305865458</v>
      </c>
    </row>
    <row r="184" spans="1:11" x14ac:dyDescent="0.4">
      <c r="A184">
        <v>170</v>
      </c>
      <c r="B184">
        <v>29195</v>
      </c>
      <c r="C184">
        <v>40841</v>
      </c>
      <c r="D184">
        <v>2772</v>
      </c>
      <c r="H184">
        <f>E184-B184</f>
        <v>-29195</v>
      </c>
      <c r="I184">
        <f>F184-C184</f>
        <v>-40841</v>
      </c>
      <c r="J184">
        <f>G184-D184</f>
        <v>-2772</v>
      </c>
      <c r="K184">
        <f>(H184^2+I184^2)^0.5</f>
        <v>50202.941208658282</v>
      </c>
    </row>
    <row r="185" spans="1:11" x14ac:dyDescent="0.4">
      <c r="A185">
        <v>171</v>
      </c>
      <c r="B185">
        <v>30289</v>
      </c>
      <c r="C185">
        <v>42714</v>
      </c>
      <c r="D185">
        <v>2853</v>
      </c>
      <c r="H185">
        <f>E185-B185</f>
        <v>-30289</v>
      </c>
      <c r="I185">
        <f>F185-C185</f>
        <v>-42714</v>
      </c>
      <c r="J185">
        <f>G185-D185</f>
        <v>-2853</v>
      </c>
      <c r="K185">
        <f>(H185^2+I185^2)^0.5</f>
        <v>52363.243950313088</v>
      </c>
    </row>
    <row r="186" spans="1:11" x14ac:dyDescent="0.4">
      <c r="A186">
        <v>173</v>
      </c>
      <c r="B186">
        <v>30494</v>
      </c>
      <c r="C186">
        <v>43174</v>
      </c>
      <c r="D186">
        <v>2872</v>
      </c>
      <c r="H186">
        <f>E186-B186</f>
        <v>-30494</v>
      </c>
      <c r="I186">
        <f>F186-C186</f>
        <v>-43174</v>
      </c>
      <c r="J186">
        <f>G186-D186</f>
        <v>-2872</v>
      </c>
      <c r="K186">
        <f>(H186^2+I186^2)^0.5</f>
        <v>52857.150055597966</v>
      </c>
    </row>
    <row r="187" spans="1:11" x14ac:dyDescent="0.4">
      <c r="A187">
        <v>174</v>
      </c>
      <c r="B187">
        <v>29922</v>
      </c>
      <c r="C187">
        <v>44723</v>
      </c>
      <c r="D187">
        <v>2933</v>
      </c>
      <c r="H187">
        <f>E187-B187</f>
        <v>-29922</v>
      </c>
      <c r="I187">
        <f>F187-C187</f>
        <v>-44723</v>
      </c>
      <c r="J187">
        <f>G187-D187</f>
        <v>-2933</v>
      </c>
      <c r="K187">
        <f>(H187^2+I187^2)^0.5</f>
        <v>53809.597777719915</v>
      </c>
    </row>
    <row r="188" spans="1:11" x14ac:dyDescent="0.4">
      <c r="A188">
        <v>175</v>
      </c>
      <c r="B188">
        <v>28619</v>
      </c>
      <c r="C188">
        <v>39917</v>
      </c>
      <c r="D188">
        <v>2732</v>
      </c>
      <c r="H188">
        <f>E188-B188</f>
        <v>-28619</v>
      </c>
      <c r="I188">
        <f>F188-C188</f>
        <v>-39917</v>
      </c>
      <c r="J188">
        <f>G188-D188</f>
        <v>-2732</v>
      </c>
      <c r="K188">
        <f>(H188^2+I188^2)^0.5</f>
        <v>49116.331805215261</v>
      </c>
    </row>
    <row r="189" spans="1:11" x14ac:dyDescent="0.4">
      <c r="A189">
        <v>176</v>
      </c>
      <c r="B189">
        <v>27979</v>
      </c>
      <c r="C189">
        <v>38749</v>
      </c>
      <c r="D189">
        <v>2682</v>
      </c>
      <c r="H189">
        <f>E189-B189</f>
        <v>-27979</v>
      </c>
      <c r="I189">
        <f>F189-C189</f>
        <v>-38749</v>
      </c>
      <c r="J189">
        <f>G189-D189</f>
        <v>-2682</v>
      </c>
      <c r="K189">
        <f>(H189^2+I189^2)^0.5</f>
        <v>47794.449907912945</v>
      </c>
    </row>
    <row r="190" spans="1:11" x14ac:dyDescent="0.4">
      <c r="A190">
        <v>177</v>
      </c>
      <c r="B190">
        <v>28783</v>
      </c>
      <c r="C190">
        <v>40214</v>
      </c>
      <c r="D190">
        <v>2745</v>
      </c>
      <c r="H190">
        <f>E190-B190</f>
        <v>-28783</v>
      </c>
      <c r="I190">
        <f>F190-C190</f>
        <v>-40214</v>
      </c>
      <c r="J190">
        <f>G190-D190</f>
        <v>-2745</v>
      </c>
      <c r="K190">
        <f>(H190^2+I190^2)^0.5</f>
        <v>49453.279820452757</v>
      </c>
    </row>
    <row r="191" spans="1:11" x14ac:dyDescent="0.4">
      <c r="A191">
        <v>179</v>
      </c>
      <c r="B191">
        <v>29142</v>
      </c>
      <c r="C191">
        <v>41055</v>
      </c>
      <c r="D191">
        <v>2780</v>
      </c>
      <c r="H191">
        <f>E191-B191</f>
        <v>-29142</v>
      </c>
      <c r="I191">
        <f>F191-C191</f>
        <v>-41055</v>
      </c>
      <c r="J191">
        <f>G191-D191</f>
        <v>-2780</v>
      </c>
      <c r="K191">
        <f>(H191^2+I191^2)^0.5</f>
        <v>50346.491327598989</v>
      </c>
    </row>
    <row r="192" spans="1:11" x14ac:dyDescent="0.4">
      <c r="A192">
        <v>180</v>
      </c>
      <c r="B192">
        <v>29478</v>
      </c>
      <c r="C192">
        <v>41731</v>
      </c>
      <c r="D192">
        <v>2809</v>
      </c>
      <c r="H192">
        <f>E192-B192</f>
        <v>-29478</v>
      </c>
      <c r="I192">
        <f>F192-C192</f>
        <v>-41731</v>
      </c>
      <c r="J192">
        <f>G192-D192</f>
        <v>-2809</v>
      </c>
      <c r="K192">
        <f>(H192^2+I192^2)^0.5</f>
        <v>51092.35603297229</v>
      </c>
    </row>
    <row r="193" spans="1:11" x14ac:dyDescent="0.4">
      <c r="A193">
        <v>181</v>
      </c>
      <c r="B193">
        <v>30377</v>
      </c>
      <c r="C193">
        <v>43393</v>
      </c>
      <c r="D193">
        <v>2881</v>
      </c>
      <c r="H193">
        <f>E193-B193</f>
        <v>-30377</v>
      </c>
      <c r="I193">
        <f>F193-C193</f>
        <v>-43393</v>
      </c>
      <c r="J193">
        <f>G193-D193</f>
        <v>-2881</v>
      </c>
      <c r="K193">
        <f>(H193^2+I193^2)^0.5</f>
        <v>52968.99638467771</v>
      </c>
    </row>
    <row r="194" spans="1:11" x14ac:dyDescent="0.4">
      <c r="A194">
        <v>182</v>
      </c>
      <c r="B194">
        <v>27905</v>
      </c>
      <c r="C194">
        <v>38822</v>
      </c>
      <c r="D194">
        <v>2684</v>
      </c>
      <c r="H194">
        <f>E194-B194</f>
        <v>-27905</v>
      </c>
      <c r="I194">
        <f>F194-C194</f>
        <v>-38822</v>
      </c>
      <c r="J194">
        <f>G194-D194</f>
        <v>-2684</v>
      </c>
      <c r="K194">
        <f>(H194^2+I194^2)^0.5</f>
        <v>47810.424689600906</v>
      </c>
    </row>
    <row r="195" spans="1:11" x14ac:dyDescent="0.4">
      <c r="A195">
        <v>183</v>
      </c>
      <c r="B195">
        <v>27713</v>
      </c>
      <c r="C195">
        <v>38659</v>
      </c>
      <c r="D195">
        <v>2677</v>
      </c>
      <c r="H195">
        <f>E195-B195</f>
        <v>-27713</v>
      </c>
      <c r="I195">
        <f>F195-C195</f>
        <v>-38659</v>
      </c>
      <c r="J195">
        <f>G195-D195</f>
        <v>-2677</v>
      </c>
      <c r="K195">
        <f>(H195^2+I195^2)^0.5</f>
        <v>47566.045137261513</v>
      </c>
    </row>
    <row r="196" spans="1:11" x14ac:dyDescent="0.4">
      <c r="A196">
        <v>184</v>
      </c>
      <c r="B196">
        <v>28281</v>
      </c>
      <c r="C196">
        <v>39527</v>
      </c>
      <c r="D196">
        <v>2715</v>
      </c>
      <c r="H196">
        <f>E196-B196</f>
        <v>-28281</v>
      </c>
      <c r="I196">
        <f>F196-C196</f>
        <v>-39527</v>
      </c>
      <c r="J196">
        <f>G196-D196</f>
        <v>-2715</v>
      </c>
      <c r="K196">
        <f>(H196^2+I196^2)^0.5</f>
        <v>48602.455596399654</v>
      </c>
    </row>
    <row r="197" spans="1:11" x14ac:dyDescent="0.4">
      <c r="A197">
        <v>185</v>
      </c>
      <c r="B197">
        <v>29307</v>
      </c>
      <c r="C197">
        <v>41448</v>
      </c>
      <c r="D197">
        <v>2797</v>
      </c>
      <c r="H197">
        <f>E197-B197</f>
        <v>-29307</v>
      </c>
      <c r="I197">
        <f>F197-C197</f>
        <v>-41448</v>
      </c>
      <c r="J197">
        <f>G197-D197</f>
        <v>-2797</v>
      </c>
      <c r="K197">
        <f>(H197^2+I197^2)^0.5</f>
        <v>50762.554634297121</v>
      </c>
    </row>
    <row r="198" spans="1:11" x14ac:dyDescent="0.4">
      <c r="A198">
        <v>186</v>
      </c>
      <c r="B198">
        <v>29741</v>
      </c>
      <c r="C198">
        <v>42070</v>
      </c>
      <c r="D198">
        <v>2824</v>
      </c>
      <c r="H198">
        <f>E198-B198</f>
        <v>-29741</v>
      </c>
      <c r="I198">
        <f>F198-C198</f>
        <v>-42070</v>
      </c>
      <c r="J198">
        <f>G198-D198</f>
        <v>-2824</v>
      </c>
      <c r="K198">
        <f>(H198^2+I198^2)^0.5</f>
        <v>51520.985831018414</v>
      </c>
    </row>
    <row r="199" spans="1:11" x14ac:dyDescent="0.4">
      <c r="A199">
        <v>187</v>
      </c>
      <c r="B199">
        <v>28986</v>
      </c>
      <c r="C199">
        <v>40782</v>
      </c>
      <c r="D199">
        <v>2769</v>
      </c>
      <c r="H199">
        <f>E199-B199</f>
        <v>-28986</v>
      </c>
      <c r="I199">
        <f>F199-C199</f>
        <v>-40782</v>
      </c>
      <c r="J199">
        <f>G199-D199</f>
        <v>-2769</v>
      </c>
      <c r="K199">
        <f>(H199^2+I199^2)^0.5</f>
        <v>50033.58591985987</v>
      </c>
    </row>
    <row r="200" spans="1:11" x14ac:dyDescent="0.4">
      <c r="A200">
        <v>188</v>
      </c>
      <c r="B200">
        <v>28620</v>
      </c>
      <c r="C200">
        <v>40193</v>
      </c>
      <c r="D200">
        <v>2743</v>
      </c>
      <c r="H200">
        <f>E200-B200</f>
        <v>-28620</v>
      </c>
      <c r="I200">
        <f>F200-C200</f>
        <v>-40193</v>
      </c>
      <c r="J200">
        <f>G200-D200</f>
        <v>-2743</v>
      </c>
      <c r="K200">
        <f>(H200^2+I200^2)^0.5</f>
        <v>49341.480004150668</v>
      </c>
    </row>
    <row r="201" spans="1:11" x14ac:dyDescent="0.4">
      <c r="A201">
        <v>190</v>
      </c>
      <c r="B201">
        <v>30002</v>
      </c>
      <c r="C201">
        <v>42863</v>
      </c>
      <c r="D201">
        <v>2858</v>
      </c>
      <c r="H201">
        <f>E201-B201</f>
        <v>-30002</v>
      </c>
      <c r="I201">
        <f>F201-C201</f>
        <v>-42863</v>
      </c>
      <c r="J201">
        <f>G201-D201</f>
        <v>-2858</v>
      </c>
      <c r="K201">
        <f>(H201^2+I201^2)^0.5</f>
        <v>52319.755093081236</v>
      </c>
    </row>
    <row r="202" spans="1:11" x14ac:dyDescent="0.4">
      <c r="A202">
        <v>191</v>
      </c>
      <c r="B202">
        <v>27660</v>
      </c>
      <c r="C202">
        <v>38442</v>
      </c>
      <c r="D202">
        <v>2668</v>
      </c>
      <c r="H202">
        <f>E202-B202</f>
        <v>-27660</v>
      </c>
      <c r="I202">
        <f>F202-C202</f>
        <v>-38442</v>
      </c>
      <c r="J202">
        <f>G202-D202</f>
        <v>-2668</v>
      </c>
      <c r="K202">
        <f>(H202^2+I202^2)^0.5</f>
        <v>47358.874184253997</v>
      </c>
    </row>
    <row r="203" spans="1:11" x14ac:dyDescent="0.4">
      <c r="A203">
        <v>192</v>
      </c>
      <c r="B203">
        <v>27823</v>
      </c>
      <c r="C203">
        <v>38944</v>
      </c>
      <c r="D203">
        <v>2689</v>
      </c>
      <c r="H203">
        <f>E203-B203</f>
        <v>-27823</v>
      </c>
      <c r="I203">
        <f>F203-C203</f>
        <v>-38944</v>
      </c>
      <c r="J203">
        <f>G203-D203</f>
        <v>-2689</v>
      </c>
      <c r="K203">
        <f>(H203^2+I203^2)^0.5</f>
        <v>47861.826803831886</v>
      </c>
    </row>
    <row r="204" spans="1:11" x14ac:dyDescent="0.4">
      <c r="A204">
        <v>193</v>
      </c>
      <c r="B204">
        <v>28292</v>
      </c>
      <c r="C204">
        <v>39710</v>
      </c>
      <c r="D204">
        <v>2722</v>
      </c>
      <c r="H204">
        <f>E204-B204</f>
        <v>-28292</v>
      </c>
      <c r="I204">
        <f>F204-C204</f>
        <v>-39710</v>
      </c>
      <c r="J204">
        <f>G204-D204</f>
        <v>-2722</v>
      </c>
      <c r="K204">
        <f>(H204^2+I204^2)^0.5</f>
        <v>48757.782599293831</v>
      </c>
    </row>
    <row r="205" spans="1:11" x14ac:dyDescent="0.4">
      <c r="A205">
        <v>194</v>
      </c>
      <c r="B205">
        <v>28885</v>
      </c>
      <c r="C205">
        <v>41233</v>
      </c>
      <c r="D205">
        <v>2786</v>
      </c>
      <c r="H205">
        <f>E205-B205</f>
        <v>-28885</v>
      </c>
      <c r="I205">
        <f>F205-C205</f>
        <v>-41233</v>
      </c>
      <c r="J205">
        <f>G205-D205</f>
        <v>-2786</v>
      </c>
      <c r="K205">
        <f>(H205^2+I205^2)^0.5</f>
        <v>50343.852792570418</v>
      </c>
    </row>
    <row r="206" spans="1:11" x14ac:dyDescent="0.4">
      <c r="A206">
        <v>195</v>
      </c>
      <c r="B206">
        <v>28544</v>
      </c>
      <c r="C206">
        <v>40327</v>
      </c>
      <c r="D206">
        <v>2748</v>
      </c>
      <c r="H206">
        <f>E206-B206</f>
        <v>-28544</v>
      </c>
      <c r="I206">
        <f>F206-C206</f>
        <v>-40327</v>
      </c>
      <c r="J206">
        <f>G206-D206</f>
        <v>-2748</v>
      </c>
      <c r="K206">
        <f>(H206^2+I206^2)^0.5</f>
        <v>49406.749184701475</v>
      </c>
    </row>
    <row r="207" spans="1:11" x14ac:dyDescent="0.4">
      <c r="A207">
        <v>196</v>
      </c>
      <c r="B207">
        <v>28403</v>
      </c>
      <c r="C207">
        <v>40075</v>
      </c>
      <c r="D207">
        <v>2737</v>
      </c>
      <c r="H207">
        <f>E207-B207</f>
        <v>-28403</v>
      </c>
      <c r="I207">
        <f>F207-C207</f>
        <v>-40075</v>
      </c>
      <c r="J207">
        <f>G207-D207</f>
        <v>-2737</v>
      </c>
      <c r="K207">
        <f>(H207^2+I207^2)^0.5</f>
        <v>49119.609465059875</v>
      </c>
    </row>
    <row r="208" spans="1:11" x14ac:dyDescent="0.4">
      <c r="A208">
        <v>197</v>
      </c>
      <c r="B208">
        <v>29473</v>
      </c>
      <c r="C208">
        <v>42072</v>
      </c>
      <c r="D208">
        <v>2823</v>
      </c>
      <c r="H208">
        <f>E208-B208</f>
        <v>-29473</v>
      </c>
      <c r="I208">
        <f>F208-C208</f>
        <v>-42072</v>
      </c>
      <c r="J208">
        <f>G208-D208</f>
        <v>-2823</v>
      </c>
      <c r="K208">
        <f>(H208^2+I208^2)^0.5</f>
        <v>51368.384372101871</v>
      </c>
    </row>
    <row r="209" spans="1:11" x14ac:dyDescent="0.4">
      <c r="A209">
        <v>199</v>
      </c>
      <c r="B209">
        <v>27527</v>
      </c>
      <c r="C209">
        <v>38633</v>
      </c>
      <c r="D209">
        <v>2675</v>
      </c>
      <c r="H209">
        <f>E209-B209</f>
        <v>-27527</v>
      </c>
      <c r="I209">
        <f>F209-C209</f>
        <v>-38633</v>
      </c>
      <c r="J209">
        <f>G209-D209</f>
        <v>-2675</v>
      </c>
      <c r="K209">
        <f>(H209^2+I209^2)^0.5</f>
        <v>47436.741224498124</v>
      </c>
    </row>
    <row r="210" spans="1:11" x14ac:dyDescent="0.4">
      <c r="A210">
        <v>200</v>
      </c>
      <c r="B210">
        <v>29687</v>
      </c>
      <c r="C210">
        <v>42505</v>
      </c>
      <c r="D210">
        <v>2842</v>
      </c>
      <c r="H210">
        <f>E210-B210</f>
        <v>-29687</v>
      </c>
      <c r="I210">
        <f>F210-C210</f>
        <v>-42505</v>
      </c>
      <c r="J210">
        <f>G210-D210</f>
        <v>-2842</v>
      </c>
      <c r="K210">
        <f>(H210^2+I210^2)^0.5</f>
        <v>51845.858021639491</v>
      </c>
    </row>
    <row r="211" spans="1:11" x14ac:dyDescent="0.4">
      <c r="A211">
        <v>201</v>
      </c>
      <c r="B211">
        <v>28512</v>
      </c>
      <c r="C211">
        <v>40460</v>
      </c>
      <c r="D211">
        <v>2753</v>
      </c>
      <c r="H211">
        <f>E211-B211</f>
        <v>-28512</v>
      </c>
      <c r="I211">
        <f>F211-C211</f>
        <v>-40460</v>
      </c>
      <c r="J211">
        <f>G211-D211</f>
        <v>-2753</v>
      </c>
      <c r="K211">
        <f>(H211^2+I211^2)^0.5</f>
        <v>49496.926611659437</v>
      </c>
    </row>
    <row r="212" spans="1:11" x14ac:dyDescent="0.4">
      <c r="A212">
        <v>202</v>
      </c>
      <c r="B212">
        <v>27629</v>
      </c>
      <c r="C212">
        <v>38916</v>
      </c>
      <c r="D212">
        <v>2687</v>
      </c>
      <c r="H212">
        <f>E212-B212</f>
        <v>-27629</v>
      </c>
      <c r="I212">
        <f>F212-C212</f>
        <v>-38916</v>
      </c>
      <c r="J212">
        <f>G212-D212</f>
        <v>-2687</v>
      </c>
      <c r="K212">
        <f>(H212^2+I212^2)^0.5</f>
        <v>47726.477944637816</v>
      </c>
    </row>
    <row r="213" spans="1:11" x14ac:dyDescent="0.4">
      <c r="A213">
        <v>203</v>
      </c>
      <c r="B213">
        <v>29177</v>
      </c>
      <c r="C213">
        <v>41778</v>
      </c>
      <c r="D213">
        <v>2810</v>
      </c>
      <c r="H213">
        <f>E213-B213</f>
        <v>-29177</v>
      </c>
      <c r="I213">
        <f>F213-C213</f>
        <v>-41778</v>
      </c>
      <c r="J213">
        <f>G213-D213</f>
        <v>-2810</v>
      </c>
      <c r="K213">
        <f>(H213^2+I213^2)^0.5</f>
        <v>50957.812090002451</v>
      </c>
    </row>
    <row r="214" spans="1:11" x14ac:dyDescent="0.4">
      <c r="A214">
        <v>204</v>
      </c>
      <c r="B214">
        <v>28309</v>
      </c>
      <c r="C214">
        <v>40260</v>
      </c>
      <c r="D214">
        <v>2744</v>
      </c>
      <c r="H214">
        <f>E214-B214</f>
        <v>-28309</v>
      </c>
      <c r="I214">
        <f>F214-C214</f>
        <v>-40260</v>
      </c>
      <c r="J214">
        <f>G214-D214</f>
        <v>-2744</v>
      </c>
      <c r="K214">
        <f>(H214^2+I214^2)^0.5</f>
        <v>49216.53259830481</v>
      </c>
    </row>
    <row r="215" spans="1:11" x14ac:dyDescent="0.4">
      <c r="A215">
        <v>205</v>
      </c>
      <c r="B215">
        <v>27439</v>
      </c>
      <c r="C215">
        <v>38753</v>
      </c>
      <c r="D215">
        <v>2679</v>
      </c>
      <c r="H215">
        <f>E215-B215</f>
        <v>-27439</v>
      </c>
      <c r="I215">
        <f>F215-C215</f>
        <v>-38753</v>
      </c>
      <c r="J215">
        <f>G215-D215</f>
        <v>-2679</v>
      </c>
      <c r="K215">
        <f>(H215^2+I215^2)^0.5</f>
        <v>47483.615384677694</v>
      </c>
    </row>
    <row r="216" spans="1:11" x14ac:dyDescent="0.4">
      <c r="A216">
        <v>206</v>
      </c>
      <c r="B216">
        <v>30008</v>
      </c>
      <c r="C216">
        <v>43445</v>
      </c>
      <c r="D216">
        <v>2881</v>
      </c>
      <c r="H216">
        <f>E216-B216</f>
        <v>-30008</v>
      </c>
      <c r="I216">
        <f>F216-C216</f>
        <v>-43445</v>
      </c>
      <c r="J216">
        <f>G216-D216</f>
        <v>-2881</v>
      </c>
      <c r="K216">
        <f>(H216^2+I216^2)^0.5</f>
        <v>52801.023560154586</v>
      </c>
    </row>
    <row r="217" spans="1:11" x14ac:dyDescent="0.4">
      <c r="A217">
        <v>207</v>
      </c>
      <c r="B217">
        <v>28686</v>
      </c>
      <c r="C217">
        <v>40948</v>
      </c>
      <c r="D217">
        <v>2774</v>
      </c>
      <c r="H217">
        <f>E217-B217</f>
        <v>-28686</v>
      </c>
      <c r="I217">
        <f>F217-C217</f>
        <v>-40948</v>
      </c>
      <c r="J217">
        <f>G217-D217</f>
        <v>-2774</v>
      </c>
      <c r="K217">
        <f>(H217^2+I217^2)^0.5</f>
        <v>49996.252859589389</v>
      </c>
    </row>
    <row r="218" spans="1:11" x14ac:dyDescent="0.4">
      <c r="A218">
        <v>209</v>
      </c>
      <c r="B218">
        <v>27697</v>
      </c>
      <c r="C218">
        <v>39832</v>
      </c>
      <c r="D218">
        <v>2724</v>
      </c>
      <c r="H218">
        <f>E218-B218</f>
        <v>-27697</v>
      </c>
      <c r="I218">
        <f>F218-C218</f>
        <v>-39832</v>
      </c>
      <c r="J218">
        <f>G218-D218</f>
        <v>-2724</v>
      </c>
      <c r="K218">
        <f>(H218^2+I218^2)^0.5</f>
        <v>48515.070163816112</v>
      </c>
    </row>
    <row r="219" spans="1:11" x14ac:dyDescent="0.4">
      <c r="A219">
        <v>210</v>
      </c>
      <c r="B219">
        <v>28426</v>
      </c>
      <c r="C219">
        <v>40612</v>
      </c>
      <c r="D219">
        <v>2759</v>
      </c>
      <c r="H219">
        <f>E219-B219</f>
        <v>-28426</v>
      </c>
      <c r="I219">
        <f>F219-C219</f>
        <v>-40612</v>
      </c>
      <c r="J219">
        <f>G219-D219</f>
        <v>-2759</v>
      </c>
      <c r="K219">
        <f>(H219^2+I219^2)^0.5</f>
        <v>49571.88739598282</v>
      </c>
    </row>
    <row r="220" spans="1:11" x14ac:dyDescent="0.4">
      <c r="A220">
        <v>211</v>
      </c>
      <c r="B220">
        <v>28106</v>
      </c>
      <c r="C220">
        <v>40086</v>
      </c>
      <c r="D220">
        <v>2736</v>
      </c>
      <c r="H220">
        <f>E220-B220</f>
        <v>-28106</v>
      </c>
      <c r="I220">
        <f>F220-C220</f>
        <v>-40086</v>
      </c>
      <c r="J220">
        <f>G220-D220</f>
        <v>-2736</v>
      </c>
      <c r="K220">
        <f>(H220^2+I220^2)^0.5</f>
        <v>48957.477794510618</v>
      </c>
    </row>
    <row r="221" spans="1:11" x14ac:dyDescent="0.4">
      <c r="A221">
        <v>212</v>
      </c>
      <c r="B221">
        <v>29509</v>
      </c>
      <c r="C221">
        <v>42834</v>
      </c>
      <c r="D221">
        <v>2854</v>
      </c>
      <c r="H221">
        <f>E221-B221</f>
        <v>-29509</v>
      </c>
      <c r="I221">
        <f>F221-C221</f>
        <v>-42834</v>
      </c>
      <c r="J221">
        <f>G221-D221</f>
        <v>-2854</v>
      </c>
      <c r="K221">
        <f>(H221^2+I221^2)^0.5</f>
        <v>52014.734806591106</v>
      </c>
    </row>
    <row r="222" spans="1:11" x14ac:dyDescent="0.4">
      <c r="A222">
        <v>213</v>
      </c>
      <c r="B222">
        <v>28924</v>
      </c>
      <c r="C222">
        <v>41729</v>
      </c>
      <c r="D222">
        <v>2807</v>
      </c>
      <c r="H222">
        <f>E222-B222</f>
        <v>-28924</v>
      </c>
      <c r="I222">
        <f>F222-C222</f>
        <v>-41729</v>
      </c>
      <c r="J222">
        <f>G222-D222</f>
        <v>-2807</v>
      </c>
      <c r="K222">
        <f>(H222^2+I222^2)^0.5</f>
        <v>50773.095404948479</v>
      </c>
    </row>
    <row r="223" spans="1:11" x14ac:dyDescent="0.4">
      <c r="A223">
        <v>214</v>
      </c>
      <c r="B223">
        <v>27503</v>
      </c>
      <c r="C223">
        <v>39065</v>
      </c>
      <c r="D223">
        <v>2692</v>
      </c>
      <c r="H223">
        <f>E223-B223</f>
        <v>-27503</v>
      </c>
      <c r="I223">
        <f>F223-C223</f>
        <v>-39065</v>
      </c>
      <c r="J223">
        <f>G223-D223</f>
        <v>-2692</v>
      </c>
      <c r="K223">
        <f>(H223^2+I223^2)^0.5</f>
        <v>47775.404069458164</v>
      </c>
    </row>
    <row r="224" spans="1:11" x14ac:dyDescent="0.4">
      <c r="A224">
        <v>215</v>
      </c>
      <c r="B224">
        <v>27724</v>
      </c>
      <c r="C224">
        <v>39448</v>
      </c>
      <c r="D224">
        <v>2709</v>
      </c>
      <c r="H224">
        <f>E224-B224</f>
        <v>-27724</v>
      </c>
      <c r="I224">
        <f>F224-C224</f>
        <v>-39448</v>
      </c>
      <c r="J224">
        <f>G224-D224</f>
        <v>-2709</v>
      </c>
      <c r="K224">
        <f>(H224^2+I224^2)^0.5</f>
        <v>48215.815662498127</v>
      </c>
    </row>
    <row r="225" spans="1:11" x14ac:dyDescent="0.4">
      <c r="A225">
        <v>216</v>
      </c>
      <c r="B225">
        <v>29903</v>
      </c>
      <c r="C225">
        <v>43258</v>
      </c>
      <c r="D225">
        <v>2873</v>
      </c>
      <c r="H225">
        <f>E225-B225</f>
        <v>-29903</v>
      </c>
      <c r="I225">
        <f>F225-C225</f>
        <v>-43258</v>
      </c>
      <c r="J225">
        <f>G225-D225</f>
        <v>-2873</v>
      </c>
      <c r="K225">
        <f>(H225^2+I225^2)^0.5</f>
        <v>52587.488749701675</v>
      </c>
    </row>
    <row r="226" spans="1:11" x14ac:dyDescent="0.4">
      <c r="A226">
        <v>217</v>
      </c>
      <c r="B226">
        <v>29188</v>
      </c>
      <c r="C226">
        <v>42528</v>
      </c>
      <c r="D226">
        <v>2840</v>
      </c>
      <c r="H226">
        <f>E226-B226</f>
        <v>-29188</v>
      </c>
      <c r="I226">
        <f>F226-C226</f>
        <v>-42528</v>
      </c>
      <c r="J226">
        <f>G226-D226</f>
        <v>-2840</v>
      </c>
      <c r="K226">
        <f>(H226^2+I226^2)^0.5</f>
        <v>51580.71469066709</v>
      </c>
    </row>
    <row r="227" spans="1:11" x14ac:dyDescent="0.4">
      <c r="A227">
        <v>218</v>
      </c>
      <c r="B227">
        <v>28561</v>
      </c>
      <c r="C227">
        <v>41088</v>
      </c>
      <c r="D227">
        <v>2779</v>
      </c>
      <c r="H227">
        <f>E227-B227</f>
        <v>-28561</v>
      </c>
      <c r="I227">
        <f>F227-C227</f>
        <v>-41088</v>
      </c>
      <c r="J227">
        <f>G227-D227</f>
        <v>-2779</v>
      </c>
      <c r="K227">
        <f>(H227^2+I227^2)^0.5</f>
        <v>50039.529024562173</v>
      </c>
    </row>
    <row r="228" spans="1:11" x14ac:dyDescent="0.4">
      <c r="A228">
        <v>219</v>
      </c>
      <c r="B228">
        <v>27520</v>
      </c>
      <c r="C228">
        <v>39378</v>
      </c>
      <c r="D228">
        <v>2705</v>
      </c>
      <c r="H228">
        <f>E228-B228</f>
        <v>-27520</v>
      </c>
      <c r="I228">
        <f>F228-C228</f>
        <v>-39378</v>
      </c>
      <c r="J228">
        <f>G228-D228</f>
        <v>-2705</v>
      </c>
      <c r="K228">
        <f>(H228^2+I228^2)^0.5</f>
        <v>48041.412177412101</v>
      </c>
    </row>
    <row r="229" spans="1:11" x14ac:dyDescent="0.4">
      <c r="A229">
        <v>220</v>
      </c>
      <c r="B229">
        <v>29067</v>
      </c>
      <c r="C229">
        <v>42010</v>
      </c>
      <c r="D229">
        <v>2819</v>
      </c>
      <c r="H229">
        <f>E229-B229</f>
        <v>-29067</v>
      </c>
      <c r="I229">
        <f>F229-C229</f>
        <v>-42010</v>
      </c>
      <c r="J229">
        <f>G229-D229</f>
        <v>-2819</v>
      </c>
      <c r="K229">
        <f>(H229^2+I229^2)^0.5</f>
        <v>51085.522303290585</v>
      </c>
    </row>
    <row r="230" spans="1:11" x14ac:dyDescent="0.4">
      <c r="A230">
        <v>221</v>
      </c>
      <c r="B230">
        <v>28422</v>
      </c>
      <c r="C230">
        <v>40867</v>
      </c>
      <c r="D230">
        <v>2770</v>
      </c>
      <c r="H230">
        <f>E230-B230</f>
        <v>-28422</v>
      </c>
      <c r="I230">
        <f>F230-C230</f>
        <v>-40867</v>
      </c>
      <c r="J230">
        <f>G230-D230</f>
        <v>-2770</v>
      </c>
      <c r="K230">
        <f>(H230^2+I230^2)^0.5</f>
        <v>49778.728117540326</v>
      </c>
    </row>
    <row r="231" spans="1:11" x14ac:dyDescent="0.4">
      <c r="A231">
        <v>222</v>
      </c>
      <c r="B231">
        <v>27681</v>
      </c>
      <c r="C231">
        <v>39563</v>
      </c>
      <c r="D231">
        <v>2713</v>
      </c>
      <c r="H231">
        <f>E231-B231</f>
        <v>-27681</v>
      </c>
      <c r="I231">
        <f>F231-C231</f>
        <v>-39563</v>
      </c>
      <c r="J231">
        <f>G231-D231</f>
        <v>-2713</v>
      </c>
      <c r="K231">
        <f>(H231^2+I231^2)^0.5</f>
        <v>48285.284818462031</v>
      </c>
    </row>
    <row r="232" spans="1:11" x14ac:dyDescent="0.4">
      <c r="A232">
        <v>223</v>
      </c>
      <c r="B232">
        <v>28151</v>
      </c>
      <c r="C232">
        <v>40478</v>
      </c>
      <c r="D232">
        <v>2753</v>
      </c>
      <c r="H232">
        <f>E232-B232</f>
        <v>-28151</v>
      </c>
      <c r="I232">
        <f>F232-C232</f>
        <v>-40478</v>
      </c>
      <c r="J232">
        <f>G232-D232</f>
        <v>-2753</v>
      </c>
      <c r="K232">
        <f>(H232^2+I232^2)^0.5</f>
        <v>49304.637560781237</v>
      </c>
    </row>
    <row r="233" spans="1:11" x14ac:dyDescent="0.4">
      <c r="A233">
        <v>224</v>
      </c>
      <c r="B233">
        <v>27484</v>
      </c>
      <c r="C233">
        <v>39255</v>
      </c>
      <c r="D233">
        <v>2700</v>
      </c>
      <c r="H233">
        <f>E233-B233</f>
        <v>-27484</v>
      </c>
      <c r="I233">
        <f>F233-C233</f>
        <v>-39255</v>
      </c>
      <c r="J233">
        <f>G233-D233</f>
        <v>-2700</v>
      </c>
      <c r="K233">
        <f>(H233^2+I233^2)^0.5</f>
        <v>47919.988324289065</v>
      </c>
    </row>
    <row r="234" spans="1:11" x14ac:dyDescent="0.4">
      <c r="A234">
        <v>225</v>
      </c>
      <c r="B234">
        <v>27977</v>
      </c>
      <c r="C234">
        <v>40269</v>
      </c>
      <c r="D234">
        <v>2743</v>
      </c>
      <c r="H234">
        <f>E234-B234</f>
        <v>-27977</v>
      </c>
      <c r="I234">
        <f>F234-C234</f>
        <v>-40269</v>
      </c>
      <c r="J234">
        <f>G234-D234</f>
        <v>-2743</v>
      </c>
      <c r="K234">
        <f>(H234^2+I234^2)^0.5</f>
        <v>49033.711770576781</v>
      </c>
    </row>
    <row r="235" spans="1:11" x14ac:dyDescent="0.4">
      <c r="A235">
        <v>226</v>
      </c>
      <c r="B235">
        <v>29691</v>
      </c>
      <c r="C235">
        <v>43280</v>
      </c>
      <c r="D235">
        <v>2873</v>
      </c>
      <c r="H235">
        <f>E235-B235</f>
        <v>-29691</v>
      </c>
      <c r="I235">
        <f>F235-C235</f>
        <v>-43280</v>
      </c>
      <c r="J235">
        <f>G235-D235</f>
        <v>-2873</v>
      </c>
      <c r="K235">
        <f>(H235^2+I235^2)^0.5</f>
        <v>52485.36825630549</v>
      </c>
    </row>
    <row r="236" spans="1:11" x14ac:dyDescent="0.4">
      <c r="A236">
        <v>228</v>
      </c>
      <c r="B236">
        <v>28573</v>
      </c>
      <c r="C236">
        <v>41375</v>
      </c>
      <c r="D236">
        <v>2791</v>
      </c>
      <c r="H236">
        <f>E236-B236</f>
        <v>-28573</v>
      </c>
      <c r="I236">
        <f>F236-C236</f>
        <v>-41375</v>
      </c>
      <c r="J236">
        <f>G236-D236</f>
        <v>-2791</v>
      </c>
      <c r="K236">
        <f>(H236^2+I236^2)^0.5</f>
        <v>50282.272760884625</v>
      </c>
    </row>
    <row r="237" spans="1:11" x14ac:dyDescent="0.4">
      <c r="A237">
        <v>229</v>
      </c>
      <c r="B237">
        <v>29477</v>
      </c>
      <c r="C237">
        <v>43181</v>
      </c>
      <c r="D237">
        <v>2868</v>
      </c>
      <c r="H237">
        <f>E237-B237</f>
        <v>-29477</v>
      </c>
      <c r="I237">
        <f>F237-C237</f>
        <v>-43181</v>
      </c>
      <c r="J237">
        <f>G237-D237</f>
        <v>-2868</v>
      </c>
      <c r="K237">
        <f>(H237^2+I237^2)^0.5</f>
        <v>52282.810655128327</v>
      </c>
    </row>
    <row r="238" spans="1:11" x14ac:dyDescent="0.4">
      <c r="A238">
        <v>230</v>
      </c>
      <c r="B238">
        <v>27125</v>
      </c>
      <c r="C238">
        <v>38879</v>
      </c>
      <c r="D238">
        <v>2683</v>
      </c>
      <c r="H238">
        <f>E238-B238</f>
        <v>-27125</v>
      </c>
      <c r="I238">
        <f>F238-C238</f>
        <v>-38879</v>
      </c>
      <c r="J238">
        <f>G238-D238</f>
        <v>-2683</v>
      </c>
      <c r="K238">
        <f>(H238^2+I238^2)^0.5</f>
        <v>47406.141648524826</v>
      </c>
    </row>
    <row r="239" spans="1:11" x14ac:dyDescent="0.4">
      <c r="A239">
        <v>231</v>
      </c>
      <c r="B239">
        <v>27956</v>
      </c>
      <c r="C239">
        <v>40790</v>
      </c>
      <c r="D239">
        <v>2764</v>
      </c>
      <c r="H239">
        <f>E239-B239</f>
        <v>-27956</v>
      </c>
      <c r="I239">
        <f>F239-C239</f>
        <v>-40790</v>
      </c>
      <c r="J239">
        <f>G239-D239</f>
        <v>-2764</v>
      </c>
      <c r="K239">
        <f>(H239^2+I239^2)^0.5</f>
        <v>49450.601978135717</v>
      </c>
    </row>
    <row r="240" spans="1:11" x14ac:dyDescent="0.4">
      <c r="A240">
        <v>232</v>
      </c>
      <c r="B240">
        <v>28975</v>
      </c>
      <c r="C240">
        <v>42171</v>
      </c>
      <c r="D240">
        <v>2825</v>
      </c>
      <c r="H240">
        <f>E240-B240</f>
        <v>-28975</v>
      </c>
      <c r="I240">
        <f>F240-C240</f>
        <v>-42171</v>
      </c>
      <c r="J240">
        <f>G240-D240</f>
        <v>-2825</v>
      </c>
      <c r="K240">
        <f>(H240^2+I240^2)^0.5</f>
        <v>51165.846675296991</v>
      </c>
    </row>
    <row r="241" spans="1:11" x14ac:dyDescent="0.4">
      <c r="A241">
        <v>233</v>
      </c>
      <c r="B241">
        <v>29738</v>
      </c>
      <c r="C241">
        <v>43449</v>
      </c>
      <c r="D241">
        <v>2880</v>
      </c>
      <c r="H241">
        <f>E241-B241</f>
        <v>-29738</v>
      </c>
      <c r="I241">
        <f>F241-C241</f>
        <v>-43449</v>
      </c>
      <c r="J241">
        <f>G241-D241</f>
        <v>-2880</v>
      </c>
      <c r="K241">
        <f>(H241^2+I241^2)^0.5</f>
        <v>52651.346089155217</v>
      </c>
    </row>
    <row r="242" spans="1:11" x14ac:dyDescent="0.4">
      <c r="A242">
        <v>234</v>
      </c>
      <c r="B242">
        <v>28754</v>
      </c>
      <c r="C242">
        <v>41769</v>
      </c>
      <c r="D242">
        <v>2808</v>
      </c>
      <c r="H242">
        <f>E242-B242</f>
        <v>-28754</v>
      </c>
      <c r="I242">
        <f>F242-C242</f>
        <v>-41769</v>
      </c>
      <c r="J242">
        <f>G242-D242</f>
        <v>-2808</v>
      </c>
      <c r="K242">
        <f>(H242^2+I242^2)^0.5</f>
        <v>50709.386478244836</v>
      </c>
    </row>
    <row r="243" spans="1:11" x14ac:dyDescent="0.4">
      <c r="A243">
        <v>235</v>
      </c>
      <c r="B243">
        <v>28316</v>
      </c>
      <c r="C243">
        <v>41302</v>
      </c>
      <c r="D243">
        <v>2787</v>
      </c>
      <c r="H243">
        <f>E243-B243</f>
        <v>-28316</v>
      </c>
      <c r="I243">
        <f>F243-C243</f>
        <v>-41302</v>
      </c>
      <c r="J243">
        <f>G243-D243</f>
        <v>-2787</v>
      </c>
      <c r="K243">
        <f>(H243^2+I243^2)^0.5</f>
        <v>50076.452150686557</v>
      </c>
    </row>
    <row r="244" spans="1:11" x14ac:dyDescent="0.4">
      <c r="A244">
        <v>236</v>
      </c>
      <c r="B244">
        <v>28545</v>
      </c>
      <c r="C244">
        <v>41537</v>
      </c>
      <c r="D244">
        <v>2797</v>
      </c>
      <c r="H244">
        <f>E244-B244</f>
        <v>-28545</v>
      </c>
      <c r="I244">
        <f>F244-C244</f>
        <v>-41537</v>
      </c>
      <c r="J244">
        <f>G244-D244</f>
        <v>-2797</v>
      </c>
      <c r="K244">
        <f>(H244^2+I244^2)^0.5</f>
        <v>50399.795574982243</v>
      </c>
    </row>
    <row r="245" spans="1:11" x14ac:dyDescent="0.4">
      <c r="A245">
        <v>237</v>
      </c>
      <c r="B245">
        <v>28411</v>
      </c>
      <c r="C245">
        <v>41534</v>
      </c>
      <c r="D245">
        <v>2797</v>
      </c>
      <c r="H245">
        <f>E245-B245</f>
        <v>-28411</v>
      </c>
      <c r="I245">
        <f>F245-C245</f>
        <v>-41534</v>
      </c>
      <c r="J245">
        <f>G245-D245</f>
        <v>-2797</v>
      </c>
      <c r="K245">
        <f>(H245^2+I245^2)^0.5</f>
        <v>50321.546846256628</v>
      </c>
    </row>
    <row r="246" spans="1:11" x14ac:dyDescent="0.4">
      <c r="A246">
        <v>238</v>
      </c>
      <c r="B246">
        <v>28921</v>
      </c>
      <c r="C246">
        <v>42326</v>
      </c>
      <c r="D246">
        <v>2831</v>
      </c>
      <c r="H246">
        <f>E246-B246</f>
        <v>-28921</v>
      </c>
      <c r="I246">
        <f>F246-C246</f>
        <v>-42326</v>
      </c>
      <c r="J246">
        <f>G246-D246</f>
        <v>-2831</v>
      </c>
      <c r="K246">
        <f>(H246^2+I246^2)^0.5</f>
        <v>51263.188712759569</v>
      </c>
    </row>
    <row r="247" spans="1:11" x14ac:dyDescent="0.4">
      <c r="A247">
        <v>239</v>
      </c>
      <c r="B247">
        <v>27117</v>
      </c>
      <c r="C247">
        <v>40712</v>
      </c>
      <c r="D247">
        <v>2757</v>
      </c>
      <c r="H247">
        <f>E247-B247</f>
        <v>-27117</v>
      </c>
      <c r="I247">
        <f>F247-C247</f>
        <v>-40712</v>
      </c>
      <c r="J247">
        <f>G247-D247</f>
        <v>-2757</v>
      </c>
      <c r="K247">
        <f>(H247^2+I247^2)^0.5</f>
        <v>48916.240994172884</v>
      </c>
    </row>
    <row r="248" spans="1:11" x14ac:dyDescent="0.4">
      <c r="A248">
        <v>240</v>
      </c>
      <c r="B248">
        <v>27852</v>
      </c>
      <c r="C248">
        <v>40411</v>
      </c>
      <c r="D248">
        <v>2748</v>
      </c>
      <c r="H248">
        <f>E248-B248</f>
        <v>-27852</v>
      </c>
      <c r="I248">
        <f>F248-C248</f>
        <v>-40411</v>
      </c>
      <c r="J248">
        <f>G248-D248</f>
        <v>-2748</v>
      </c>
      <c r="K248">
        <f>(H248^2+I248^2)^0.5</f>
        <v>49079.352328652421</v>
      </c>
    </row>
    <row r="249" spans="1:11" x14ac:dyDescent="0.4">
      <c r="A249">
        <v>241</v>
      </c>
      <c r="B249">
        <v>28172</v>
      </c>
      <c r="C249">
        <v>41097</v>
      </c>
      <c r="D249">
        <v>2778</v>
      </c>
      <c r="H249">
        <f>E249-B249</f>
        <v>-28172</v>
      </c>
      <c r="I249">
        <f>F249-C249</f>
        <v>-41097</v>
      </c>
      <c r="J249">
        <f>G249-D249</f>
        <v>-2778</v>
      </c>
      <c r="K249">
        <f>(H249^2+I249^2)^0.5</f>
        <v>49825.946985481372</v>
      </c>
    </row>
    <row r="250" spans="1:11" x14ac:dyDescent="0.4">
      <c r="A250">
        <v>242</v>
      </c>
      <c r="B250">
        <v>25530</v>
      </c>
      <c r="C250">
        <v>37957</v>
      </c>
      <c r="D250">
        <v>2639</v>
      </c>
      <c r="H250">
        <f>E250-B250</f>
        <v>-25530</v>
      </c>
      <c r="I250">
        <f>F250-C250</f>
        <v>-37957</v>
      </c>
      <c r="J250">
        <f>G250-D250</f>
        <v>-2639</v>
      </c>
      <c r="K250">
        <f>(H250^2+I250^2)^0.5</f>
        <v>45744.013258567509</v>
      </c>
    </row>
    <row r="251" spans="1:11" x14ac:dyDescent="0.4">
      <c r="A251">
        <v>243</v>
      </c>
      <c r="B251">
        <v>27605</v>
      </c>
      <c r="C251">
        <v>40335</v>
      </c>
      <c r="D251">
        <v>2744</v>
      </c>
      <c r="H251">
        <f>E251-B251</f>
        <v>-27605</v>
      </c>
      <c r="I251">
        <f>F251-C251</f>
        <v>-40335</v>
      </c>
      <c r="J251">
        <f>G251-D251</f>
        <v>-2744</v>
      </c>
      <c r="K251">
        <f>(H251^2+I251^2)^0.5</f>
        <v>48876.868250738</v>
      </c>
    </row>
    <row r="252" spans="1:11" x14ac:dyDescent="0.4">
      <c r="A252">
        <v>244</v>
      </c>
      <c r="B252">
        <v>29239</v>
      </c>
      <c r="C252">
        <v>42914</v>
      </c>
      <c r="D252">
        <v>2856</v>
      </c>
      <c r="H252">
        <f>E252-B252</f>
        <v>-29239</v>
      </c>
      <c r="I252">
        <f>F252-C252</f>
        <v>-42914</v>
      </c>
      <c r="J252">
        <f>G252-D252</f>
        <v>-2856</v>
      </c>
      <c r="K252">
        <f>(H252^2+I252^2)^0.5</f>
        <v>51928.128379520866</v>
      </c>
    </row>
    <row r="253" spans="1:11" x14ac:dyDescent="0.4">
      <c r="A253">
        <v>245</v>
      </c>
      <c r="B253">
        <v>28485</v>
      </c>
      <c r="C253">
        <v>41824</v>
      </c>
      <c r="D253">
        <v>2809</v>
      </c>
      <c r="H253">
        <f>E253-B253</f>
        <v>-28485</v>
      </c>
      <c r="I253">
        <f>F253-C253</f>
        <v>-41824</v>
      </c>
      <c r="J253">
        <f>G253-D253</f>
        <v>-2809</v>
      </c>
      <c r="K253">
        <f>(H253^2+I253^2)^0.5</f>
        <v>50602.788470597152</v>
      </c>
    </row>
    <row r="254" spans="1:11" x14ac:dyDescent="0.4">
      <c r="A254">
        <v>246</v>
      </c>
      <c r="B254">
        <v>29042</v>
      </c>
      <c r="C254">
        <v>43133</v>
      </c>
      <c r="D254">
        <v>2864</v>
      </c>
      <c r="H254">
        <f>E254-B254</f>
        <v>-29042</v>
      </c>
      <c r="I254">
        <f>F254-C254</f>
        <v>-43133</v>
      </c>
      <c r="J254">
        <f>G254-D254</f>
        <v>-2864</v>
      </c>
      <c r="K254">
        <f>(H254^2+I254^2)^0.5</f>
        <v>51998.975499523069</v>
      </c>
    </row>
    <row r="255" spans="1:11" x14ac:dyDescent="0.4">
      <c r="A255">
        <v>247</v>
      </c>
      <c r="B255">
        <v>27218</v>
      </c>
      <c r="C255">
        <v>39636</v>
      </c>
      <c r="D255">
        <v>2714</v>
      </c>
      <c r="H255">
        <f>E255-B255</f>
        <v>-27218</v>
      </c>
      <c r="I255">
        <f>F255-C255</f>
        <v>-39636</v>
      </c>
      <c r="J255">
        <f>G255-D255</f>
        <v>-2714</v>
      </c>
      <c r="K255">
        <f>(H255^2+I255^2)^0.5</f>
        <v>48081.514327233912</v>
      </c>
    </row>
    <row r="256" spans="1:11" x14ac:dyDescent="0.4">
      <c r="A256">
        <v>248</v>
      </c>
      <c r="B256">
        <v>28503</v>
      </c>
      <c r="C256">
        <v>42019</v>
      </c>
      <c r="D256">
        <v>2817</v>
      </c>
      <c r="H256">
        <f>E256-B256</f>
        <v>-28503</v>
      </c>
      <c r="I256">
        <f>F256-C256</f>
        <v>-42019</v>
      </c>
      <c r="J256">
        <f>G256-D256</f>
        <v>-2817</v>
      </c>
      <c r="K256">
        <f>(H256^2+I256^2)^0.5</f>
        <v>50774.180150938919</v>
      </c>
    </row>
    <row r="257" spans="1:11" x14ac:dyDescent="0.4">
      <c r="A257">
        <v>250</v>
      </c>
      <c r="B257">
        <v>28905</v>
      </c>
      <c r="C257">
        <v>42699</v>
      </c>
      <c r="D257">
        <v>2846</v>
      </c>
      <c r="H257">
        <f>E257-B257</f>
        <v>-28905</v>
      </c>
      <c r="I257">
        <f>F257-C257</f>
        <v>-42699</v>
      </c>
      <c r="J257">
        <f>G257-D257</f>
        <v>-2846</v>
      </c>
      <c r="K257">
        <f>(H257^2+I257^2)^0.5</f>
        <v>51562.618494409297</v>
      </c>
    </row>
    <row r="258" spans="1:11" x14ac:dyDescent="0.4">
      <c r="A258">
        <v>251</v>
      </c>
      <c r="B258">
        <v>27230</v>
      </c>
      <c r="C258">
        <v>40065</v>
      </c>
      <c r="D258">
        <v>2732</v>
      </c>
      <c r="H258">
        <f>E258-B258</f>
        <v>-27230</v>
      </c>
      <c r="I258">
        <f>F258-C258</f>
        <v>-40065</v>
      </c>
      <c r="J258">
        <f>G258-D258</f>
        <v>-2732</v>
      </c>
      <c r="K258">
        <f>(H258^2+I258^2)^0.5</f>
        <v>48442.513611496259</v>
      </c>
    </row>
    <row r="259" spans="1:11" x14ac:dyDescent="0.4">
      <c r="A259">
        <v>252</v>
      </c>
      <c r="B259">
        <v>28271</v>
      </c>
      <c r="C259">
        <v>41702</v>
      </c>
      <c r="D259">
        <v>2803</v>
      </c>
      <c r="H259">
        <f>E259-B259</f>
        <v>-28271</v>
      </c>
      <c r="I259">
        <f>F259-C259</f>
        <v>-41702</v>
      </c>
      <c r="J259">
        <f>G259-D259</f>
        <v>-2803</v>
      </c>
      <c r="K259">
        <f>(H259^2+I259^2)^0.5</f>
        <v>50381.606216951834</v>
      </c>
    </row>
    <row r="260" spans="1:11" x14ac:dyDescent="0.4">
      <c r="A260">
        <v>253</v>
      </c>
      <c r="B260">
        <v>28641</v>
      </c>
      <c r="C260">
        <v>42406</v>
      </c>
      <c r="D260">
        <v>2833</v>
      </c>
      <c r="H260">
        <f>E260-B260</f>
        <v>-28641</v>
      </c>
      <c r="I260">
        <f>F260-C260</f>
        <v>-42406</v>
      </c>
      <c r="J260">
        <f>G260-D260</f>
        <v>-2833</v>
      </c>
      <c r="K260">
        <f>(H260^2+I260^2)^0.5</f>
        <v>51172.02084147156</v>
      </c>
    </row>
    <row r="261" spans="1:11" x14ac:dyDescent="0.4">
      <c r="A261">
        <v>254</v>
      </c>
      <c r="B261">
        <v>28680</v>
      </c>
      <c r="C261">
        <v>42874</v>
      </c>
      <c r="D261">
        <v>2852</v>
      </c>
      <c r="H261">
        <f>E261-B261</f>
        <v>-28680</v>
      </c>
      <c r="I261">
        <f>F261-C261</f>
        <v>-42874</v>
      </c>
      <c r="J261">
        <f>G261-D261</f>
        <v>-2852</v>
      </c>
      <c r="K261">
        <f>(H261^2+I261^2)^0.5</f>
        <v>51582.189523129011</v>
      </c>
    </row>
    <row r="262" spans="1:11" x14ac:dyDescent="0.4">
      <c r="A262">
        <v>255</v>
      </c>
      <c r="B262">
        <v>27133</v>
      </c>
      <c r="C262">
        <v>39751</v>
      </c>
      <c r="D262">
        <v>2718</v>
      </c>
      <c r="H262">
        <f>E262-B262</f>
        <v>-27133</v>
      </c>
      <c r="I262">
        <f>F262-C262</f>
        <v>-39751</v>
      </c>
      <c r="J262">
        <f>G262-D262</f>
        <v>-2718</v>
      </c>
      <c r="K262">
        <f>(H262^2+I262^2)^0.5</f>
        <v>48128.387569084422</v>
      </c>
    </row>
    <row r="263" spans="1:11" x14ac:dyDescent="0.4">
      <c r="A263">
        <v>256</v>
      </c>
      <c r="B263">
        <v>28056</v>
      </c>
      <c r="C263">
        <v>41543</v>
      </c>
      <c r="D263">
        <v>2795</v>
      </c>
      <c r="H263">
        <f>E263-B263</f>
        <v>-28056</v>
      </c>
      <c r="I263">
        <f>F263-C263</f>
        <v>-41543</v>
      </c>
      <c r="J263">
        <f>G263-D263</f>
        <v>-2795</v>
      </c>
      <c r="K263">
        <f>(H263^2+I263^2)^0.5</f>
        <v>50129.432322738307</v>
      </c>
    </row>
    <row r="264" spans="1:11" x14ac:dyDescent="0.4">
      <c r="A264">
        <v>257</v>
      </c>
      <c r="B264">
        <v>27891</v>
      </c>
      <c r="C264">
        <v>41121</v>
      </c>
      <c r="D264">
        <v>2777</v>
      </c>
      <c r="H264">
        <f>E264-B264</f>
        <v>-27891</v>
      </c>
      <c r="I264">
        <f>F264-C264</f>
        <v>-41121</v>
      </c>
      <c r="J264">
        <f>G264-D264</f>
        <v>-2777</v>
      </c>
      <c r="K264">
        <f>(H264^2+I264^2)^0.5</f>
        <v>49687.468460367345</v>
      </c>
    </row>
    <row r="265" spans="1:11" x14ac:dyDescent="0.4">
      <c r="A265">
        <v>258</v>
      </c>
      <c r="B265">
        <v>28001</v>
      </c>
      <c r="C265">
        <v>41368</v>
      </c>
      <c r="D265">
        <v>2788</v>
      </c>
      <c r="H265">
        <f>E265-B265</f>
        <v>-28001</v>
      </c>
      <c r="I265">
        <f>F265-C265</f>
        <v>-41368</v>
      </c>
      <c r="J265">
        <f>G265-D265</f>
        <v>-2788</v>
      </c>
      <c r="K265">
        <f>(H265^2+I265^2)^0.5</f>
        <v>49953.652769342101</v>
      </c>
    </row>
    <row r="266" spans="1:11" x14ac:dyDescent="0.4">
      <c r="A266">
        <v>259</v>
      </c>
      <c r="B266">
        <v>27024</v>
      </c>
      <c r="C266">
        <v>39970</v>
      </c>
      <c r="D266">
        <v>2727</v>
      </c>
      <c r="H266">
        <f>E266-B266</f>
        <v>-27024</v>
      </c>
      <c r="I266">
        <f>F266-C266</f>
        <v>-39970</v>
      </c>
      <c r="J266">
        <f>G266-D266</f>
        <v>-2727</v>
      </c>
      <c r="K266">
        <f>(H266^2+I266^2)^0.5</f>
        <v>48248.289876429815</v>
      </c>
    </row>
    <row r="267" spans="1:11" x14ac:dyDescent="0.4">
      <c r="A267">
        <v>260</v>
      </c>
      <c r="B267">
        <v>28274</v>
      </c>
      <c r="C267">
        <v>41893</v>
      </c>
      <c r="D267">
        <v>2810</v>
      </c>
      <c r="H267">
        <f>E267-B267</f>
        <v>-28274</v>
      </c>
      <c r="I267">
        <f>F267-C267</f>
        <v>-41893</v>
      </c>
      <c r="J267">
        <f>G267-D267</f>
        <v>-2810</v>
      </c>
      <c r="K267">
        <f>(H267^2+I267^2)^0.5</f>
        <v>50541.493102202672</v>
      </c>
    </row>
    <row r="268" spans="1:11" x14ac:dyDescent="0.4">
      <c r="A268">
        <v>261</v>
      </c>
      <c r="B268">
        <v>28375</v>
      </c>
      <c r="C268">
        <v>42139</v>
      </c>
      <c r="D268">
        <v>2821</v>
      </c>
      <c r="H268">
        <f>E268-B268</f>
        <v>-28375</v>
      </c>
      <c r="I268">
        <f>F268-C268</f>
        <v>-42139</v>
      </c>
      <c r="J268">
        <f>G268-D268</f>
        <v>-2821</v>
      </c>
      <c r="K268">
        <f>(H268^2+I268^2)^0.5</f>
        <v>50801.928565754271</v>
      </c>
    </row>
    <row r="269" spans="1:11" x14ac:dyDescent="0.4">
      <c r="A269">
        <v>262</v>
      </c>
      <c r="B269">
        <v>27598</v>
      </c>
      <c r="C269">
        <v>40898</v>
      </c>
      <c r="D269">
        <v>2767</v>
      </c>
      <c r="H269">
        <f>E269-B269</f>
        <v>-27598</v>
      </c>
      <c r="I269">
        <f>F269-C269</f>
        <v>-40898</v>
      </c>
      <c r="J269">
        <f>G269-D269</f>
        <v>-2767</v>
      </c>
      <c r="K269">
        <f>(H269^2+I269^2)^0.5</f>
        <v>49338.585387098399</v>
      </c>
    </row>
    <row r="270" spans="1:11" x14ac:dyDescent="0.4">
      <c r="A270">
        <v>263</v>
      </c>
      <c r="B270">
        <v>27757</v>
      </c>
      <c r="C270">
        <v>41245</v>
      </c>
      <c r="D270">
        <v>2782</v>
      </c>
      <c r="H270">
        <f>E270-B270</f>
        <v>-27757</v>
      </c>
      <c r="I270">
        <f>F270-C270</f>
        <v>-41245</v>
      </c>
      <c r="J270">
        <f>G270-D270</f>
        <v>-2782</v>
      </c>
      <c r="K270">
        <f>(H270^2+I270^2)^0.5</f>
        <v>49715.199627478112</v>
      </c>
    </row>
    <row r="271" spans="1:11" x14ac:dyDescent="0.4">
      <c r="A271">
        <v>265</v>
      </c>
      <c r="B271">
        <v>28419</v>
      </c>
      <c r="C271">
        <v>42361</v>
      </c>
      <c r="D271">
        <v>2830</v>
      </c>
      <c r="H271">
        <f>E271-B271</f>
        <v>-28419</v>
      </c>
      <c r="I271">
        <f>F271-C271</f>
        <v>-42361</v>
      </c>
      <c r="J271">
        <f>G271-D271</f>
        <v>-2830</v>
      </c>
      <c r="K271">
        <f>(H271^2+I271^2)^0.5</f>
        <v>51010.723206008362</v>
      </c>
    </row>
    <row r="272" spans="1:11" x14ac:dyDescent="0.4">
      <c r="A272">
        <v>266</v>
      </c>
      <c r="B272">
        <v>27842</v>
      </c>
      <c r="C272">
        <v>42019</v>
      </c>
      <c r="D272">
        <v>2814</v>
      </c>
      <c r="H272">
        <f>E272-B272</f>
        <v>-27842</v>
      </c>
      <c r="I272">
        <f>F272-C272</f>
        <v>-42019</v>
      </c>
      <c r="J272">
        <f>G272-D272</f>
        <v>-2814</v>
      </c>
      <c r="K272">
        <f>(H272^2+I272^2)^0.5</f>
        <v>50406.08420617495</v>
      </c>
    </row>
    <row r="273" spans="1:11" x14ac:dyDescent="0.4">
      <c r="A273">
        <v>267</v>
      </c>
      <c r="B273">
        <v>27530</v>
      </c>
      <c r="C273">
        <v>41111</v>
      </c>
      <c r="D273">
        <v>2775</v>
      </c>
      <c r="H273">
        <f>E273-B273</f>
        <v>-27530</v>
      </c>
      <c r="I273">
        <f>F273-C273</f>
        <v>-41111</v>
      </c>
      <c r="J273">
        <f>G273-D273</f>
        <v>-2775</v>
      </c>
      <c r="K273">
        <f>(H273^2+I273^2)^0.5</f>
        <v>49477.421325287352</v>
      </c>
    </row>
    <row r="274" spans="1:11" x14ac:dyDescent="0.4">
      <c r="A274">
        <v>268</v>
      </c>
      <c r="B274">
        <v>27376</v>
      </c>
      <c r="C274">
        <v>40924</v>
      </c>
      <c r="D274">
        <v>2767</v>
      </c>
      <c r="H274">
        <f>E274-B274</f>
        <v>-27376</v>
      </c>
      <c r="I274">
        <f>F274-C274</f>
        <v>-40924</v>
      </c>
      <c r="J274">
        <f>G274-D274</f>
        <v>-2767</v>
      </c>
      <c r="K274">
        <f>(H274^2+I274^2)^0.5</f>
        <v>49236.360060426887</v>
      </c>
    </row>
    <row r="275" spans="1:11" x14ac:dyDescent="0.4">
      <c r="A275">
        <v>269</v>
      </c>
      <c r="B275">
        <v>26987</v>
      </c>
      <c r="C275">
        <v>40310</v>
      </c>
      <c r="D275">
        <v>2740</v>
      </c>
      <c r="H275">
        <f>E275-B275</f>
        <v>-26987</v>
      </c>
      <c r="I275">
        <f>F275-C275</f>
        <v>-40310</v>
      </c>
      <c r="J275">
        <f>G275-D275</f>
        <v>-2740</v>
      </c>
      <c r="K275">
        <f>(H275^2+I275^2)^0.5</f>
        <v>48509.733755195979</v>
      </c>
    </row>
    <row r="276" spans="1:11" x14ac:dyDescent="0.4">
      <c r="A276">
        <v>270</v>
      </c>
      <c r="B276">
        <v>27274</v>
      </c>
      <c r="C276">
        <v>40805</v>
      </c>
      <c r="D276">
        <v>2762</v>
      </c>
      <c r="H276">
        <f>E276-B276</f>
        <v>-27274</v>
      </c>
      <c r="I276">
        <f>F276-C276</f>
        <v>-40805</v>
      </c>
      <c r="J276">
        <f>G276-D276</f>
        <v>-2762</v>
      </c>
      <c r="K276">
        <f>(H276^2+I276^2)^0.5</f>
        <v>49080.740632146131</v>
      </c>
    </row>
    <row r="277" spans="1:11" x14ac:dyDescent="0.4">
      <c r="A277">
        <v>271</v>
      </c>
      <c r="B277">
        <v>28315</v>
      </c>
      <c r="C277">
        <v>42671</v>
      </c>
      <c r="D277">
        <v>2842</v>
      </c>
      <c r="H277">
        <f>E277-B277</f>
        <v>-28315</v>
      </c>
      <c r="I277">
        <f>F277-C277</f>
        <v>-42671</v>
      </c>
      <c r="J277">
        <f>G277-D277</f>
        <v>-2842</v>
      </c>
      <c r="K277">
        <f>(H277^2+I277^2)^0.5</f>
        <v>51210.872536991592</v>
      </c>
    </row>
    <row r="278" spans="1:11" x14ac:dyDescent="0.4">
      <c r="A278">
        <v>272</v>
      </c>
      <c r="B278">
        <v>28117</v>
      </c>
      <c r="C278">
        <v>42532</v>
      </c>
      <c r="D278">
        <v>2836</v>
      </c>
      <c r="H278">
        <f>E278-B278</f>
        <v>-28117</v>
      </c>
      <c r="I278">
        <f>F278-C278</f>
        <v>-42532</v>
      </c>
      <c r="J278">
        <f>G278-D278</f>
        <v>-2836</v>
      </c>
      <c r="K278">
        <f>(H278^2+I278^2)^0.5</f>
        <v>50985.652030742924</v>
      </c>
    </row>
    <row r="279" spans="1:11" x14ac:dyDescent="0.4">
      <c r="A279">
        <v>273</v>
      </c>
      <c r="B279">
        <v>27677</v>
      </c>
      <c r="C279">
        <v>41645</v>
      </c>
      <c r="D279">
        <v>2798</v>
      </c>
      <c r="H279">
        <f>E279-B279</f>
        <v>-27677</v>
      </c>
      <c r="I279">
        <f>F279-C279</f>
        <v>-41645</v>
      </c>
      <c r="J279">
        <f>G279-D279</f>
        <v>-2798</v>
      </c>
      <c r="K279">
        <f>(H279^2+I279^2)^0.5</f>
        <v>50003.223436094595</v>
      </c>
    </row>
    <row r="280" spans="1:11" x14ac:dyDescent="0.4">
      <c r="A280">
        <v>274</v>
      </c>
      <c r="B280">
        <v>28547</v>
      </c>
      <c r="C280">
        <v>43186</v>
      </c>
      <c r="D280">
        <v>2864</v>
      </c>
      <c r="H280">
        <f>E280-B280</f>
        <v>-28547</v>
      </c>
      <c r="I280">
        <f>F280-C280</f>
        <v>-43186</v>
      </c>
      <c r="J280">
        <f>G280-D280</f>
        <v>-2864</v>
      </c>
      <c r="K280">
        <f>(H280^2+I280^2)^0.5</f>
        <v>51768.347520468531</v>
      </c>
    </row>
    <row r="281" spans="1:11" x14ac:dyDescent="0.4">
      <c r="A281">
        <v>275</v>
      </c>
      <c r="B281">
        <v>28349</v>
      </c>
      <c r="C281">
        <v>42879</v>
      </c>
      <c r="D281">
        <v>2851</v>
      </c>
      <c r="H281">
        <f>E281-B281</f>
        <v>-28349</v>
      </c>
      <c r="I281">
        <f>F281-C281</f>
        <v>-42879</v>
      </c>
      <c r="J281">
        <f>G281-D281</f>
        <v>-2851</v>
      </c>
      <c r="K281">
        <f>(H281^2+I281^2)^0.5</f>
        <v>51403.058683311836</v>
      </c>
    </row>
    <row r="282" spans="1:11" x14ac:dyDescent="0.4">
      <c r="A282">
        <v>276</v>
      </c>
      <c r="B282">
        <v>26891</v>
      </c>
      <c r="C282">
        <v>40435</v>
      </c>
      <c r="D282">
        <v>2745</v>
      </c>
      <c r="H282">
        <f>E282-B282</f>
        <v>-26891</v>
      </c>
      <c r="I282">
        <f>F282-C282</f>
        <v>-40435</v>
      </c>
      <c r="J282">
        <f>G282-D282</f>
        <v>-2745</v>
      </c>
      <c r="K282">
        <f>(H282^2+I282^2)^0.5</f>
        <v>48560.427366323704</v>
      </c>
    </row>
    <row r="283" spans="1:11" x14ac:dyDescent="0.4">
      <c r="A283">
        <v>277</v>
      </c>
      <c r="B283">
        <v>27248</v>
      </c>
      <c r="C283">
        <v>41145</v>
      </c>
      <c r="D283">
        <v>2775</v>
      </c>
      <c r="H283">
        <f>E283-B283</f>
        <v>-27248</v>
      </c>
      <c r="I283">
        <f>F283-C283</f>
        <v>-41145</v>
      </c>
      <c r="J283">
        <f>G283-D283</f>
        <v>-2775</v>
      </c>
      <c r="K283">
        <f>(H283^2+I283^2)^0.5</f>
        <v>49349.412651013386</v>
      </c>
    </row>
    <row r="284" spans="1:11" x14ac:dyDescent="0.4">
      <c r="A284">
        <v>279</v>
      </c>
      <c r="B284">
        <v>27295</v>
      </c>
      <c r="C284">
        <v>41455</v>
      </c>
      <c r="D284">
        <v>2788</v>
      </c>
      <c r="H284">
        <f>E284-B284</f>
        <v>-27295</v>
      </c>
      <c r="I284">
        <f>F284-C284</f>
        <v>-41455</v>
      </c>
      <c r="J284">
        <f>G284-D284</f>
        <v>-2788</v>
      </c>
      <c r="K284">
        <f>(H284^2+I284^2)^0.5</f>
        <v>49634.000946931526</v>
      </c>
    </row>
    <row r="285" spans="1:11" x14ac:dyDescent="0.4">
      <c r="A285">
        <v>280</v>
      </c>
      <c r="B285">
        <v>27062</v>
      </c>
      <c r="C285">
        <v>40965</v>
      </c>
      <c r="D285">
        <v>2767</v>
      </c>
      <c r="H285">
        <f>E285-B285</f>
        <v>-27062</v>
      </c>
      <c r="I285">
        <f>F285-C285</f>
        <v>-40965</v>
      </c>
      <c r="J285">
        <f>G285-D285</f>
        <v>-2767</v>
      </c>
      <c r="K285">
        <f>(H285^2+I285^2)^0.5</f>
        <v>49096.670650870001</v>
      </c>
    </row>
    <row r="286" spans="1:11" x14ac:dyDescent="0.4">
      <c r="A286">
        <v>281</v>
      </c>
      <c r="B286">
        <v>27501</v>
      </c>
      <c r="C286">
        <v>41850</v>
      </c>
      <c r="D286">
        <v>2805</v>
      </c>
      <c r="H286">
        <f>E286-B286</f>
        <v>-27501</v>
      </c>
      <c r="I286">
        <f>F286-C286</f>
        <v>-41850</v>
      </c>
      <c r="J286">
        <f>G286-D286</f>
        <v>-2805</v>
      </c>
      <c r="K286">
        <f>(H286^2+I286^2)^0.5</f>
        <v>50077.215387838813</v>
      </c>
    </row>
    <row r="287" spans="1:11" x14ac:dyDescent="0.4">
      <c r="A287">
        <v>282</v>
      </c>
      <c r="B287">
        <v>27293</v>
      </c>
      <c r="C287">
        <v>41308</v>
      </c>
      <c r="D287">
        <v>2782</v>
      </c>
      <c r="H287">
        <f>E287-B287</f>
        <v>-27293</v>
      </c>
      <c r="I287">
        <f>F287-C287</f>
        <v>-41308</v>
      </c>
      <c r="J287">
        <f>G287-D287</f>
        <v>-2782</v>
      </c>
      <c r="K287">
        <f>(H287^2+I287^2)^0.5</f>
        <v>49510.187971770014</v>
      </c>
    </row>
    <row r="288" spans="1:11" x14ac:dyDescent="0.4">
      <c r="A288">
        <v>283</v>
      </c>
      <c r="B288">
        <v>26818</v>
      </c>
      <c r="C288">
        <v>40547</v>
      </c>
      <c r="D288">
        <v>2749</v>
      </c>
      <c r="H288">
        <f>E288-B288</f>
        <v>-26818</v>
      </c>
      <c r="I288">
        <f>F288-C288</f>
        <v>-40547</v>
      </c>
      <c r="J288">
        <f>G288-D288</f>
        <v>-2749</v>
      </c>
      <c r="K288">
        <f>(H288^2+I288^2)^0.5</f>
        <v>48613.417211712243</v>
      </c>
    </row>
    <row r="289" spans="1:11" x14ac:dyDescent="0.4">
      <c r="A289">
        <v>284</v>
      </c>
      <c r="B289">
        <v>26892</v>
      </c>
      <c r="C289">
        <v>40697</v>
      </c>
      <c r="D289">
        <v>2756</v>
      </c>
      <c r="H289">
        <f>E289-B289</f>
        <v>-26892</v>
      </c>
      <c r="I289">
        <f>F289-C289</f>
        <v>-40697</v>
      </c>
      <c r="J289">
        <f>G289-D289</f>
        <v>-2756</v>
      </c>
      <c r="K289">
        <f>(H289^2+I289^2)^0.5</f>
        <v>48779.354987535451</v>
      </c>
    </row>
    <row r="290" spans="1:11" x14ac:dyDescent="0.4">
      <c r="A290">
        <v>285</v>
      </c>
      <c r="B290">
        <v>27652</v>
      </c>
      <c r="C290">
        <v>42025</v>
      </c>
      <c r="D290">
        <v>2813</v>
      </c>
      <c r="H290">
        <f>E290-B290</f>
        <v>-27652</v>
      </c>
      <c r="I290">
        <f>F290-C290</f>
        <v>-42025</v>
      </c>
      <c r="J290">
        <f>G290-D290</f>
        <v>-2813</v>
      </c>
      <c r="K290">
        <f>(H290^2+I290^2)^0.5</f>
        <v>50306.398489655367</v>
      </c>
    </row>
    <row r="291" spans="1:11" x14ac:dyDescent="0.4">
      <c r="A291">
        <v>286</v>
      </c>
      <c r="B291">
        <v>26917</v>
      </c>
      <c r="C291">
        <v>40869</v>
      </c>
      <c r="D291">
        <v>2763</v>
      </c>
      <c r="H291">
        <f>E291-B291</f>
        <v>-26917</v>
      </c>
      <c r="I291">
        <f>F291-C291</f>
        <v>-40869</v>
      </c>
      <c r="J291">
        <f>G291-D291</f>
        <v>-2763</v>
      </c>
      <c r="K291">
        <f>(H291^2+I291^2)^0.5</f>
        <v>48936.694310098224</v>
      </c>
    </row>
    <row r="292" spans="1:11" x14ac:dyDescent="0.4">
      <c r="A292">
        <v>287</v>
      </c>
      <c r="B292">
        <v>26894</v>
      </c>
      <c r="C292">
        <v>41072</v>
      </c>
      <c r="D292">
        <v>2771</v>
      </c>
      <c r="H292">
        <f>E292-B292</f>
        <v>-26894</v>
      </c>
      <c r="I292">
        <f>F292-C292</f>
        <v>-41072</v>
      </c>
      <c r="J292">
        <f>G292-D292</f>
        <v>-2771</v>
      </c>
      <c r="K292">
        <f>(H292^2+I292^2)^0.5</f>
        <v>49093.751333545493</v>
      </c>
    </row>
    <row r="293" spans="1:11" x14ac:dyDescent="0.4">
      <c r="A293">
        <v>288</v>
      </c>
      <c r="B293">
        <v>27075</v>
      </c>
      <c r="C293">
        <v>41439</v>
      </c>
      <c r="D293">
        <v>2787</v>
      </c>
      <c r="H293">
        <f>E293-B293</f>
        <v>-27075</v>
      </c>
      <c r="I293">
        <f>F293-C293</f>
        <v>-41439</v>
      </c>
      <c r="J293">
        <f>G293-D293</f>
        <v>-2787</v>
      </c>
      <c r="K293">
        <f>(H293^2+I293^2)^0.5</f>
        <v>49499.963090895333</v>
      </c>
    </row>
    <row r="294" spans="1:11" x14ac:dyDescent="0.4">
      <c r="A294">
        <v>289</v>
      </c>
      <c r="B294">
        <v>27355</v>
      </c>
      <c r="C294">
        <v>42023</v>
      </c>
      <c r="D294">
        <v>2812</v>
      </c>
      <c r="H294">
        <f>E294-B294</f>
        <v>-27355</v>
      </c>
      <c r="I294">
        <f>F294-C294</f>
        <v>-42023</v>
      </c>
      <c r="J294">
        <f>G294-D294</f>
        <v>-2812</v>
      </c>
      <c r="K294">
        <f>(H294^2+I294^2)^0.5</f>
        <v>50142.083662328994</v>
      </c>
    </row>
    <row r="295" spans="1:11" x14ac:dyDescent="0.4">
      <c r="A295">
        <v>290</v>
      </c>
      <c r="B295">
        <v>27213</v>
      </c>
      <c r="C295">
        <v>41835</v>
      </c>
      <c r="D295">
        <v>2803</v>
      </c>
      <c r="H295">
        <f>E295-B295</f>
        <v>-27213</v>
      </c>
      <c r="I295">
        <f>F295-C295</f>
        <v>-41835</v>
      </c>
      <c r="J295">
        <f>G295-D295</f>
        <v>-2803</v>
      </c>
      <c r="K295">
        <f>(H295^2+I295^2)^0.5</f>
        <v>49907.059560747519</v>
      </c>
    </row>
    <row r="296" spans="1:11" x14ac:dyDescent="0.4">
      <c r="A296">
        <v>291</v>
      </c>
      <c r="B296">
        <v>31762</v>
      </c>
      <c r="C296">
        <v>43587</v>
      </c>
      <c r="D296">
        <v>2895</v>
      </c>
      <c r="H296">
        <f>E296-B296</f>
        <v>-31762</v>
      </c>
      <c r="I296">
        <f>F296-C296</f>
        <v>-43587</v>
      </c>
      <c r="J296">
        <f>G296-D296</f>
        <v>-2895</v>
      </c>
      <c r="K296">
        <f>(H296^2+I296^2)^0.5</f>
        <v>53931.912751171731</v>
      </c>
    </row>
    <row r="297" spans="1:11" x14ac:dyDescent="0.4">
      <c r="A297">
        <v>292</v>
      </c>
      <c r="B297">
        <v>32262</v>
      </c>
      <c r="C297">
        <v>38355</v>
      </c>
      <c r="D297">
        <v>2685</v>
      </c>
      <c r="H297">
        <f>E297-B297</f>
        <v>-32262</v>
      </c>
      <c r="I297">
        <f>F297-C297</f>
        <v>-38355</v>
      </c>
      <c r="J297">
        <f>G297-D297</f>
        <v>-2685</v>
      </c>
      <c r="K297">
        <f>(H297^2+I297^2)^0.5</f>
        <v>50119.284402313649</v>
      </c>
    </row>
    <row r="298" spans="1:11" x14ac:dyDescent="0.4">
      <c r="A298">
        <v>293</v>
      </c>
      <c r="B298">
        <v>31097</v>
      </c>
      <c r="C298">
        <v>37501</v>
      </c>
      <c r="D298">
        <v>2645</v>
      </c>
      <c r="H298">
        <f>E298-B298</f>
        <v>-31097</v>
      </c>
      <c r="I298">
        <f>F298-C298</f>
        <v>-37501</v>
      </c>
      <c r="J298">
        <f>G298-D298</f>
        <v>-2645</v>
      </c>
      <c r="K298">
        <f>(H298^2+I298^2)^0.5</f>
        <v>48717.023821247538</v>
      </c>
    </row>
    <row r="299" spans="1:11" x14ac:dyDescent="0.4">
      <c r="A299">
        <v>294</v>
      </c>
      <c r="B299">
        <v>31641</v>
      </c>
      <c r="C299">
        <v>38169</v>
      </c>
      <c r="D299">
        <v>2675</v>
      </c>
      <c r="H299">
        <f>E299-B299</f>
        <v>-31641</v>
      </c>
      <c r="I299">
        <f>F299-C299</f>
        <v>-38169</v>
      </c>
      <c r="J299">
        <f>G299-D299</f>
        <v>-2675</v>
      </c>
      <c r="K299">
        <f>(H299^2+I299^2)^0.5</f>
        <v>49578.477608736634</v>
      </c>
    </row>
    <row r="300" spans="1:11" x14ac:dyDescent="0.4">
      <c r="A300">
        <v>295</v>
      </c>
      <c r="B300">
        <v>31019</v>
      </c>
      <c r="C300">
        <v>38821</v>
      </c>
      <c r="D300">
        <v>2698</v>
      </c>
      <c r="H300">
        <f>E300-B300</f>
        <v>-31019</v>
      </c>
      <c r="I300">
        <f>F300-C300</f>
        <v>-38821</v>
      </c>
      <c r="J300">
        <f>G300-D300</f>
        <v>-2698</v>
      </c>
      <c r="K300">
        <f>(H300^2+I300^2)^0.5</f>
        <v>49691.532498002111</v>
      </c>
    </row>
    <row r="301" spans="1:11" x14ac:dyDescent="0.4">
      <c r="A301">
        <v>296</v>
      </c>
      <c r="B301">
        <v>32641</v>
      </c>
      <c r="C301">
        <v>41635</v>
      </c>
      <c r="D301">
        <v>2820</v>
      </c>
      <c r="H301">
        <f>E301-B301</f>
        <v>-32641</v>
      </c>
      <c r="I301">
        <f>F301-C301</f>
        <v>-41635</v>
      </c>
      <c r="J301">
        <f>G301-D301</f>
        <v>-2820</v>
      </c>
      <c r="K301">
        <f>(H301^2+I301^2)^0.5</f>
        <v>52904.707786736712</v>
      </c>
    </row>
    <row r="302" spans="1:11" x14ac:dyDescent="0.4">
      <c r="A302">
        <v>297</v>
      </c>
      <c r="B302">
        <v>32554</v>
      </c>
      <c r="C302">
        <v>41786</v>
      </c>
      <c r="D302">
        <v>2825</v>
      </c>
      <c r="H302">
        <f>E302-B302</f>
        <v>-32554</v>
      </c>
      <c r="I302">
        <f>F302-C302</f>
        <v>-41786</v>
      </c>
      <c r="J302">
        <f>G302-D302</f>
        <v>-2825</v>
      </c>
      <c r="K302">
        <f>(H302^2+I302^2)^0.5</f>
        <v>52970.111496956473</v>
      </c>
    </row>
    <row r="303" spans="1:11" x14ac:dyDescent="0.4">
      <c r="A303">
        <v>298</v>
      </c>
      <c r="B303">
        <v>32192</v>
      </c>
      <c r="C303">
        <v>41686</v>
      </c>
      <c r="D303">
        <v>2820</v>
      </c>
      <c r="H303">
        <f>E303-B303</f>
        <v>-32192</v>
      </c>
      <c r="I303">
        <f>F303-C303</f>
        <v>-41686</v>
      </c>
      <c r="J303">
        <f>G303-D303</f>
        <v>-2820</v>
      </c>
      <c r="K303">
        <f>(H303^2+I303^2)^0.5</f>
        <v>52669.226878700239</v>
      </c>
    </row>
    <row r="304" spans="1:11" x14ac:dyDescent="0.4">
      <c r="A304">
        <v>299</v>
      </c>
      <c r="B304">
        <v>29117</v>
      </c>
      <c r="C304">
        <v>36776</v>
      </c>
      <c r="D304">
        <v>2607</v>
      </c>
      <c r="H304">
        <f>E304-B304</f>
        <v>-29117</v>
      </c>
      <c r="I304">
        <f>F304-C304</f>
        <v>-36776</v>
      </c>
      <c r="J304">
        <f>G304-D304</f>
        <v>-2607</v>
      </c>
      <c r="K304">
        <f>(H304^2+I304^2)^0.5</f>
        <v>46907.076918094142</v>
      </c>
    </row>
    <row r="305" spans="1:11" x14ac:dyDescent="0.4">
      <c r="A305">
        <v>300</v>
      </c>
      <c r="B305">
        <v>28779</v>
      </c>
      <c r="C305">
        <v>36844</v>
      </c>
      <c r="D305">
        <v>2608</v>
      </c>
      <c r="H305">
        <f>E305-B305</f>
        <v>-28779</v>
      </c>
      <c r="I305">
        <f>F305-C305</f>
        <v>-36844</v>
      </c>
      <c r="J305">
        <f>G305-D305</f>
        <v>-2608</v>
      </c>
      <c r="K305">
        <f>(H305^2+I305^2)^0.5</f>
        <v>46751.590101300295</v>
      </c>
    </row>
    <row r="306" spans="1:11" x14ac:dyDescent="0.4">
      <c r="A306">
        <v>301</v>
      </c>
      <c r="B306">
        <v>31718</v>
      </c>
      <c r="C306">
        <v>42034</v>
      </c>
      <c r="D306">
        <v>2832</v>
      </c>
      <c r="H306">
        <f>E306-B306</f>
        <v>-31718</v>
      </c>
      <c r="I306">
        <f>F306-C306</f>
        <v>-42034</v>
      </c>
      <c r="J306">
        <f>G306-D306</f>
        <v>-2832</v>
      </c>
      <c r="K306">
        <f>(H306^2+I306^2)^0.5</f>
        <v>52658.22518847364</v>
      </c>
    </row>
    <row r="307" spans="1:11" x14ac:dyDescent="0.4">
      <c r="A307">
        <v>302</v>
      </c>
      <c r="B307">
        <v>28595</v>
      </c>
      <c r="C307">
        <v>36904</v>
      </c>
      <c r="D307">
        <v>2610</v>
      </c>
      <c r="H307">
        <f>E307-B307</f>
        <v>-28595</v>
      </c>
      <c r="I307">
        <f>F307-C307</f>
        <v>-36904</v>
      </c>
      <c r="J307">
        <f>G307-D307</f>
        <v>-2610</v>
      </c>
      <c r="K307">
        <f>(H307^2+I307^2)^0.5</f>
        <v>46685.964068443529</v>
      </c>
    </row>
    <row r="308" spans="1:11" x14ac:dyDescent="0.4">
      <c r="A308">
        <v>303</v>
      </c>
      <c r="B308">
        <v>31496</v>
      </c>
      <c r="C308">
        <v>42039</v>
      </c>
      <c r="D308">
        <v>2831</v>
      </c>
      <c r="H308">
        <f>E308-B308</f>
        <v>-31496</v>
      </c>
      <c r="I308">
        <f>F308-C308</f>
        <v>-42039</v>
      </c>
      <c r="J308">
        <f>G308-D308</f>
        <v>-2831</v>
      </c>
      <c r="K308">
        <f>(H308^2+I308^2)^0.5</f>
        <v>52528.806734971622</v>
      </c>
    </row>
    <row r="309" spans="1:11" x14ac:dyDescent="0.4">
      <c r="A309">
        <v>304</v>
      </c>
      <c r="B309">
        <v>29791</v>
      </c>
      <c r="C309">
        <v>39338</v>
      </c>
      <c r="D309">
        <v>2714</v>
      </c>
      <c r="H309">
        <f>E309-B309</f>
        <v>-29791</v>
      </c>
      <c r="I309">
        <f>F309-C309</f>
        <v>-39338</v>
      </c>
      <c r="J309">
        <f>G309-D309</f>
        <v>-2714</v>
      </c>
      <c r="K309">
        <f>(H309^2+I309^2)^0.5</f>
        <v>49345.536018975414</v>
      </c>
    </row>
    <row r="310" spans="1:11" x14ac:dyDescent="0.4">
      <c r="A310">
        <v>305</v>
      </c>
      <c r="B310">
        <v>31243</v>
      </c>
      <c r="C310">
        <v>41980</v>
      </c>
      <c r="D310">
        <v>2827</v>
      </c>
      <c r="H310">
        <f>E310-B310</f>
        <v>-31243</v>
      </c>
      <c r="I310">
        <f>F310-C310</f>
        <v>-41980</v>
      </c>
      <c r="J310">
        <f>G310-D310</f>
        <v>-2827</v>
      </c>
      <c r="K310">
        <f>(H310^2+I310^2)^0.5</f>
        <v>52330.158121297514</v>
      </c>
    </row>
    <row r="311" spans="1:11" x14ac:dyDescent="0.4">
      <c r="A311">
        <v>306</v>
      </c>
      <c r="B311">
        <v>30260</v>
      </c>
      <c r="C311">
        <v>40791</v>
      </c>
      <c r="D311">
        <v>2775</v>
      </c>
      <c r="H311">
        <f>E311-B311</f>
        <v>-30260</v>
      </c>
      <c r="I311">
        <f>F311-C311</f>
        <v>-40791</v>
      </c>
      <c r="J311">
        <f>G311-D311</f>
        <v>-2775</v>
      </c>
      <c r="K311">
        <f>(H311^2+I311^2)^0.5</f>
        <v>50789.499712046781</v>
      </c>
    </row>
    <row r="312" spans="1:11" x14ac:dyDescent="0.4">
      <c r="A312">
        <v>307</v>
      </c>
      <c r="B312">
        <v>31333</v>
      </c>
      <c r="C312">
        <v>43053</v>
      </c>
      <c r="D312">
        <v>2871</v>
      </c>
      <c r="H312">
        <f>E312-B312</f>
        <v>-31333</v>
      </c>
      <c r="I312">
        <f>F312-C312</f>
        <v>-43053</v>
      </c>
      <c r="J312">
        <f>G312-D312</f>
        <v>-2871</v>
      </c>
      <c r="K312">
        <f>(H312^2+I312^2)^0.5</f>
        <v>53247.701340057865</v>
      </c>
    </row>
    <row r="313" spans="1:11" x14ac:dyDescent="0.4">
      <c r="A313">
        <v>308</v>
      </c>
      <c r="B313">
        <v>30498</v>
      </c>
      <c r="C313">
        <v>41462</v>
      </c>
      <c r="D313">
        <v>2803</v>
      </c>
      <c r="H313">
        <f>E313-B313</f>
        <v>-30498</v>
      </c>
      <c r="I313">
        <f>F313-C313</f>
        <v>-41462</v>
      </c>
      <c r="J313">
        <f>G313-D313</f>
        <v>-2803</v>
      </c>
      <c r="K313">
        <f>(H313^2+I313^2)^0.5</f>
        <v>51470.627041061001</v>
      </c>
    </row>
    <row r="314" spans="1:11" x14ac:dyDescent="0.4">
      <c r="A314">
        <v>309</v>
      </c>
      <c r="B314">
        <v>29559</v>
      </c>
      <c r="C314">
        <v>40248</v>
      </c>
      <c r="D314">
        <v>2750</v>
      </c>
      <c r="H314">
        <f>E314-B314</f>
        <v>-29559</v>
      </c>
      <c r="I314">
        <f>F314-C314</f>
        <v>-40248</v>
      </c>
      <c r="J314">
        <f>G314-D314</f>
        <v>-2750</v>
      </c>
      <c r="K314">
        <f>(H314^2+I314^2)^0.5</f>
        <v>49936.319297681519</v>
      </c>
    </row>
    <row r="315" spans="1:11" x14ac:dyDescent="0.4">
      <c r="A315">
        <v>311</v>
      </c>
      <c r="B315">
        <v>29095</v>
      </c>
      <c r="C315">
        <v>39643</v>
      </c>
      <c r="D315">
        <v>2723</v>
      </c>
      <c r="H315">
        <f>E315-B315</f>
        <v>-29095</v>
      </c>
      <c r="I315">
        <f>F315-C315</f>
        <v>-39643</v>
      </c>
      <c r="J315">
        <f>G315-D315</f>
        <v>-2723</v>
      </c>
      <c r="K315">
        <f>(H315^2+I315^2)^0.5</f>
        <v>49174.042685140295</v>
      </c>
    </row>
    <row r="316" spans="1:11" x14ac:dyDescent="0.4">
      <c r="A316">
        <v>312</v>
      </c>
      <c r="B316">
        <v>30783</v>
      </c>
      <c r="C316">
        <v>42626</v>
      </c>
      <c r="D316">
        <v>2851</v>
      </c>
      <c r="H316">
        <f>E316-B316</f>
        <v>-30783</v>
      </c>
      <c r="I316">
        <f>F316-C316</f>
        <v>-42626</v>
      </c>
      <c r="J316">
        <f>G316-D316</f>
        <v>-2851</v>
      </c>
      <c r="K316">
        <f>(H316^2+I316^2)^0.5</f>
        <v>52579.168546107685</v>
      </c>
    </row>
    <row r="317" spans="1:11" x14ac:dyDescent="0.4">
      <c r="A317">
        <v>313</v>
      </c>
      <c r="B317">
        <v>30787</v>
      </c>
      <c r="C317">
        <v>43303</v>
      </c>
      <c r="D317">
        <v>2879</v>
      </c>
      <c r="H317">
        <f>E317-B317</f>
        <v>-30787</v>
      </c>
      <c r="I317">
        <f>F317-C317</f>
        <v>-43303</v>
      </c>
      <c r="J317">
        <f>G317-D317</f>
        <v>-2879</v>
      </c>
      <c r="K317">
        <f>(H317^2+I317^2)^0.5</f>
        <v>53131.809474174697</v>
      </c>
    </row>
    <row r="318" spans="1:11" x14ac:dyDescent="0.4">
      <c r="A318">
        <v>314</v>
      </c>
      <c r="B318">
        <v>27833</v>
      </c>
      <c r="C318">
        <v>38204</v>
      </c>
      <c r="D318">
        <v>2659</v>
      </c>
      <c r="H318">
        <f>E318-B318</f>
        <v>-27833</v>
      </c>
      <c r="I318">
        <f>F318-C318</f>
        <v>-38204</v>
      </c>
      <c r="J318">
        <f>G318-D318</f>
        <v>-2659</v>
      </c>
      <c r="K318">
        <f>(H318^2+I318^2)^0.5</f>
        <v>47267.55234830761</v>
      </c>
    </row>
    <row r="319" spans="1:11" x14ac:dyDescent="0.4">
      <c r="A319">
        <v>315</v>
      </c>
      <c r="B319">
        <v>30469</v>
      </c>
      <c r="C319">
        <v>43396</v>
      </c>
      <c r="D319">
        <v>2881</v>
      </c>
      <c r="H319">
        <f>E319-B319</f>
        <v>-30469</v>
      </c>
      <c r="I319">
        <f>F319-C319</f>
        <v>-43396</v>
      </c>
      <c r="J319">
        <f>G319-D319</f>
        <v>-2881</v>
      </c>
      <c r="K319">
        <f>(H319^2+I319^2)^0.5</f>
        <v>53024.265926083317</v>
      </c>
    </row>
    <row r="320" spans="1:11" x14ac:dyDescent="0.4">
      <c r="A320">
        <v>317</v>
      </c>
      <c r="B320">
        <v>30111</v>
      </c>
      <c r="C320">
        <v>42897</v>
      </c>
      <c r="D320">
        <v>2859</v>
      </c>
      <c r="H320">
        <f>E320-B320</f>
        <v>-30111</v>
      </c>
      <c r="I320">
        <f>F320-C320</f>
        <v>-42897</v>
      </c>
      <c r="J320">
        <f>G320-D320</f>
        <v>-2859</v>
      </c>
      <c r="K320">
        <f>(H320^2+I320^2)^0.5</f>
        <v>52410.160560715703</v>
      </c>
    </row>
    <row r="321" spans="1:11" x14ac:dyDescent="0.4">
      <c r="A321">
        <v>318</v>
      </c>
      <c r="B321">
        <v>30058</v>
      </c>
      <c r="C321">
        <v>42889</v>
      </c>
      <c r="D321">
        <v>2859</v>
      </c>
      <c r="H321">
        <f>E321-B321</f>
        <v>-30058</v>
      </c>
      <c r="I321">
        <f>F321-C321</f>
        <v>-42889</v>
      </c>
      <c r="J321">
        <f>G321-D321</f>
        <v>-2859</v>
      </c>
      <c r="K321">
        <f>(H321^2+I321^2)^0.5</f>
        <v>52373.177152049881</v>
      </c>
    </row>
    <row r="322" spans="1:11" x14ac:dyDescent="0.4">
      <c r="A322">
        <v>319</v>
      </c>
      <c r="B322">
        <v>27256</v>
      </c>
      <c r="C322">
        <v>38327</v>
      </c>
      <c r="D322">
        <v>2661</v>
      </c>
      <c r="H322">
        <f>E322-B322</f>
        <v>-27256</v>
      </c>
      <c r="I322">
        <f>F322-C322</f>
        <v>-38327</v>
      </c>
      <c r="J322">
        <f>G322-D322</f>
        <v>-2661</v>
      </c>
      <c r="K322">
        <f>(H322^2+I322^2)^0.5</f>
        <v>47030.293056709736</v>
      </c>
    </row>
    <row r="323" spans="1:11" x14ac:dyDescent="0.4">
      <c r="A323">
        <v>320</v>
      </c>
      <c r="B323">
        <v>27733</v>
      </c>
      <c r="C323">
        <v>39220</v>
      </c>
      <c r="D323">
        <v>2700</v>
      </c>
      <c r="H323">
        <f>E323-B323</f>
        <v>-27733</v>
      </c>
      <c r="I323">
        <f>F323-C323</f>
        <v>-39220</v>
      </c>
      <c r="J323">
        <f>G323-D323</f>
        <v>-2700</v>
      </c>
      <c r="K323">
        <f>(H323^2+I323^2)^0.5</f>
        <v>48034.650919934873</v>
      </c>
    </row>
    <row r="324" spans="1:11" x14ac:dyDescent="0.4">
      <c r="A324">
        <v>321</v>
      </c>
      <c r="B324">
        <v>27245</v>
      </c>
      <c r="C324">
        <v>38954</v>
      </c>
      <c r="D324">
        <v>2687</v>
      </c>
      <c r="H324">
        <f>E324-B324</f>
        <v>-27245</v>
      </c>
      <c r="I324">
        <f>F324-C324</f>
        <v>-38954</v>
      </c>
      <c r="J324">
        <f>G324-D324</f>
        <v>-2687</v>
      </c>
      <c r="K324">
        <f>(H324^2+I324^2)^0.5</f>
        <v>47536.345473753026</v>
      </c>
    </row>
    <row r="325" spans="1:11" x14ac:dyDescent="0.4">
      <c r="A325">
        <v>322</v>
      </c>
      <c r="B325">
        <v>28651</v>
      </c>
      <c r="C325">
        <v>41653</v>
      </c>
      <c r="D325">
        <v>2802</v>
      </c>
      <c r="H325">
        <f>E325-B325</f>
        <v>-28651</v>
      </c>
      <c r="I325">
        <f>F325-C325</f>
        <v>-41653</v>
      </c>
      <c r="J325">
        <f>G325-D325</f>
        <v>-2802</v>
      </c>
      <c r="K325">
        <f>(H325^2+I325^2)^0.5</f>
        <v>50555.436997418983</v>
      </c>
    </row>
    <row r="326" spans="1:11" x14ac:dyDescent="0.4">
      <c r="A326">
        <v>323</v>
      </c>
      <c r="B326">
        <v>28047</v>
      </c>
      <c r="C326">
        <v>42749</v>
      </c>
      <c r="D326">
        <v>2844</v>
      </c>
      <c r="H326">
        <f>E326-B326</f>
        <v>-28047</v>
      </c>
      <c r="I326">
        <f>F326-C326</f>
        <v>-42749</v>
      </c>
      <c r="J326">
        <f>G326-D326</f>
        <v>-2844</v>
      </c>
      <c r="K326">
        <f>(H326^2+I326^2)^0.5</f>
        <v>51128.379692691218</v>
      </c>
    </row>
    <row r="327" spans="1:11" x14ac:dyDescent="0.4">
      <c r="A327">
        <v>324</v>
      </c>
      <c r="B327">
        <v>27582</v>
      </c>
      <c r="C327">
        <v>40059</v>
      </c>
      <c r="D327">
        <v>2733</v>
      </c>
      <c r="H327">
        <f>E327-B327</f>
        <v>-27582</v>
      </c>
      <c r="I327">
        <f>F327-C327</f>
        <v>-40059</v>
      </c>
      <c r="J327">
        <f>G327-D327</f>
        <v>-2733</v>
      </c>
      <c r="K327">
        <f>(H327^2+I327^2)^0.5</f>
        <v>48636.305420950717</v>
      </c>
    </row>
    <row r="328" spans="1:11" x14ac:dyDescent="0.4">
      <c r="A328">
        <v>325</v>
      </c>
      <c r="B328">
        <v>28752</v>
      </c>
      <c r="C328">
        <v>42186</v>
      </c>
      <c r="D328">
        <v>2824</v>
      </c>
      <c r="H328">
        <f>E328-B328</f>
        <v>-28752</v>
      </c>
      <c r="I328">
        <f>F328-C328</f>
        <v>-42186</v>
      </c>
      <c r="J328">
        <f>G328-D328</f>
        <v>-2824</v>
      </c>
      <c r="K328">
        <f>(H328^2+I328^2)^0.5</f>
        <v>51052.287901718963</v>
      </c>
    </row>
    <row r="329" spans="1:11" x14ac:dyDescent="0.4">
      <c r="A329">
        <v>326</v>
      </c>
      <c r="B329">
        <v>27156</v>
      </c>
      <c r="C329">
        <v>39744</v>
      </c>
      <c r="D329">
        <v>2718</v>
      </c>
      <c r="H329">
        <f>E329-B329</f>
        <v>-27156</v>
      </c>
      <c r="I329">
        <f>F329-C329</f>
        <v>-39744</v>
      </c>
      <c r="J329">
        <f>G329-D329</f>
        <v>-2718</v>
      </c>
      <c r="K329">
        <f>(H329^2+I329^2)^0.5</f>
        <v>48135.578027068499</v>
      </c>
    </row>
    <row r="330" spans="1:11" x14ac:dyDescent="0.4">
      <c r="A330">
        <v>327</v>
      </c>
      <c r="B330">
        <v>27352</v>
      </c>
      <c r="C330">
        <v>40397</v>
      </c>
      <c r="D330">
        <v>2746</v>
      </c>
      <c r="H330">
        <f>E330-B330</f>
        <v>-27352</v>
      </c>
      <c r="I330">
        <f>F330-C330</f>
        <v>-40397</v>
      </c>
      <c r="J330">
        <f>G330-D330</f>
        <v>-2746</v>
      </c>
      <c r="K330">
        <f>(H330^2+I330^2)^0.5</f>
        <v>48785.751126737814</v>
      </c>
    </row>
    <row r="331" spans="1:11" x14ac:dyDescent="0.4">
      <c r="A331">
        <v>328</v>
      </c>
      <c r="B331">
        <v>27477</v>
      </c>
      <c r="C331">
        <v>40654</v>
      </c>
      <c r="D331">
        <v>2757</v>
      </c>
      <c r="H331">
        <f>E331-B331</f>
        <v>-27477</v>
      </c>
      <c r="I331">
        <f>F331-C331</f>
        <v>-40654</v>
      </c>
      <c r="J331">
        <f>G331-D331</f>
        <v>-2757</v>
      </c>
      <c r="K331">
        <f>(H331^2+I331^2)^0.5</f>
        <v>49068.658479726138</v>
      </c>
    </row>
    <row r="332" spans="1:11" x14ac:dyDescent="0.4">
      <c r="A332">
        <v>329</v>
      </c>
      <c r="B332">
        <v>27745</v>
      </c>
      <c r="C332">
        <v>41430</v>
      </c>
      <c r="D332">
        <v>2789</v>
      </c>
      <c r="H332">
        <f>E332-B332</f>
        <v>-27745</v>
      </c>
      <c r="I332">
        <f>F332-C332</f>
        <v>-41430</v>
      </c>
      <c r="J332">
        <f>G332-D332</f>
        <v>-2789</v>
      </c>
      <c r="K332">
        <f>(H332^2+I332^2)^0.5</f>
        <v>49862.109111027385</v>
      </c>
    </row>
    <row r="333" spans="1:11" x14ac:dyDescent="0.4">
      <c r="A333">
        <v>330</v>
      </c>
      <c r="B333">
        <v>28561</v>
      </c>
      <c r="C333">
        <v>43063</v>
      </c>
      <c r="D333">
        <v>2859</v>
      </c>
      <c r="H333">
        <f>E333-B333</f>
        <v>-28561</v>
      </c>
      <c r="I333">
        <f>F333-C333</f>
        <v>-43063</v>
      </c>
      <c r="J333">
        <f>G333-D333</f>
        <v>-2859</v>
      </c>
      <c r="K333">
        <f>(H333^2+I333^2)^0.5</f>
        <v>51673.520201356514</v>
      </c>
    </row>
    <row r="334" spans="1:11" x14ac:dyDescent="0.4">
      <c r="A334">
        <v>331</v>
      </c>
      <c r="B334">
        <v>28042</v>
      </c>
      <c r="C334">
        <v>42226</v>
      </c>
      <c r="D334">
        <v>2823</v>
      </c>
      <c r="H334">
        <f>E334-B334</f>
        <v>-28042</v>
      </c>
      <c r="I334">
        <f>F334-C334</f>
        <v>-42226</v>
      </c>
      <c r="J334">
        <f>G334-D334</f>
        <v>-2823</v>
      </c>
      <c r="K334">
        <f>(H334^2+I334^2)^0.5</f>
        <v>50689.139270656393</v>
      </c>
    </row>
    <row r="335" spans="1:11" x14ac:dyDescent="0.4">
      <c r="A335">
        <v>332</v>
      </c>
      <c r="B335">
        <v>27129</v>
      </c>
      <c r="C335">
        <v>40688</v>
      </c>
      <c r="D335">
        <v>2756</v>
      </c>
      <c r="H335">
        <f>E335-B335</f>
        <v>-27129</v>
      </c>
      <c r="I335">
        <f>F335-C335</f>
        <v>-40688</v>
      </c>
      <c r="J335">
        <f>G335-D335</f>
        <v>-2756</v>
      </c>
      <c r="K335">
        <f>(H335^2+I335^2)^0.5</f>
        <v>48902.924094577415</v>
      </c>
    </row>
    <row r="336" spans="1:11" x14ac:dyDescent="0.4">
      <c r="A336">
        <v>333</v>
      </c>
      <c r="B336">
        <v>28147</v>
      </c>
      <c r="C336">
        <v>42445</v>
      </c>
      <c r="D336">
        <v>2832</v>
      </c>
      <c r="H336">
        <f>E336-B336</f>
        <v>-28147</v>
      </c>
      <c r="I336">
        <f>F336-C336</f>
        <v>-42445</v>
      </c>
      <c r="J336">
        <f>G336-D336</f>
        <v>-2832</v>
      </c>
      <c r="K336">
        <f>(H336^2+I336^2)^0.5</f>
        <v>50929.673413443365</v>
      </c>
    </row>
    <row r="337" spans="1:11" x14ac:dyDescent="0.4">
      <c r="A337">
        <v>334</v>
      </c>
      <c r="B337">
        <v>26868</v>
      </c>
      <c r="C337">
        <v>40325</v>
      </c>
      <c r="D337">
        <v>2741</v>
      </c>
      <c r="H337">
        <f>E337-B337</f>
        <v>-26868</v>
      </c>
      <c r="I337">
        <f>F337-C337</f>
        <v>-40325</v>
      </c>
      <c r="J337">
        <f>G337-D337</f>
        <v>-2741</v>
      </c>
      <c r="K337">
        <f>(H337^2+I337^2)^0.5</f>
        <v>48456.114670906085</v>
      </c>
    </row>
    <row r="338" spans="1:11" x14ac:dyDescent="0.4">
      <c r="A338">
        <v>335</v>
      </c>
      <c r="B338">
        <v>28196</v>
      </c>
      <c r="C338">
        <v>42940</v>
      </c>
      <c r="D338">
        <v>2853</v>
      </c>
      <c r="H338">
        <f>E338-B338</f>
        <v>-28196</v>
      </c>
      <c r="I338">
        <f>F338-C338</f>
        <v>-42940</v>
      </c>
      <c r="J338">
        <f>G338-D338</f>
        <v>-2853</v>
      </c>
      <c r="K338">
        <f>(H338^2+I338^2)^0.5</f>
        <v>51369.816195894644</v>
      </c>
    </row>
    <row r="339" spans="1:11" x14ac:dyDescent="0.4">
      <c r="A339">
        <v>336</v>
      </c>
      <c r="B339">
        <v>26851</v>
      </c>
      <c r="C339">
        <v>40782</v>
      </c>
      <c r="D339">
        <v>2759</v>
      </c>
      <c r="H339">
        <f>E339-B339</f>
        <v>-26851</v>
      </c>
      <c r="I339">
        <f>F339-C339</f>
        <v>-40782</v>
      </c>
      <c r="J339">
        <f>G339-D339</f>
        <v>-2759</v>
      </c>
      <c r="K339">
        <f>(H339^2+I339^2)^0.5</f>
        <v>48827.735202444113</v>
      </c>
    </row>
    <row r="340" spans="1:11" x14ac:dyDescent="0.4">
      <c r="A340">
        <v>337</v>
      </c>
      <c r="B340">
        <v>27245</v>
      </c>
      <c r="C340">
        <v>41621</v>
      </c>
      <c r="D340">
        <v>2795</v>
      </c>
      <c r="H340">
        <f>E340-B340</f>
        <v>-27245</v>
      </c>
      <c r="I340">
        <f>F340-C340</f>
        <v>-41621</v>
      </c>
      <c r="J340">
        <f>G340-D340</f>
        <v>-2795</v>
      </c>
      <c r="K340">
        <f>(H340^2+I340^2)^0.5</f>
        <v>49745.328082142551</v>
      </c>
    </row>
    <row r="341" spans="1:11" x14ac:dyDescent="0.4">
      <c r="A341">
        <v>338</v>
      </c>
      <c r="B341">
        <v>27306</v>
      </c>
      <c r="C341">
        <v>41765</v>
      </c>
      <c r="D341">
        <v>2801</v>
      </c>
      <c r="H341">
        <f>E341-B341</f>
        <v>-27306</v>
      </c>
      <c r="I341">
        <f>F341-C341</f>
        <v>-41765</v>
      </c>
      <c r="J341">
        <f>G341-D341</f>
        <v>-2801</v>
      </c>
      <c r="K341">
        <f>(H341^2+I341^2)^0.5</f>
        <v>49899.227058141892</v>
      </c>
    </row>
    <row r="342" spans="1:11" x14ac:dyDescent="0.4">
      <c r="A342">
        <v>339</v>
      </c>
      <c r="B342">
        <v>27042</v>
      </c>
      <c r="C342">
        <v>41537</v>
      </c>
      <c r="D342">
        <v>2790</v>
      </c>
      <c r="H342">
        <f>E342-B342</f>
        <v>-27042</v>
      </c>
      <c r="I342">
        <f>F342-C342</f>
        <v>-41537</v>
      </c>
      <c r="J342">
        <f>G342-D342</f>
        <v>-2790</v>
      </c>
      <c r="K342">
        <f>(H342^2+I342^2)^0.5</f>
        <v>49564.020549184665</v>
      </c>
    </row>
    <row r="343" spans="1:11" x14ac:dyDescent="0.4">
      <c r="A343">
        <v>340</v>
      </c>
      <c r="B343">
        <v>27566</v>
      </c>
      <c r="C343">
        <v>42364</v>
      </c>
      <c r="D343">
        <v>2826</v>
      </c>
      <c r="H343">
        <f>E343-B343</f>
        <v>-27566</v>
      </c>
      <c r="I343">
        <f>F343-C343</f>
        <v>-42364</v>
      </c>
      <c r="J343">
        <f>G343-D343</f>
        <v>-2826</v>
      </c>
      <c r="K343">
        <f>(H343^2+I343^2)^0.5</f>
        <v>50542.980244540391</v>
      </c>
    </row>
    <row r="344" spans="1:11" x14ac:dyDescent="0.4">
      <c r="A344">
        <v>341</v>
      </c>
      <c r="B344">
        <v>26702</v>
      </c>
      <c r="C344">
        <v>40920</v>
      </c>
      <c r="D344">
        <v>2764</v>
      </c>
      <c r="H344">
        <f>E344-B344</f>
        <v>-26702</v>
      </c>
      <c r="I344">
        <f>F344-C344</f>
        <v>-40920</v>
      </c>
      <c r="J344">
        <f>G344-D344</f>
        <v>-2764</v>
      </c>
      <c r="K344">
        <f>(H344^2+I344^2)^0.5</f>
        <v>48861.46952354176</v>
      </c>
    </row>
    <row r="345" spans="1:11" x14ac:dyDescent="0.4">
      <c r="A345">
        <v>342</v>
      </c>
      <c r="B345">
        <v>26917</v>
      </c>
      <c r="C345">
        <v>41285</v>
      </c>
      <c r="D345">
        <v>2780</v>
      </c>
      <c r="H345">
        <f>E345-B345</f>
        <v>-26917</v>
      </c>
      <c r="I345">
        <f>F345-C345</f>
        <v>-41285</v>
      </c>
      <c r="J345">
        <f>G345-D345</f>
        <v>-2780</v>
      </c>
      <c r="K345">
        <f>(H345^2+I345^2)^0.5</f>
        <v>49284.643794999676</v>
      </c>
    </row>
    <row r="346" spans="1:11" x14ac:dyDescent="0.4">
      <c r="A346">
        <v>343</v>
      </c>
      <c r="B346">
        <v>27443</v>
      </c>
      <c r="C346">
        <v>42243</v>
      </c>
      <c r="D346">
        <v>2821</v>
      </c>
      <c r="H346">
        <f>E346-B346</f>
        <v>-27443</v>
      </c>
      <c r="I346">
        <f>F346-C346</f>
        <v>-42243</v>
      </c>
      <c r="J346">
        <f>G346-D346</f>
        <v>-2821</v>
      </c>
      <c r="K346">
        <f>(H346^2+I346^2)^0.5</f>
        <v>50374.490548292393</v>
      </c>
    </row>
    <row r="347" spans="1:11" x14ac:dyDescent="0.4">
      <c r="A347">
        <v>344</v>
      </c>
      <c r="B347">
        <v>27322</v>
      </c>
      <c r="C347">
        <v>42092</v>
      </c>
      <c r="D347">
        <v>2814</v>
      </c>
      <c r="H347">
        <f>E347-B347</f>
        <v>-27322</v>
      </c>
      <c r="I347">
        <f>F347-C347</f>
        <v>-42092</v>
      </c>
      <c r="J347">
        <f>G347-D347</f>
        <v>-2814</v>
      </c>
      <c r="K347">
        <f>(H347^2+I347^2)^0.5</f>
        <v>50181.950420444999</v>
      </c>
    </row>
    <row r="348" spans="1:11" x14ac:dyDescent="0.4">
      <c r="A348">
        <v>345</v>
      </c>
      <c r="B348">
        <v>31686</v>
      </c>
      <c r="C348">
        <v>43563</v>
      </c>
      <c r="D348">
        <v>2893</v>
      </c>
      <c r="H348">
        <f>E348-B348</f>
        <v>-31686</v>
      </c>
      <c r="I348">
        <f>F348-C348</f>
        <v>-43563</v>
      </c>
      <c r="J348">
        <f>G348-D348</f>
        <v>-2893</v>
      </c>
      <c r="K348">
        <f>(H348^2+I348^2)^0.5</f>
        <v>53867.778541536311</v>
      </c>
    </row>
    <row r="349" spans="1:11" x14ac:dyDescent="0.4">
      <c r="A349">
        <v>346</v>
      </c>
      <c r="B349">
        <v>30016</v>
      </c>
      <c r="C349">
        <v>39763</v>
      </c>
      <c r="D349">
        <v>2732</v>
      </c>
      <c r="H349">
        <f>E349-B349</f>
        <v>-30016</v>
      </c>
      <c r="I349">
        <f>F349-C349</f>
        <v>-39763</v>
      </c>
      <c r="J349">
        <f>G349-D349</f>
        <v>-2732</v>
      </c>
      <c r="K349">
        <f>(H349^2+I349^2)^0.5</f>
        <v>49820.241117441416</v>
      </c>
    </row>
    <row r="350" spans="1:11" x14ac:dyDescent="0.4">
      <c r="A350">
        <v>347</v>
      </c>
      <c r="B350">
        <v>28423</v>
      </c>
      <c r="C350">
        <v>43463</v>
      </c>
      <c r="D350">
        <v>2875</v>
      </c>
      <c r="H350">
        <f>E350-B350</f>
        <v>-28423</v>
      </c>
      <c r="I350">
        <f>F350-C350</f>
        <v>-43463</v>
      </c>
      <c r="J350">
        <f>G350-D350</f>
        <v>-2875</v>
      </c>
      <c r="K350">
        <f>(H350^2+I350^2)^0.5</f>
        <v>51931.679137112442</v>
      </c>
    </row>
    <row r="351" spans="1:11" x14ac:dyDescent="0.4">
      <c r="A351">
        <v>348</v>
      </c>
      <c r="B351">
        <v>33019</v>
      </c>
      <c r="C351">
        <v>39502</v>
      </c>
      <c r="D351">
        <v>2735</v>
      </c>
      <c r="H351">
        <f>E351-B351</f>
        <v>-33019</v>
      </c>
      <c r="I351">
        <f>F351-C351</f>
        <v>-39502</v>
      </c>
      <c r="J351">
        <f>G351-D351</f>
        <v>-2735</v>
      </c>
      <c r="K351">
        <f>(H351^2+I351^2)^0.5</f>
        <v>51484.583760578273</v>
      </c>
    </row>
    <row r="352" spans="1:11" x14ac:dyDescent="0.4">
      <c r="A352">
        <v>349</v>
      </c>
      <c r="B352">
        <v>33065</v>
      </c>
      <c r="C352">
        <v>40061</v>
      </c>
      <c r="D352">
        <v>2758</v>
      </c>
      <c r="H352">
        <f>E352-B352</f>
        <v>-33065</v>
      </c>
      <c r="I352">
        <f>F352-C352</f>
        <v>-40061</v>
      </c>
      <c r="J352">
        <f>G352-D352</f>
        <v>-2758</v>
      </c>
      <c r="K352">
        <f>(H352^2+I352^2)^0.5</f>
        <v>51943.988545355278</v>
      </c>
    </row>
    <row r="353" spans="1:11" x14ac:dyDescent="0.4">
      <c r="A353">
        <v>350</v>
      </c>
      <c r="B353">
        <v>33035</v>
      </c>
      <c r="C353">
        <v>40925</v>
      </c>
      <c r="D353">
        <v>2793</v>
      </c>
      <c r="H353">
        <f>E353-B353</f>
        <v>-33035</v>
      </c>
      <c r="I353">
        <f>F353-C353</f>
        <v>-40925</v>
      </c>
      <c r="J353">
        <f>G353-D353</f>
        <v>-2793</v>
      </c>
      <c r="K353">
        <f>(H353^2+I353^2)^0.5</f>
        <v>52594.361389791586</v>
      </c>
    </row>
    <row r="354" spans="1:11" x14ac:dyDescent="0.4">
      <c r="A354">
        <v>351</v>
      </c>
      <c r="B354">
        <v>32858</v>
      </c>
      <c r="C354">
        <v>41477</v>
      </c>
      <c r="D354">
        <v>2814</v>
      </c>
      <c r="H354">
        <f>E354-B354</f>
        <v>-32858</v>
      </c>
      <c r="I354">
        <f>F354-C354</f>
        <v>-41477</v>
      </c>
      <c r="J354">
        <f>G354-D354</f>
        <v>-2814</v>
      </c>
      <c r="K354">
        <f>(H354^2+I354^2)^0.5</f>
        <v>52914.928829206605</v>
      </c>
    </row>
    <row r="355" spans="1:11" x14ac:dyDescent="0.4">
      <c r="A355">
        <v>352</v>
      </c>
      <c r="B355">
        <v>32736</v>
      </c>
      <c r="C355">
        <v>41789</v>
      </c>
      <c r="D355">
        <v>2826</v>
      </c>
      <c r="H355">
        <f>E355-B355</f>
        <v>-32736</v>
      </c>
      <c r="I355">
        <f>F355-C355</f>
        <v>-41789</v>
      </c>
      <c r="J355">
        <f>G355-D355</f>
        <v>-2826</v>
      </c>
      <c r="K355">
        <f>(H355^2+I355^2)^0.5</f>
        <v>53084.519560790977</v>
      </c>
    </row>
    <row r="356" spans="1:11" x14ac:dyDescent="0.4">
      <c r="A356">
        <v>353</v>
      </c>
      <c r="B356">
        <v>32631</v>
      </c>
      <c r="C356">
        <v>42340</v>
      </c>
      <c r="D356">
        <v>2848</v>
      </c>
      <c r="H356">
        <f>E356-B356</f>
        <v>-32631</v>
      </c>
      <c r="I356">
        <f>F356-C356</f>
        <v>-42340</v>
      </c>
      <c r="J356">
        <f>G356-D356</f>
        <v>-2848</v>
      </c>
      <c r="K356">
        <f>(H356^2+I356^2)^0.5</f>
        <v>53455.193957182499</v>
      </c>
    </row>
    <row r="357" spans="1:11" x14ac:dyDescent="0.4">
      <c r="A357">
        <v>354</v>
      </c>
      <c r="B357">
        <v>32568</v>
      </c>
      <c r="C357">
        <v>42297</v>
      </c>
      <c r="D357">
        <v>2846</v>
      </c>
      <c r="H357">
        <f>E357-B357</f>
        <v>-32568</v>
      </c>
      <c r="I357">
        <f>F357-C357</f>
        <v>-42297</v>
      </c>
      <c r="J357">
        <f>G357-D357</f>
        <v>-2846</v>
      </c>
      <c r="K357">
        <f>(H357^2+I357^2)^0.5</f>
        <v>53382.682894361911</v>
      </c>
    </row>
    <row r="358" spans="1:11" x14ac:dyDescent="0.4">
      <c r="A358">
        <v>355</v>
      </c>
      <c r="B358">
        <v>32319</v>
      </c>
      <c r="C358">
        <v>42504</v>
      </c>
      <c r="D358">
        <v>2853</v>
      </c>
      <c r="H358">
        <f>E358-B358</f>
        <v>-32319</v>
      </c>
      <c r="I358">
        <f>F358-C358</f>
        <v>-42504</v>
      </c>
      <c r="J358">
        <f>G358-D358</f>
        <v>-2853</v>
      </c>
      <c r="K358">
        <f>(H358^2+I358^2)^0.5</f>
        <v>53395.765534356746</v>
      </c>
    </row>
    <row r="359" spans="1:11" x14ac:dyDescent="0.4">
      <c r="A359">
        <v>356</v>
      </c>
      <c r="B359">
        <v>32418</v>
      </c>
      <c r="C359">
        <v>42521</v>
      </c>
      <c r="D359">
        <v>2855</v>
      </c>
      <c r="H359">
        <f>E359-B359</f>
        <v>-32418</v>
      </c>
      <c r="I359">
        <f>F359-C359</f>
        <v>-42521</v>
      </c>
      <c r="J359">
        <f>G359-D359</f>
        <v>-2855</v>
      </c>
      <c r="K359">
        <f>(H359^2+I359^2)^0.5</f>
        <v>53469.26374095682</v>
      </c>
    </row>
    <row r="360" spans="1:11" x14ac:dyDescent="0.4">
      <c r="A360">
        <v>357</v>
      </c>
      <c r="B360">
        <v>32065</v>
      </c>
      <c r="C360">
        <v>42658</v>
      </c>
      <c r="D360">
        <v>2859</v>
      </c>
      <c r="H360">
        <f>E360-B360</f>
        <v>-32065</v>
      </c>
      <c r="I360">
        <f>F360-C360</f>
        <v>-42658</v>
      </c>
      <c r="J360">
        <f>G360-D360</f>
        <v>-2859</v>
      </c>
      <c r="K360">
        <f>(H360^2+I360^2)^0.5</f>
        <v>53365.430655059834</v>
      </c>
    </row>
    <row r="361" spans="1:11" x14ac:dyDescent="0.4">
      <c r="A361">
        <v>358</v>
      </c>
      <c r="B361">
        <v>32027</v>
      </c>
      <c r="C361">
        <v>42885</v>
      </c>
      <c r="D361">
        <v>2868</v>
      </c>
      <c r="H361">
        <f>E361-B361</f>
        <v>-32027</v>
      </c>
      <c r="I361">
        <f>F361-C361</f>
        <v>-42885</v>
      </c>
      <c r="J361">
        <f>G361-D361</f>
        <v>-2868</v>
      </c>
      <c r="K361">
        <f>(H361^2+I361^2)^0.5</f>
        <v>53524.311803142315</v>
      </c>
    </row>
    <row r="362" spans="1:11" x14ac:dyDescent="0.4">
      <c r="A362">
        <v>359</v>
      </c>
      <c r="B362">
        <v>31769</v>
      </c>
      <c r="C362">
        <v>42999</v>
      </c>
      <c r="D362">
        <v>2871</v>
      </c>
      <c r="H362">
        <f>E362-B362</f>
        <v>-31769</v>
      </c>
      <c r="I362">
        <f>F362-C362</f>
        <v>-42999</v>
      </c>
      <c r="J362">
        <f>G362-D362</f>
        <v>-2871</v>
      </c>
      <c r="K362">
        <f>(H362^2+I362^2)^0.5</f>
        <v>53461.980528222113</v>
      </c>
    </row>
    <row r="363" spans="1:11" x14ac:dyDescent="0.4">
      <c r="A363">
        <v>360</v>
      </c>
      <c r="B363">
        <v>31628</v>
      </c>
      <c r="C363">
        <v>43308</v>
      </c>
      <c r="D363">
        <v>2883</v>
      </c>
      <c r="H363">
        <f>E363-B363</f>
        <v>-31628</v>
      </c>
      <c r="I363">
        <f>F363-C363</f>
        <v>-43308</v>
      </c>
      <c r="J363">
        <f>G363-D363</f>
        <v>-2883</v>
      </c>
      <c r="K363">
        <f>(H363^2+I363^2)^0.5</f>
        <v>53627.541879150122</v>
      </c>
    </row>
    <row r="364" spans="1:11" x14ac:dyDescent="0.4">
      <c r="A364">
        <v>361</v>
      </c>
      <c r="B364">
        <v>31276</v>
      </c>
      <c r="C364">
        <v>43393</v>
      </c>
      <c r="D364">
        <v>2885</v>
      </c>
      <c r="H364">
        <f>E364-B364</f>
        <v>-31276</v>
      </c>
      <c r="I364">
        <f>F364-C364</f>
        <v>-43393</v>
      </c>
      <c r="J364">
        <f>G364-D364</f>
        <v>-2885</v>
      </c>
      <c r="K364">
        <f>(H364^2+I364^2)^0.5</f>
        <v>53489.631004522736</v>
      </c>
    </row>
    <row r="365" spans="1:11" x14ac:dyDescent="0.4">
      <c r="A365">
        <v>362</v>
      </c>
      <c r="B365">
        <v>31153</v>
      </c>
      <c r="C365">
        <v>43523</v>
      </c>
      <c r="D365">
        <v>2889</v>
      </c>
      <c r="H365">
        <f>E365-B365</f>
        <v>-31153</v>
      </c>
      <c r="I365">
        <f>F365-C365</f>
        <v>-43523</v>
      </c>
      <c r="J365">
        <f>G365-D365</f>
        <v>-2889</v>
      </c>
      <c r="K365">
        <f>(H365^2+I365^2)^0.5</f>
        <v>53523.461565933867</v>
      </c>
    </row>
    <row r="366" spans="1:11" x14ac:dyDescent="0.4">
      <c r="A366">
        <v>363</v>
      </c>
      <c r="B366">
        <v>30896</v>
      </c>
      <c r="C366">
        <v>43543</v>
      </c>
      <c r="D366">
        <v>2889</v>
      </c>
      <c r="H366">
        <f>E366-B366</f>
        <v>-30896</v>
      </c>
      <c r="I366">
        <f>F366-C366</f>
        <v>-43543</v>
      </c>
      <c r="J366">
        <f>G366-D366</f>
        <v>-2889</v>
      </c>
      <c r="K366">
        <f>(H366^2+I366^2)^0.5</f>
        <v>53390.595286061383</v>
      </c>
    </row>
    <row r="367" spans="1:11" x14ac:dyDescent="0.4">
      <c r="A367">
        <v>364</v>
      </c>
      <c r="B367">
        <v>30446</v>
      </c>
      <c r="C367">
        <v>43663</v>
      </c>
      <c r="D367">
        <v>2892</v>
      </c>
      <c r="H367">
        <f>E367-B367</f>
        <v>-30446</v>
      </c>
      <c r="I367">
        <f>F367-C367</f>
        <v>-43663</v>
      </c>
      <c r="J367">
        <f>G367-D367</f>
        <v>-2892</v>
      </c>
      <c r="K367">
        <f>(H367^2+I367^2)^0.5</f>
        <v>53229.845810409781</v>
      </c>
    </row>
    <row r="368" spans="1:11" x14ac:dyDescent="0.4">
      <c r="A368">
        <v>365</v>
      </c>
      <c r="B368">
        <v>29936</v>
      </c>
      <c r="C368">
        <v>43721</v>
      </c>
      <c r="D368">
        <v>2892</v>
      </c>
      <c r="H368">
        <f>E368-B368</f>
        <v>-29936</v>
      </c>
      <c r="I368">
        <f>F368-C368</f>
        <v>-43721</v>
      </c>
      <c r="J368">
        <f>G368-D368</f>
        <v>-2892</v>
      </c>
      <c r="K368">
        <f>(H368^2+I368^2)^0.5</f>
        <v>52987.639473748968</v>
      </c>
    </row>
    <row r="369" spans="1:11" x14ac:dyDescent="0.4">
      <c r="A369">
        <v>366</v>
      </c>
      <c r="B369">
        <v>29684</v>
      </c>
      <c r="C369">
        <v>43763</v>
      </c>
      <c r="D369">
        <v>2893</v>
      </c>
      <c r="H369">
        <f>E369-B369</f>
        <v>-29684</v>
      </c>
      <c r="I369">
        <f>F369-C369</f>
        <v>-43763</v>
      </c>
      <c r="J369">
        <f>G369-D369</f>
        <v>-2893</v>
      </c>
      <c r="K369">
        <f>(H369^2+I369^2)^0.5</f>
        <v>52880.431399526235</v>
      </c>
    </row>
    <row r="370" spans="1:11" x14ac:dyDescent="0.4">
      <c r="A370">
        <v>367</v>
      </c>
      <c r="B370">
        <v>29152</v>
      </c>
      <c r="C370">
        <v>43789</v>
      </c>
      <c r="D370">
        <v>2891</v>
      </c>
      <c r="H370">
        <f>E370-B370</f>
        <v>-29152</v>
      </c>
      <c r="I370">
        <f>F370-C370</f>
        <v>-43789</v>
      </c>
      <c r="J370">
        <f>G370-D370</f>
        <v>-2891</v>
      </c>
      <c r="K370">
        <f>(H370^2+I370^2)^0.5</f>
        <v>52605.281341325419</v>
      </c>
    </row>
    <row r="371" spans="1:11" x14ac:dyDescent="0.4">
      <c r="A371">
        <v>368</v>
      </c>
      <c r="B371">
        <v>26678</v>
      </c>
      <c r="C371">
        <v>39601</v>
      </c>
      <c r="D371">
        <v>2710</v>
      </c>
      <c r="H371">
        <f>E371-B371</f>
        <v>-26678</v>
      </c>
      <c r="I371">
        <f>F371-C371</f>
        <v>-39601</v>
      </c>
      <c r="J371">
        <f>G371-D371</f>
        <v>-2710</v>
      </c>
      <c r="K371">
        <f>(H371^2+I371^2)^0.5</f>
        <v>47748.873128064501</v>
      </c>
    </row>
    <row r="372" spans="1:11" x14ac:dyDescent="0.4">
      <c r="A372">
        <v>369</v>
      </c>
      <c r="B372">
        <v>28814</v>
      </c>
      <c r="C372">
        <v>43563</v>
      </c>
      <c r="D372">
        <v>2881</v>
      </c>
      <c r="H372">
        <f>E372-B372</f>
        <v>-28814</v>
      </c>
      <c r="I372">
        <f>F372-C372</f>
        <v>-43563</v>
      </c>
      <c r="J372">
        <f>G372-D372</f>
        <v>-2881</v>
      </c>
      <c r="K372">
        <f>(H372^2+I372^2)^0.5</f>
        <v>52230.082950345772</v>
      </c>
    </row>
    <row r="373" spans="1:11" x14ac:dyDescent="0.4">
      <c r="A373">
        <v>370</v>
      </c>
      <c r="B373">
        <v>26461</v>
      </c>
      <c r="C373">
        <v>39657</v>
      </c>
      <c r="D373">
        <v>2712</v>
      </c>
      <c r="H373">
        <f>E373-B373</f>
        <v>-26461</v>
      </c>
      <c r="I373">
        <f>F373-C373</f>
        <v>-39657</v>
      </c>
      <c r="J373">
        <f>G373-D373</f>
        <v>-2712</v>
      </c>
      <c r="K373">
        <f>(H373^2+I373^2)^0.5</f>
        <v>47674.544255818531</v>
      </c>
    </row>
    <row r="374" spans="1:11" x14ac:dyDescent="0.4">
      <c r="A374">
        <v>371</v>
      </c>
      <c r="B374">
        <v>28694</v>
      </c>
      <c r="C374">
        <v>43651</v>
      </c>
      <c r="D374">
        <v>2884</v>
      </c>
      <c r="H374">
        <f>E374-B374</f>
        <v>-28694</v>
      </c>
      <c r="I374">
        <f>F374-C374</f>
        <v>-43651</v>
      </c>
      <c r="J374">
        <f>G374-D374</f>
        <v>-2884</v>
      </c>
      <c r="K374">
        <f>(H374^2+I374^2)^0.5</f>
        <v>52237.490722660099</v>
      </c>
    </row>
    <row r="375" spans="1:11" x14ac:dyDescent="0.4">
      <c r="A375">
        <v>372</v>
      </c>
      <c r="B375">
        <v>28494</v>
      </c>
      <c r="C375">
        <v>43466</v>
      </c>
      <c r="D375">
        <v>2875</v>
      </c>
      <c r="H375">
        <f>E375-B375</f>
        <v>-28494</v>
      </c>
      <c r="I375">
        <f>F375-C375</f>
        <v>-43466</v>
      </c>
      <c r="J375">
        <f>G375-D375</f>
        <v>-2875</v>
      </c>
      <c r="K375">
        <f>(H375^2+I375^2)^0.5</f>
        <v>51973.081417210582</v>
      </c>
    </row>
    <row r="376" spans="1:11" x14ac:dyDescent="0.4">
      <c r="A376">
        <v>373</v>
      </c>
      <c r="B376">
        <v>26419</v>
      </c>
      <c r="C376">
        <v>39814</v>
      </c>
      <c r="D376">
        <v>2718</v>
      </c>
      <c r="H376">
        <f>E376-B376</f>
        <v>-26419</v>
      </c>
      <c r="I376">
        <f>F376-C376</f>
        <v>-39814</v>
      </c>
      <c r="J376">
        <f>G376-D376</f>
        <v>-2718</v>
      </c>
      <c r="K376">
        <f>(H376^2+I376^2)^0.5</f>
        <v>47781.985695448027</v>
      </c>
    </row>
    <row r="377" spans="1:11" x14ac:dyDescent="0.4">
      <c r="A377">
        <v>374</v>
      </c>
      <c r="B377">
        <v>26336</v>
      </c>
      <c r="C377">
        <v>39839</v>
      </c>
      <c r="D377">
        <v>2718</v>
      </c>
      <c r="H377">
        <f>E377-B377</f>
        <v>-26336</v>
      </c>
      <c r="I377">
        <f>F377-C377</f>
        <v>-39839</v>
      </c>
      <c r="J377">
        <f>G377-D377</f>
        <v>-2718</v>
      </c>
      <c r="K377">
        <f>(H377^2+I377^2)^0.5</f>
        <v>47756.997571036642</v>
      </c>
    </row>
    <row r="378" spans="1:11" x14ac:dyDescent="0.4">
      <c r="A378">
        <v>375</v>
      </c>
      <c r="B378">
        <v>26559</v>
      </c>
      <c r="C378">
        <v>40314</v>
      </c>
      <c r="D378">
        <v>2739</v>
      </c>
      <c r="H378">
        <f>E378-B378</f>
        <v>-26559</v>
      </c>
      <c r="I378">
        <f>F378-C378</f>
        <v>-40314</v>
      </c>
      <c r="J378">
        <f>G378-D378</f>
        <v>-2739</v>
      </c>
      <c r="K378">
        <f>(H378^2+I378^2)^0.5</f>
        <v>48276.278615899966</v>
      </c>
    </row>
    <row r="379" spans="1:11" x14ac:dyDescent="0.4">
      <c r="A379">
        <v>376</v>
      </c>
      <c r="B379">
        <v>27977</v>
      </c>
      <c r="C379">
        <v>43166</v>
      </c>
      <c r="D379">
        <v>2861</v>
      </c>
      <c r="H379">
        <f>E379-B379</f>
        <v>-27977</v>
      </c>
      <c r="I379">
        <f>F379-C379</f>
        <v>-43166</v>
      </c>
      <c r="J379">
        <f>G379-D379</f>
        <v>-2861</v>
      </c>
      <c r="K379">
        <f>(H379^2+I379^2)^0.5</f>
        <v>51439.440947584182</v>
      </c>
    </row>
    <row r="380" spans="1:11" x14ac:dyDescent="0.4">
      <c r="A380">
        <v>377</v>
      </c>
      <c r="B380">
        <v>26556</v>
      </c>
      <c r="C380">
        <v>40545</v>
      </c>
      <c r="D380">
        <v>2748</v>
      </c>
      <c r="H380">
        <f>E380-B380</f>
        <v>-26556</v>
      </c>
      <c r="I380">
        <f>F380-C380</f>
        <v>-40545</v>
      </c>
      <c r="J380">
        <f>G380-D380</f>
        <v>-2748</v>
      </c>
      <c r="K380">
        <f>(H380^2+I380^2)^0.5</f>
        <v>48467.702245928682</v>
      </c>
    </row>
    <row r="381" spans="1:11" x14ac:dyDescent="0.4">
      <c r="A381">
        <v>378</v>
      </c>
      <c r="B381">
        <v>26297</v>
      </c>
      <c r="C381">
        <v>40217</v>
      </c>
      <c r="D381">
        <v>2734</v>
      </c>
      <c r="H381">
        <f>E381-B381</f>
        <v>-26297</v>
      </c>
      <c r="I381">
        <f>F381-C381</f>
        <v>-40217</v>
      </c>
      <c r="J381">
        <f>G381-D381</f>
        <v>-2734</v>
      </c>
      <c r="K381">
        <f>(H381^2+I381^2)^0.5</f>
        <v>48051.423475272823</v>
      </c>
    </row>
    <row r="382" spans="1:11" x14ac:dyDescent="0.4">
      <c r="A382">
        <v>379</v>
      </c>
      <c r="B382">
        <v>26576</v>
      </c>
      <c r="C382">
        <v>40808</v>
      </c>
      <c r="D382">
        <v>2759</v>
      </c>
      <c r="H382">
        <f>E382-B382</f>
        <v>-26576</v>
      </c>
      <c r="I382">
        <f>F382-C382</f>
        <v>-40808</v>
      </c>
      <c r="J382">
        <f>G382-D382</f>
        <v>-2759</v>
      </c>
      <c r="K382">
        <f>(H382^2+I382^2)^0.5</f>
        <v>48698.836125722759</v>
      </c>
    </row>
    <row r="383" spans="1:11" x14ac:dyDescent="0.4">
      <c r="A383">
        <v>380</v>
      </c>
      <c r="B383">
        <v>26486</v>
      </c>
      <c r="C383">
        <v>40731</v>
      </c>
      <c r="D383">
        <v>2755</v>
      </c>
      <c r="H383">
        <f>E383-B383</f>
        <v>-26486</v>
      </c>
      <c r="I383">
        <f>F383-C383</f>
        <v>-40731</v>
      </c>
      <c r="J383">
        <f>G383-D383</f>
        <v>-2755</v>
      </c>
      <c r="K383">
        <f>(H383^2+I383^2)^0.5</f>
        <v>48585.209241084885</v>
      </c>
    </row>
    <row r="384" spans="1:11" x14ac:dyDescent="0.4">
      <c r="A384">
        <v>381</v>
      </c>
      <c r="B384">
        <v>27866</v>
      </c>
      <c r="C384">
        <v>43233</v>
      </c>
      <c r="D384">
        <v>2863</v>
      </c>
      <c r="H384">
        <f>E384-B384</f>
        <v>-27866</v>
      </c>
      <c r="I384">
        <f>F384-C384</f>
        <v>-43233</v>
      </c>
      <c r="J384">
        <f>G384-D384</f>
        <v>-2863</v>
      </c>
      <c r="K384">
        <f>(H384^2+I384^2)^0.5</f>
        <v>51435.457079722735</v>
      </c>
    </row>
    <row r="385" spans="1:11" x14ac:dyDescent="0.4">
      <c r="A385">
        <v>382</v>
      </c>
      <c r="B385">
        <v>26340</v>
      </c>
      <c r="C385">
        <v>40714</v>
      </c>
      <c r="D385">
        <v>2754</v>
      </c>
      <c r="H385">
        <f>E385-B385</f>
        <v>-26340</v>
      </c>
      <c r="I385">
        <f>F385-C385</f>
        <v>-40714</v>
      </c>
      <c r="J385">
        <f>G385-D385</f>
        <v>-2754</v>
      </c>
      <c r="K385">
        <f>(H385^2+I385^2)^0.5</f>
        <v>48491.498182671159</v>
      </c>
    </row>
    <row r="386" spans="1:11" x14ac:dyDescent="0.4">
      <c r="A386">
        <v>383</v>
      </c>
      <c r="B386">
        <v>27222</v>
      </c>
      <c r="C386">
        <v>42328</v>
      </c>
      <c r="D386">
        <v>2823</v>
      </c>
      <c r="H386">
        <f>E386-B386</f>
        <v>-27222</v>
      </c>
      <c r="I386">
        <f>F386-C386</f>
        <v>-42328</v>
      </c>
      <c r="J386">
        <f>G386-D386</f>
        <v>-2823</v>
      </c>
      <c r="K386">
        <f>(H386^2+I386^2)^0.5</f>
        <v>50325.90652934133</v>
      </c>
    </row>
  </sheetData>
  <sortState xmlns:xlrd2="http://schemas.microsoft.com/office/spreadsheetml/2017/richdata2" ref="A4:K386">
    <sortCondition ref="E4:E386"/>
  </sortState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084CCB-1474-4D41-B143-B395149C3079}">
  <dimension ref="A1:K386"/>
  <sheetViews>
    <sheetView workbookViewId="0">
      <selection activeCell="K38" sqref="A4:K38"/>
    </sheetView>
  </sheetViews>
  <sheetFormatPr defaultRowHeight="18.75" x14ac:dyDescent="0.4"/>
  <cols>
    <col min="1" max="1" width="10.625" customWidth="1"/>
  </cols>
  <sheetData>
    <row r="1" spans="1:11" x14ac:dyDescent="0.4">
      <c r="B1" t="s">
        <v>0</v>
      </c>
      <c r="E1" t="s">
        <v>1</v>
      </c>
      <c r="H1" t="s">
        <v>2</v>
      </c>
    </row>
    <row r="2" spans="1:11" s="3" customFormat="1" x14ac:dyDescent="0.4">
      <c r="A2" s="3" t="s">
        <v>11</v>
      </c>
      <c r="E2" s="3">
        <f>COUNTA(E4:E386)</f>
        <v>35</v>
      </c>
      <c r="F2" s="3">
        <f>COUNTA(F4:F386)</f>
        <v>35</v>
      </c>
      <c r="G2" s="3">
        <f>COUNTA(G4:G386)</f>
        <v>35</v>
      </c>
    </row>
    <row r="3" spans="1:11" x14ac:dyDescent="0.4">
      <c r="A3" t="s">
        <v>3</v>
      </c>
      <c r="B3" t="s">
        <v>4</v>
      </c>
      <c r="C3" t="s">
        <v>5</v>
      </c>
      <c r="D3" t="s">
        <v>6</v>
      </c>
      <c r="E3" t="s">
        <v>4</v>
      </c>
      <c r="F3" t="s">
        <v>5</v>
      </c>
      <c r="G3" t="s">
        <v>6</v>
      </c>
      <c r="H3" t="s">
        <v>7</v>
      </c>
      <c r="I3" t="s">
        <v>8</v>
      </c>
      <c r="J3" t="s">
        <v>9</v>
      </c>
      <c r="K3" t="s">
        <v>10</v>
      </c>
    </row>
    <row r="4" spans="1:11" x14ac:dyDescent="0.4">
      <c r="A4">
        <v>321</v>
      </c>
      <c r="B4">
        <v>27979</v>
      </c>
      <c r="C4">
        <v>40027</v>
      </c>
      <c r="D4">
        <v>2736</v>
      </c>
      <c r="E4">
        <v>27970</v>
      </c>
      <c r="F4">
        <v>40047</v>
      </c>
      <c r="G4">
        <v>2731</v>
      </c>
      <c r="H4">
        <f>E4-B4</f>
        <v>-9</v>
      </c>
      <c r="I4">
        <f>F4-C4</f>
        <v>20</v>
      </c>
      <c r="J4">
        <f>G4-D4</f>
        <v>-5</v>
      </c>
      <c r="K4">
        <f>(H4^2+I4^2)^0.5</f>
        <v>21.931712199461309</v>
      </c>
    </row>
    <row r="5" spans="1:11" x14ac:dyDescent="0.4">
      <c r="A5">
        <v>251</v>
      </c>
      <c r="B5">
        <v>28013</v>
      </c>
      <c r="C5">
        <v>41140</v>
      </c>
      <c r="D5">
        <v>2762</v>
      </c>
      <c r="E5">
        <v>28021</v>
      </c>
      <c r="F5">
        <v>41163</v>
      </c>
      <c r="G5">
        <v>2757</v>
      </c>
      <c r="H5">
        <f>E5-B5</f>
        <v>8</v>
      </c>
      <c r="I5">
        <f>F5-C5</f>
        <v>23</v>
      </c>
      <c r="J5">
        <f>G5-D5</f>
        <v>-5</v>
      </c>
      <c r="K5">
        <f>(H5^2+I5^2)^0.5</f>
        <v>24.351591323771842</v>
      </c>
    </row>
    <row r="6" spans="1:11" x14ac:dyDescent="0.4">
      <c r="A6">
        <v>337</v>
      </c>
      <c r="B6">
        <v>28098</v>
      </c>
      <c r="C6">
        <v>42698</v>
      </c>
      <c r="D6">
        <v>2798</v>
      </c>
      <c r="E6">
        <v>28096</v>
      </c>
      <c r="F6">
        <v>42712</v>
      </c>
      <c r="G6">
        <v>2802</v>
      </c>
      <c r="H6">
        <f>E6-B6</f>
        <v>-2</v>
      </c>
      <c r="I6">
        <f>F6-C6</f>
        <v>14</v>
      </c>
      <c r="J6">
        <f>G6-D6</f>
        <v>4</v>
      </c>
      <c r="K6">
        <f>(H6^2+I6^2)^0.5</f>
        <v>14.142135623730951</v>
      </c>
    </row>
    <row r="7" spans="1:11" x14ac:dyDescent="0.4">
      <c r="A7">
        <v>268</v>
      </c>
      <c r="B7">
        <v>28198</v>
      </c>
      <c r="C7">
        <v>41994</v>
      </c>
      <c r="D7">
        <v>2781</v>
      </c>
      <c r="E7">
        <v>28191</v>
      </c>
      <c r="F7">
        <v>42012</v>
      </c>
      <c r="G7">
        <v>2780</v>
      </c>
      <c r="H7">
        <f>E7-B7</f>
        <v>-7</v>
      </c>
      <c r="I7">
        <f>F7-C7</f>
        <v>18</v>
      </c>
      <c r="J7">
        <f>G7-D7</f>
        <v>-1</v>
      </c>
      <c r="K7">
        <f>(H7^2+I7^2)^0.5</f>
        <v>19.313207915827967</v>
      </c>
    </row>
    <row r="8" spans="1:11" x14ac:dyDescent="0.4">
      <c r="A8">
        <v>224</v>
      </c>
      <c r="B8">
        <v>28232</v>
      </c>
      <c r="C8">
        <v>40318</v>
      </c>
      <c r="D8">
        <v>2742</v>
      </c>
      <c r="E8">
        <v>28220</v>
      </c>
      <c r="F8">
        <v>40332</v>
      </c>
      <c r="G8">
        <v>2737</v>
      </c>
      <c r="H8">
        <f>E8-B8</f>
        <v>-12</v>
      </c>
      <c r="I8">
        <f>F8-C8</f>
        <v>14</v>
      </c>
      <c r="J8">
        <f>G8-D8</f>
        <v>-5</v>
      </c>
      <c r="K8">
        <f>(H8^2+I8^2)^0.5</f>
        <v>18.439088914585774</v>
      </c>
    </row>
    <row r="9" spans="1:11" x14ac:dyDescent="0.4">
      <c r="A9">
        <v>202</v>
      </c>
      <c r="B9">
        <v>28362</v>
      </c>
      <c r="C9">
        <v>39972</v>
      </c>
      <c r="D9">
        <v>2734</v>
      </c>
      <c r="E9">
        <v>28352</v>
      </c>
      <c r="F9">
        <v>39986</v>
      </c>
      <c r="G9">
        <v>2727</v>
      </c>
      <c r="H9">
        <f>E9-B9</f>
        <v>-10</v>
      </c>
      <c r="I9">
        <f>F9-C9</f>
        <v>14</v>
      </c>
      <c r="J9">
        <f>G9-D9</f>
        <v>-7</v>
      </c>
      <c r="K9">
        <f>(H9^2+I9^2)^0.5</f>
        <v>17.204650534085253</v>
      </c>
    </row>
    <row r="10" spans="1:11" x14ac:dyDescent="0.4">
      <c r="A10">
        <v>281</v>
      </c>
      <c r="B10">
        <v>28365</v>
      </c>
      <c r="C10">
        <v>42916</v>
      </c>
      <c r="D10">
        <v>2802</v>
      </c>
      <c r="E10">
        <v>28355</v>
      </c>
      <c r="F10">
        <v>42943</v>
      </c>
      <c r="G10">
        <v>2809</v>
      </c>
      <c r="H10">
        <f>E10-B10</f>
        <v>-10</v>
      </c>
      <c r="I10">
        <f>F10-C10</f>
        <v>27</v>
      </c>
      <c r="J10">
        <f>G10-D10</f>
        <v>7</v>
      </c>
      <c r="K10">
        <f>(H10^2+I10^2)^0.5</f>
        <v>28.792360097775937</v>
      </c>
    </row>
    <row r="11" spans="1:11" x14ac:dyDescent="0.4">
      <c r="A11">
        <v>264</v>
      </c>
      <c r="B11">
        <v>28967</v>
      </c>
      <c r="C11">
        <v>42871</v>
      </c>
      <c r="D11">
        <v>2799</v>
      </c>
      <c r="E11">
        <v>28959</v>
      </c>
      <c r="F11">
        <v>42893</v>
      </c>
      <c r="G11">
        <v>2804</v>
      </c>
      <c r="H11">
        <f>E11-B11</f>
        <v>-8</v>
      </c>
      <c r="I11">
        <f>F11-C11</f>
        <v>22</v>
      </c>
      <c r="J11">
        <f>G11-D11</f>
        <v>5</v>
      </c>
      <c r="K11">
        <f>(H11^2+I11^2)^0.5</f>
        <v>23.409399821439251</v>
      </c>
    </row>
    <row r="12" spans="1:11" x14ac:dyDescent="0.4">
      <c r="A12">
        <v>237</v>
      </c>
      <c r="B12">
        <v>29262</v>
      </c>
      <c r="C12">
        <v>42559</v>
      </c>
      <c r="D12">
        <v>2791</v>
      </c>
      <c r="E12">
        <v>29266</v>
      </c>
      <c r="F12">
        <v>42565</v>
      </c>
      <c r="G12">
        <v>2794</v>
      </c>
      <c r="H12">
        <f>E12-B12</f>
        <v>4</v>
      </c>
      <c r="I12">
        <f>F12-C12</f>
        <v>6</v>
      </c>
      <c r="J12">
        <f>G12-D12</f>
        <v>3</v>
      </c>
      <c r="K12">
        <f>(H12^2+I12^2)^0.5</f>
        <v>7.2111025509279782</v>
      </c>
    </row>
    <row r="13" spans="1:11" x14ac:dyDescent="0.4">
      <c r="A13">
        <v>175</v>
      </c>
      <c r="B13">
        <v>29397</v>
      </c>
      <c r="C13">
        <v>40931</v>
      </c>
      <c r="D13">
        <v>2753</v>
      </c>
      <c r="E13">
        <v>29381</v>
      </c>
      <c r="F13">
        <v>40951</v>
      </c>
      <c r="G13">
        <v>2751</v>
      </c>
      <c r="H13">
        <f>E13-B13</f>
        <v>-16</v>
      </c>
      <c r="I13">
        <f>F13-C13</f>
        <v>20</v>
      </c>
      <c r="J13">
        <f>G13-D13</f>
        <v>-2</v>
      </c>
      <c r="K13">
        <f>(H13^2+I13^2)^0.5</f>
        <v>25.612496949731394</v>
      </c>
    </row>
    <row r="14" spans="1:11" x14ac:dyDescent="0.4">
      <c r="A14">
        <v>227</v>
      </c>
      <c r="B14">
        <v>29545</v>
      </c>
      <c r="C14">
        <v>42513</v>
      </c>
      <c r="D14">
        <v>2789</v>
      </c>
      <c r="E14">
        <v>29543</v>
      </c>
      <c r="F14">
        <v>42526</v>
      </c>
      <c r="G14">
        <v>2793</v>
      </c>
      <c r="H14">
        <f>E14-B14</f>
        <v>-2</v>
      </c>
      <c r="I14">
        <f>F14-C14</f>
        <v>13</v>
      </c>
      <c r="J14">
        <f>G14-D14</f>
        <v>4</v>
      </c>
      <c r="K14">
        <f>(H14^2+I14^2)^0.5</f>
        <v>13.152946437965905</v>
      </c>
    </row>
    <row r="15" spans="1:11" x14ac:dyDescent="0.4">
      <c r="A15">
        <v>178</v>
      </c>
      <c r="B15">
        <v>29633</v>
      </c>
      <c r="C15">
        <v>41380</v>
      </c>
      <c r="D15">
        <v>2763</v>
      </c>
      <c r="E15">
        <v>29630</v>
      </c>
      <c r="F15">
        <v>41396</v>
      </c>
      <c r="G15">
        <v>2761</v>
      </c>
      <c r="H15">
        <f>E15-B15</f>
        <v>-3</v>
      </c>
      <c r="I15">
        <f>F15-C15</f>
        <v>16</v>
      </c>
      <c r="J15">
        <f>G15-D15</f>
        <v>-2</v>
      </c>
      <c r="K15">
        <f>(H15^2+I15^2)^0.5</f>
        <v>16.278820596099706</v>
      </c>
    </row>
    <row r="16" spans="1:11" x14ac:dyDescent="0.4">
      <c r="A16">
        <v>129</v>
      </c>
      <c r="B16">
        <v>29651</v>
      </c>
      <c r="C16">
        <v>39894</v>
      </c>
      <c r="D16">
        <v>2728</v>
      </c>
      <c r="E16">
        <v>29637</v>
      </c>
      <c r="F16">
        <v>39910</v>
      </c>
      <c r="G16">
        <v>2721</v>
      </c>
      <c r="H16">
        <f>E16-B16</f>
        <v>-14</v>
      </c>
      <c r="I16">
        <f>F16-C16</f>
        <v>16</v>
      </c>
      <c r="J16">
        <f>G16-D16</f>
        <v>-7</v>
      </c>
      <c r="K16">
        <f>(H16^2+I16^2)^0.5</f>
        <v>21.2602916254693</v>
      </c>
    </row>
    <row r="17" spans="1:11" x14ac:dyDescent="0.4">
      <c r="A17">
        <v>213</v>
      </c>
      <c r="B17">
        <v>29783</v>
      </c>
      <c r="C17">
        <v>42731</v>
      </c>
      <c r="D17">
        <v>2794</v>
      </c>
      <c r="E17">
        <v>29795</v>
      </c>
      <c r="F17">
        <v>42740</v>
      </c>
      <c r="G17">
        <v>2797</v>
      </c>
      <c r="H17">
        <f>E17-B17</f>
        <v>12</v>
      </c>
      <c r="I17">
        <f>F17-C17</f>
        <v>9</v>
      </c>
      <c r="J17">
        <f>G17-D17</f>
        <v>3</v>
      </c>
      <c r="K17">
        <f>(H17^2+I17^2)^0.5</f>
        <v>15</v>
      </c>
    </row>
    <row r="18" spans="1:11" x14ac:dyDescent="0.4">
      <c r="A18">
        <v>180</v>
      </c>
      <c r="B18">
        <v>30339</v>
      </c>
      <c r="C18">
        <v>42708</v>
      </c>
      <c r="D18">
        <v>2791</v>
      </c>
      <c r="E18">
        <v>30334</v>
      </c>
      <c r="F18">
        <v>42724</v>
      </c>
      <c r="G18">
        <v>2800</v>
      </c>
      <c r="H18">
        <f>E18-B18</f>
        <v>-5</v>
      </c>
      <c r="I18">
        <f>F18-C18</f>
        <v>16</v>
      </c>
      <c r="J18">
        <f>G18-D18</f>
        <v>9</v>
      </c>
      <c r="K18">
        <f>(H18^2+I18^2)^0.5</f>
        <v>16.763054614240211</v>
      </c>
    </row>
    <row r="19" spans="1:11" x14ac:dyDescent="0.4">
      <c r="A19">
        <v>229</v>
      </c>
      <c r="B19">
        <v>30403</v>
      </c>
      <c r="C19">
        <v>44160</v>
      </c>
      <c r="D19">
        <v>2825</v>
      </c>
      <c r="E19">
        <v>30410</v>
      </c>
      <c r="F19">
        <v>44165</v>
      </c>
      <c r="G19">
        <v>2835</v>
      </c>
      <c r="H19">
        <f>E19-B19</f>
        <v>7</v>
      </c>
      <c r="I19">
        <f>F19-C19</f>
        <v>5</v>
      </c>
      <c r="J19">
        <f>G19-D19</f>
        <v>10</v>
      </c>
      <c r="K19">
        <f>(H19^2+I19^2)^0.5</f>
        <v>8.6023252670426267</v>
      </c>
    </row>
    <row r="20" spans="1:11" x14ac:dyDescent="0.4">
      <c r="A20">
        <v>134</v>
      </c>
      <c r="B20">
        <v>30451</v>
      </c>
      <c r="C20">
        <v>41385</v>
      </c>
      <c r="D20">
        <v>2760</v>
      </c>
      <c r="E20">
        <v>30449</v>
      </c>
      <c r="F20">
        <v>41391</v>
      </c>
      <c r="G20">
        <v>2755</v>
      </c>
      <c r="H20">
        <f>E20-B20</f>
        <v>-2</v>
      </c>
      <c r="I20">
        <f>F20-C20</f>
        <v>6</v>
      </c>
      <c r="J20">
        <f>G20-D20</f>
        <v>-5</v>
      </c>
      <c r="K20">
        <f>(H20^2+I20^2)^0.5</f>
        <v>6.324555320336759</v>
      </c>
    </row>
    <row r="21" spans="1:11" x14ac:dyDescent="0.4">
      <c r="A21">
        <v>77</v>
      </c>
      <c r="B21">
        <v>30916</v>
      </c>
      <c r="C21">
        <v>40379</v>
      </c>
      <c r="D21">
        <v>2735</v>
      </c>
      <c r="E21">
        <v>30893</v>
      </c>
      <c r="F21">
        <v>40400</v>
      </c>
      <c r="G21">
        <v>2729</v>
      </c>
      <c r="H21">
        <f>E21-B21</f>
        <v>-23</v>
      </c>
      <c r="I21">
        <f>F21-C21</f>
        <v>21</v>
      </c>
      <c r="J21">
        <f>G21-D21</f>
        <v>-6</v>
      </c>
      <c r="K21">
        <f>(H21^2+I21^2)^0.5</f>
        <v>31.144823004794873</v>
      </c>
    </row>
    <row r="22" spans="1:11" x14ac:dyDescent="0.4">
      <c r="A22">
        <v>125</v>
      </c>
      <c r="B22">
        <v>30959</v>
      </c>
      <c r="C22">
        <v>41926</v>
      </c>
      <c r="D22">
        <v>2771</v>
      </c>
      <c r="E22">
        <v>30950</v>
      </c>
      <c r="F22">
        <v>41941</v>
      </c>
      <c r="G22">
        <v>2771</v>
      </c>
      <c r="H22">
        <f>E22-B22</f>
        <v>-9</v>
      </c>
      <c r="I22">
        <f>F22-C22</f>
        <v>15</v>
      </c>
      <c r="J22">
        <f>G22-D22</f>
        <v>0</v>
      </c>
      <c r="K22">
        <f>(H22^2+I22^2)^0.5</f>
        <v>17.4928556845359</v>
      </c>
    </row>
    <row r="23" spans="1:11" x14ac:dyDescent="0.4">
      <c r="A23">
        <v>159</v>
      </c>
      <c r="B23">
        <v>30989</v>
      </c>
      <c r="C23">
        <v>43221</v>
      </c>
      <c r="D23">
        <v>2801</v>
      </c>
      <c r="E23">
        <v>30989</v>
      </c>
      <c r="F23">
        <v>43221</v>
      </c>
      <c r="G23">
        <v>2806</v>
      </c>
      <c r="H23">
        <f>E23-B23</f>
        <v>0</v>
      </c>
      <c r="I23">
        <f>F23-C23</f>
        <v>0</v>
      </c>
      <c r="J23">
        <f>G23-D23</f>
        <v>5</v>
      </c>
      <c r="K23">
        <f>(H23^2+I23^2)^0.5</f>
        <v>0</v>
      </c>
    </row>
    <row r="24" spans="1:11" x14ac:dyDescent="0.4">
      <c r="A24">
        <v>140</v>
      </c>
      <c r="B24">
        <v>31104</v>
      </c>
      <c r="C24">
        <v>42722</v>
      </c>
      <c r="D24">
        <v>2789</v>
      </c>
      <c r="E24">
        <v>31104</v>
      </c>
      <c r="F24">
        <v>42722</v>
      </c>
      <c r="G24">
        <v>2793</v>
      </c>
      <c r="H24">
        <f>E24-B24</f>
        <v>0</v>
      </c>
      <c r="I24">
        <f>F24-C24</f>
        <v>0</v>
      </c>
      <c r="J24">
        <f>G24-D24</f>
        <v>4</v>
      </c>
      <c r="K24">
        <f>(H24^2+I24^2)^0.5</f>
        <v>0</v>
      </c>
    </row>
    <row r="25" spans="1:11" x14ac:dyDescent="0.4">
      <c r="A25">
        <v>123</v>
      </c>
      <c r="B25">
        <v>31185</v>
      </c>
      <c r="C25">
        <v>42203</v>
      </c>
      <c r="D25">
        <v>2777</v>
      </c>
      <c r="E25">
        <v>31185</v>
      </c>
      <c r="F25">
        <v>42203</v>
      </c>
      <c r="G25">
        <v>2776</v>
      </c>
      <c r="H25">
        <f>E25-B25</f>
        <v>0</v>
      </c>
      <c r="I25">
        <f>F25-C25</f>
        <v>0</v>
      </c>
      <c r="J25">
        <f>G25-D25</f>
        <v>-1</v>
      </c>
      <c r="K25">
        <f>(H25^2+I25^2)^0.5</f>
        <v>0</v>
      </c>
    </row>
    <row r="26" spans="1:11" x14ac:dyDescent="0.4">
      <c r="A26">
        <v>171</v>
      </c>
      <c r="B26">
        <v>31195</v>
      </c>
      <c r="C26">
        <v>43656</v>
      </c>
      <c r="D26">
        <v>2811</v>
      </c>
      <c r="E26">
        <v>31195</v>
      </c>
      <c r="F26">
        <v>43656</v>
      </c>
      <c r="G26">
        <v>2819</v>
      </c>
      <c r="H26">
        <f>E26-B26</f>
        <v>0</v>
      </c>
      <c r="I26">
        <f>F26-C26</f>
        <v>0</v>
      </c>
      <c r="J26">
        <f>G26-D26</f>
        <v>8</v>
      </c>
      <c r="K26">
        <f>(H26^2+I26^2)^0.5</f>
        <v>0</v>
      </c>
    </row>
    <row r="27" spans="1:11" x14ac:dyDescent="0.4">
      <c r="A27">
        <v>96</v>
      </c>
      <c r="B27">
        <v>31544</v>
      </c>
      <c r="C27">
        <v>41925</v>
      </c>
      <c r="D27">
        <v>2769</v>
      </c>
      <c r="E27">
        <v>31540</v>
      </c>
      <c r="F27">
        <v>41926</v>
      </c>
      <c r="G27">
        <v>2768</v>
      </c>
      <c r="H27">
        <f>E27-B27</f>
        <v>-4</v>
      </c>
      <c r="I27">
        <f>F27-C27</f>
        <v>1</v>
      </c>
      <c r="J27">
        <f>G27-D27</f>
        <v>-1</v>
      </c>
      <c r="K27">
        <f>(H27^2+I27^2)^0.5</f>
        <v>4.1231056256176606</v>
      </c>
    </row>
    <row r="28" spans="1:11" x14ac:dyDescent="0.4">
      <c r="A28">
        <v>310</v>
      </c>
      <c r="B28">
        <v>31566</v>
      </c>
      <c r="C28">
        <v>43251</v>
      </c>
      <c r="D28">
        <v>2800</v>
      </c>
      <c r="E28">
        <v>31559</v>
      </c>
      <c r="F28">
        <v>43254</v>
      </c>
      <c r="G28">
        <v>2807</v>
      </c>
      <c r="H28">
        <f>E28-B28</f>
        <v>-7</v>
      </c>
      <c r="I28">
        <f>F28-C28</f>
        <v>3</v>
      </c>
      <c r="J28">
        <f>G28-D28</f>
        <v>7</v>
      </c>
      <c r="K28">
        <f>(H28^2+I28^2)^0.5</f>
        <v>7.6157731058639087</v>
      </c>
    </row>
    <row r="29" spans="1:11" x14ac:dyDescent="0.4">
      <c r="A29">
        <v>152</v>
      </c>
      <c r="B29">
        <v>31609</v>
      </c>
      <c r="C29">
        <v>43766</v>
      </c>
      <c r="D29">
        <v>2812</v>
      </c>
      <c r="E29">
        <v>31609</v>
      </c>
      <c r="F29">
        <v>43766</v>
      </c>
      <c r="G29">
        <v>2819</v>
      </c>
      <c r="H29">
        <f>E29-B29</f>
        <v>0</v>
      </c>
      <c r="I29">
        <f>F29-C29</f>
        <v>0</v>
      </c>
      <c r="J29">
        <f>G29-D29</f>
        <v>7</v>
      </c>
      <c r="K29">
        <f>(H29^2+I29^2)^0.5</f>
        <v>0</v>
      </c>
    </row>
    <row r="30" spans="1:11" x14ac:dyDescent="0.4">
      <c r="A30">
        <v>108</v>
      </c>
      <c r="B30">
        <v>31746</v>
      </c>
      <c r="C30">
        <v>42888</v>
      </c>
      <c r="D30">
        <v>2791</v>
      </c>
      <c r="E30">
        <v>31746</v>
      </c>
      <c r="F30">
        <v>42888</v>
      </c>
      <c r="G30">
        <v>2800</v>
      </c>
      <c r="H30">
        <f>E30-B30</f>
        <v>0</v>
      </c>
      <c r="I30">
        <f>F30-C30</f>
        <v>0</v>
      </c>
      <c r="J30">
        <f>G30-D30</f>
        <v>9</v>
      </c>
      <c r="K30">
        <f>(H30^2+I30^2)^0.5</f>
        <v>0</v>
      </c>
    </row>
    <row r="31" spans="1:11" x14ac:dyDescent="0.4">
      <c r="A31">
        <v>109</v>
      </c>
      <c r="B31">
        <v>32008</v>
      </c>
      <c r="C31">
        <v>43071</v>
      </c>
      <c r="D31">
        <v>2794</v>
      </c>
      <c r="E31">
        <v>32008</v>
      </c>
      <c r="F31">
        <v>43071</v>
      </c>
      <c r="G31">
        <v>2799</v>
      </c>
      <c r="H31">
        <f>E31-B31</f>
        <v>0</v>
      </c>
      <c r="I31">
        <f>F31-C31</f>
        <v>0</v>
      </c>
      <c r="J31">
        <f>G31-D31</f>
        <v>5</v>
      </c>
      <c r="K31">
        <f>(H31^2+I31^2)^0.5</f>
        <v>0</v>
      </c>
    </row>
    <row r="32" spans="1:11" x14ac:dyDescent="0.4">
      <c r="A32">
        <v>70</v>
      </c>
      <c r="B32">
        <v>32278</v>
      </c>
      <c r="C32">
        <v>42583</v>
      </c>
      <c r="D32">
        <v>2782</v>
      </c>
      <c r="E32">
        <v>32270</v>
      </c>
      <c r="F32">
        <v>42588</v>
      </c>
      <c r="G32">
        <v>2784</v>
      </c>
      <c r="H32">
        <f>E32-B32</f>
        <v>-8</v>
      </c>
      <c r="I32">
        <f>F32-C32</f>
        <v>5</v>
      </c>
      <c r="J32">
        <f>G32-D32</f>
        <v>2</v>
      </c>
      <c r="K32">
        <f>(H32^2+I32^2)^0.5</f>
        <v>9.4339811320566032</v>
      </c>
    </row>
    <row r="33" spans="1:11" x14ac:dyDescent="0.4">
      <c r="A33">
        <v>110</v>
      </c>
      <c r="B33">
        <v>32309</v>
      </c>
      <c r="C33">
        <v>43669</v>
      </c>
      <c r="D33">
        <v>2807</v>
      </c>
      <c r="E33">
        <v>32304</v>
      </c>
      <c r="F33">
        <v>43672</v>
      </c>
      <c r="G33">
        <v>2814</v>
      </c>
      <c r="H33">
        <f>E33-B33</f>
        <v>-5</v>
      </c>
      <c r="I33">
        <f>F33-C33</f>
        <v>3</v>
      </c>
      <c r="J33">
        <f>G33-D33</f>
        <v>7</v>
      </c>
      <c r="K33">
        <f>(H33^2+I33^2)^0.5</f>
        <v>5.8309518948453007</v>
      </c>
    </row>
    <row r="34" spans="1:11" x14ac:dyDescent="0.4">
      <c r="A34">
        <v>294</v>
      </c>
      <c r="B34">
        <v>32345</v>
      </c>
      <c r="C34">
        <v>39046</v>
      </c>
      <c r="D34">
        <v>2700</v>
      </c>
      <c r="E34">
        <v>32335</v>
      </c>
      <c r="F34">
        <v>39071</v>
      </c>
      <c r="G34">
        <v>2696</v>
      </c>
      <c r="H34">
        <f>E34-B34</f>
        <v>-10</v>
      </c>
      <c r="I34">
        <f>F34-C34</f>
        <v>25</v>
      </c>
      <c r="J34">
        <f>G34-D34</f>
        <v>-4</v>
      </c>
      <c r="K34">
        <f>(H34^2+I34^2)^0.5</f>
        <v>26.92582403567252</v>
      </c>
    </row>
    <row r="35" spans="1:11" x14ac:dyDescent="0.4">
      <c r="A35">
        <v>89</v>
      </c>
      <c r="B35">
        <v>32395</v>
      </c>
      <c r="C35">
        <v>43001</v>
      </c>
      <c r="D35">
        <v>2792</v>
      </c>
      <c r="E35">
        <v>32389</v>
      </c>
      <c r="F35">
        <v>42998</v>
      </c>
      <c r="G35">
        <v>2795</v>
      </c>
      <c r="H35">
        <f>E35-B35</f>
        <v>-6</v>
      </c>
      <c r="I35">
        <f>F35-C35</f>
        <v>-3</v>
      </c>
      <c r="J35">
        <f>G35-D35</f>
        <v>3</v>
      </c>
      <c r="K35">
        <f>(H35^2+I35^2)^0.5</f>
        <v>6.7082039324993694</v>
      </c>
    </row>
    <row r="36" spans="1:11" x14ac:dyDescent="0.4">
      <c r="A36">
        <v>47</v>
      </c>
      <c r="B36">
        <v>32664</v>
      </c>
      <c r="C36">
        <v>42008</v>
      </c>
      <c r="D36">
        <v>2768</v>
      </c>
      <c r="E36">
        <v>32654</v>
      </c>
      <c r="F36">
        <v>42018</v>
      </c>
      <c r="G36">
        <v>2769</v>
      </c>
      <c r="H36">
        <f>E36-B36</f>
        <v>-10</v>
      </c>
      <c r="I36">
        <f>F36-C36</f>
        <v>10</v>
      </c>
      <c r="J36">
        <f>G36-D36</f>
        <v>1</v>
      </c>
      <c r="K36">
        <f>(H36^2+I36^2)^0.5</f>
        <v>14.142135623730951</v>
      </c>
    </row>
    <row r="37" spans="1:11" x14ac:dyDescent="0.4">
      <c r="A37">
        <v>12</v>
      </c>
      <c r="B37">
        <v>32906</v>
      </c>
      <c r="C37">
        <v>40713</v>
      </c>
      <c r="D37">
        <v>2737</v>
      </c>
      <c r="E37">
        <v>32898</v>
      </c>
      <c r="F37">
        <v>40719</v>
      </c>
      <c r="G37">
        <v>2734</v>
      </c>
      <c r="H37">
        <f>E37-B37</f>
        <v>-8</v>
      </c>
      <c r="I37">
        <f>F37-C37</f>
        <v>6</v>
      </c>
      <c r="J37">
        <f>G37-D37</f>
        <v>-3</v>
      </c>
      <c r="K37">
        <f>(H37^2+I37^2)^0.5</f>
        <v>10</v>
      </c>
    </row>
    <row r="38" spans="1:11" x14ac:dyDescent="0.4">
      <c r="A38">
        <v>24</v>
      </c>
      <c r="B38">
        <v>33322</v>
      </c>
      <c r="C38">
        <v>42291</v>
      </c>
      <c r="D38">
        <v>2772</v>
      </c>
      <c r="E38">
        <v>33315</v>
      </c>
      <c r="F38">
        <v>42294</v>
      </c>
      <c r="G38">
        <v>2773</v>
      </c>
      <c r="H38">
        <f>E38-B38</f>
        <v>-7</v>
      </c>
      <c r="I38">
        <f>F38-C38</f>
        <v>3</v>
      </c>
      <c r="J38">
        <f>G38-D38</f>
        <v>1</v>
      </c>
      <c r="K38">
        <f>(H38^2+I38^2)^0.5</f>
        <v>7.6157731058639087</v>
      </c>
    </row>
    <row r="39" spans="1:11" x14ac:dyDescent="0.4">
      <c r="A39">
        <v>1</v>
      </c>
      <c r="B39">
        <v>30898</v>
      </c>
      <c r="C39">
        <v>43915</v>
      </c>
      <c r="D39">
        <v>2818</v>
      </c>
      <c r="H39">
        <f>E39-B39</f>
        <v>-30898</v>
      </c>
      <c r="I39">
        <f>F39-C39</f>
        <v>-43915</v>
      </c>
      <c r="J39">
        <f>G39-D39</f>
        <v>-2818</v>
      </c>
      <c r="K39">
        <f>(H39^2+I39^2)^0.5</f>
        <v>53695.564332633658</v>
      </c>
    </row>
    <row r="40" spans="1:11" x14ac:dyDescent="0.4">
      <c r="A40">
        <v>2</v>
      </c>
      <c r="B40">
        <v>30516</v>
      </c>
      <c r="C40">
        <v>46054</v>
      </c>
      <c r="D40">
        <v>2869</v>
      </c>
      <c r="H40">
        <f>E40-B40</f>
        <v>-30516</v>
      </c>
      <c r="I40">
        <f>F40-C40</f>
        <v>-46054</v>
      </c>
      <c r="J40">
        <f>G40-D40</f>
        <v>-2869</v>
      </c>
      <c r="K40">
        <f>(H40^2+I40^2)^0.5</f>
        <v>55246.693765328615</v>
      </c>
    </row>
    <row r="41" spans="1:11" x14ac:dyDescent="0.4">
      <c r="A41">
        <v>3</v>
      </c>
      <c r="B41">
        <v>25888</v>
      </c>
      <c r="C41">
        <v>39238</v>
      </c>
      <c r="D41">
        <v>2725</v>
      </c>
      <c r="H41">
        <f>E41-B41</f>
        <v>-25888</v>
      </c>
      <c r="I41">
        <f>F41-C41</f>
        <v>-39238</v>
      </c>
      <c r="J41">
        <f>G41-D41</f>
        <v>-2725</v>
      </c>
      <c r="K41">
        <f>(H41^2+I41^2)^0.5</f>
        <v>47008.607594779918</v>
      </c>
    </row>
    <row r="42" spans="1:11" x14ac:dyDescent="0.4">
      <c r="A42">
        <v>4</v>
      </c>
      <c r="B42">
        <v>28313</v>
      </c>
      <c r="C42">
        <v>42615</v>
      </c>
      <c r="D42">
        <v>2795</v>
      </c>
      <c r="H42">
        <f>E42-B42</f>
        <v>-28313</v>
      </c>
      <c r="I42">
        <f>F42-C42</f>
        <v>-42615</v>
      </c>
      <c r="J42">
        <f>G42-D42</f>
        <v>-2795</v>
      </c>
      <c r="K42">
        <f>(H42^2+I42^2)^0.5</f>
        <v>51163.113607363652</v>
      </c>
    </row>
    <row r="43" spans="1:11" x14ac:dyDescent="0.4">
      <c r="A43">
        <v>5</v>
      </c>
      <c r="B43">
        <v>34205</v>
      </c>
      <c r="C43">
        <v>43432</v>
      </c>
      <c r="D43">
        <v>2796</v>
      </c>
      <c r="H43">
        <f>E43-B43</f>
        <v>-34205</v>
      </c>
      <c r="I43">
        <f>F43-C43</f>
        <v>-43432</v>
      </c>
      <c r="J43">
        <f>G43-D43</f>
        <v>-2796</v>
      </c>
      <c r="K43">
        <f>(H43^2+I43^2)^0.5</f>
        <v>55283.999936690547</v>
      </c>
    </row>
    <row r="44" spans="1:11" x14ac:dyDescent="0.4">
      <c r="A44">
        <v>6</v>
      </c>
      <c r="B44">
        <v>32993</v>
      </c>
      <c r="C44">
        <v>40930</v>
      </c>
      <c r="D44">
        <v>2741</v>
      </c>
      <c r="H44">
        <f>E44-B44</f>
        <v>-32993</v>
      </c>
      <c r="I44">
        <f>F44-C44</f>
        <v>-40930</v>
      </c>
      <c r="J44">
        <f>G44-D44</f>
        <v>-2741</v>
      </c>
      <c r="K44">
        <f>(H44^2+I44^2)^0.5</f>
        <v>52571.883635646918</v>
      </c>
    </row>
    <row r="45" spans="1:11" x14ac:dyDescent="0.4">
      <c r="A45">
        <v>7</v>
      </c>
      <c r="B45">
        <v>31873</v>
      </c>
      <c r="C45">
        <v>38350</v>
      </c>
      <c r="D45">
        <v>2685</v>
      </c>
      <c r="H45">
        <f>E45-B45</f>
        <v>-31873</v>
      </c>
      <c r="I45">
        <f>F45-C45</f>
        <v>-38350</v>
      </c>
      <c r="J45">
        <f>G45-D45</f>
        <v>-2685</v>
      </c>
      <c r="K45">
        <f>(H45^2+I45^2)^0.5</f>
        <v>49865.926533054611</v>
      </c>
    </row>
    <row r="46" spans="1:11" x14ac:dyDescent="0.4">
      <c r="A46">
        <v>8</v>
      </c>
      <c r="B46">
        <v>32759</v>
      </c>
      <c r="C46">
        <v>39616</v>
      </c>
      <c r="D46">
        <v>2712</v>
      </c>
      <c r="H46">
        <f>E46-B46</f>
        <v>-32759</v>
      </c>
      <c r="I46">
        <f>F46-C46</f>
        <v>-39616</v>
      </c>
      <c r="J46">
        <f>G46-D46</f>
        <v>-2712</v>
      </c>
      <c r="K46">
        <f>(H46^2+I46^2)^0.5</f>
        <v>51406.026271245668</v>
      </c>
    </row>
    <row r="47" spans="1:11" x14ac:dyDescent="0.4">
      <c r="A47">
        <v>9</v>
      </c>
      <c r="B47">
        <v>32565</v>
      </c>
      <c r="C47">
        <v>39197</v>
      </c>
      <c r="D47">
        <v>2702</v>
      </c>
      <c r="H47">
        <f>E47-B47</f>
        <v>-32565</v>
      </c>
      <c r="I47">
        <f>F47-C47</f>
        <v>-39197</v>
      </c>
      <c r="J47">
        <f>G47-D47</f>
        <v>-2702</v>
      </c>
      <c r="K47">
        <f>(H47^2+I47^2)^0.5</f>
        <v>50959.631415464537</v>
      </c>
    </row>
    <row r="48" spans="1:11" x14ac:dyDescent="0.4">
      <c r="A48">
        <v>10</v>
      </c>
      <c r="B48">
        <v>32285</v>
      </c>
      <c r="C48">
        <v>39000</v>
      </c>
      <c r="D48">
        <v>2699</v>
      </c>
      <c r="H48">
        <f>E48-B48</f>
        <v>-32285</v>
      </c>
      <c r="I48">
        <f>F48-C48</f>
        <v>-39000</v>
      </c>
      <c r="J48">
        <f>G48-D48</f>
        <v>-2699</v>
      </c>
      <c r="K48">
        <f>(H48^2+I48^2)^0.5</f>
        <v>50629.252660887658</v>
      </c>
    </row>
    <row r="49" spans="1:11" x14ac:dyDescent="0.4">
      <c r="A49">
        <v>11</v>
      </c>
      <c r="B49">
        <v>32272</v>
      </c>
      <c r="C49">
        <v>39328</v>
      </c>
      <c r="D49">
        <v>2706</v>
      </c>
      <c r="H49">
        <f>E49-B49</f>
        <v>-32272</v>
      </c>
      <c r="I49">
        <f>F49-C49</f>
        <v>-39328</v>
      </c>
      <c r="J49">
        <f>G49-D49</f>
        <v>-2706</v>
      </c>
      <c r="K49">
        <f>(H49^2+I49^2)^0.5</f>
        <v>50874.095254854408</v>
      </c>
    </row>
    <row r="50" spans="1:11" x14ac:dyDescent="0.4">
      <c r="A50">
        <v>13</v>
      </c>
      <c r="B50">
        <v>32210</v>
      </c>
      <c r="C50">
        <v>39793</v>
      </c>
      <c r="D50">
        <v>2717</v>
      </c>
      <c r="H50">
        <f>E50-B50</f>
        <v>-32210</v>
      </c>
      <c r="I50">
        <f>F50-C50</f>
        <v>-39793</v>
      </c>
      <c r="J50">
        <f>G50-D50</f>
        <v>-2717</v>
      </c>
      <c r="K50">
        <f>(H50^2+I50^2)^0.5</f>
        <v>51195.380152900514</v>
      </c>
    </row>
    <row r="51" spans="1:11" x14ac:dyDescent="0.4">
      <c r="A51">
        <v>14</v>
      </c>
      <c r="B51">
        <v>32511</v>
      </c>
      <c r="C51">
        <v>40034</v>
      </c>
      <c r="D51">
        <v>2722</v>
      </c>
      <c r="H51">
        <f>E51-B51</f>
        <v>-32511</v>
      </c>
      <c r="I51">
        <f>F51-C51</f>
        <v>-40034</v>
      </c>
      <c r="J51">
        <f>G51-D51</f>
        <v>-2722</v>
      </c>
      <c r="K51">
        <f>(H51^2+I51^2)^0.5</f>
        <v>51572.146329195959</v>
      </c>
    </row>
    <row r="52" spans="1:11" x14ac:dyDescent="0.4">
      <c r="A52">
        <v>15</v>
      </c>
      <c r="B52">
        <v>33275</v>
      </c>
      <c r="C52">
        <v>41650</v>
      </c>
      <c r="D52">
        <v>2757</v>
      </c>
      <c r="H52">
        <f>E52-B52</f>
        <v>-33275</v>
      </c>
      <c r="I52">
        <f>F52-C52</f>
        <v>-41650</v>
      </c>
      <c r="J52">
        <f>G52-D52</f>
        <v>-2757</v>
      </c>
      <c r="K52">
        <f>(H52^2+I52^2)^0.5</f>
        <v>53309.925201598249</v>
      </c>
    </row>
    <row r="53" spans="1:11" x14ac:dyDescent="0.4">
      <c r="A53">
        <v>16</v>
      </c>
      <c r="B53">
        <v>30923</v>
      </c>
      <c r="C53">
        <v>38093</v>
      </c>
      <c r="D53">
        <v>2682</v>
      </c>
      <c r="H53">
        <f>E53-B53</f>
        <v>-30923</v>
      </c>
      <c r="I53">
        <f>F53-C53</f>
        <v>-38093</v>
      </c>
      <c r="J53">
        <f>G53-D53</f>
        <v>-2682</v>
      </c>
      <c r="K53">
        <f>(H53^2+I53^2)^0.5</f>
        <v>49064.331015514726</v>
      </c>
    </row>
    <row r="54" spans="1:11" x14ac:dyDescent="0.4">
      <c r="A54">
        <v>17</v>
      </c>
      <c r="B54">
        <v>31330</v>
      </c>
      <c r="C54">
        <v>38562</v>
      </c>
      <c r="D54">
        <v>2692</v>
      </c>
      <c r="H54">
        <f>E54-B54</f>
        <v>-31330</v>
      </c>
      <c r="I54">
        <f>F54-C54</f>
        <v>-38562</v>
      </c>
      <c r="J54">
        <f>G54-D54</f>
        <v>-2692</v>
      </c>
      <c r="K54">
        <f>(H54^2+I54^2)^0.5</f>
        <v>49684.975032699775</v>
      </c>
    </row>
    <row r="55" spans="1:11" x14ac:dyDescent="0.4">
      <c r="A55">
        <v>18</v>
      </c>
      <c r="B55">
        <v>32295</v>
      </c>
      <c r="C55">
        <v>40267</v>
      </c>
      <c r="D55">
        <v>2728</v>
      </c>
      <c r="H55">
        <f>E55-B55</f>
        <v>-32295</v>
      </c>
      <c r="I55">
        <f>F55-C55</f>
        <v>-40267</v>
      </c>
      <c r="J55">
        <f>G55-D55</f>
        <v>-2728</v>
      </c>
      <c r="K55">
        <f>(H55^2+I55^2)^0.5</f>
        <v>51617.810046533355</v>
      </c>
    </row>
    <row r="56" spans="1:11" x14ac:dyDescent="0.4">
      <c r="A56">
        <v>19</v>
      </c>
      <c r="B56">
        <v>31124</v>
      </c>
      <c r="C56">
        <v>38429</v>
      </c>
      <c r="D56">
        <v>2689</v>
      </c>
      <c r="H56">
        <f>E56-B56</f>
        <v>-31124</v>
      </c>
      <c r="I56">
        <f>F56-C56</f>
        <v>-38429</v>
      </c>
      <c r="J56">
        <f>G56-D56</f>
        <v>-2689</v>
      </c>
      <c r="K56">
        <f>(H56^2+I56^2)^0.5</f>
        <v>49451.910145109665</v>
      </c>
    </row>
    <row r="57" spans="1:11" x14ac:dyDescent="0.4">
      <c r="A57">
        <v>20</v>
      </c>
      <c r="B57">
        <v>32645</v>
      </c>
      <c r="C57">
        <v>40746</v>
      </c>
      <c r="D57">
        <v>2738</v>
      </c>
      <c r="H57">
        <f>E57-B57</f>
        <v>-32645</v>
      </c>
      <c r="I57">
        <f>F57-C57</f>
        <v>-40746</v>
      </c>
      <c r="J57">
        <f>G57-D57</f>
        <v>-2738</v>
      </c>
      <c r="K57">
        <f>(H57^2+I57^2)^0.5</f>
        <v>52210.463903321142</v>
      </c>
    </row>
    <row r="58" spans="1:11" x14ac:dyDescent="0.4">
      <c r="A58">
        <v>21</v>
      </c>
      <c r="B58">
        <v>31670</v>
      </c>
      <c r="C58">
        <v>39428</v>
      </c>
      <c r="D58">
        <v>2711</v>
      </c>
      <c r="H58">
        <f>E58-B58</f>
        <v>-31670</v>
      </c>
      <c r="I58">
        <f>F58-C58</f>
        <v>-39428</v>
      </c>
      <c r="J58">
        <f>G58-D58</f>
        <v>-2711</v>
      </c>
      <c r="K58">
        <f>(H58^2+I58^2)^0.5</f>
        <v>50572.285730427488</v>
      </c>
    </row>
    <row r="59" spans="1:11" x14ac:dyDescent="0.4">
      <c r="A59">
        <v>22</v>
      </c>
      <c r="B59">
        <v>32688</v>
      </c>
      <c r="C59">
        <v>40942</v>
      </c>
      <c r="D59">
        <v>2743</v>
      </c>
      <c r="H59">
        <f>E59-B59</f>
        <v>-32688</v>
      </c>
      <c r="I59">
        <f>F59-C59</f>
        <v>-40942</v>
      </c>
      <c r="J59">
        <f>G59-D59</f>
        <v>-2743</v>
      </c>
      <c r="K59">
        <f>(H59^2+I59^2)^0.5</f>
        <v>52390.387553443426</v>
      </c>
    </row>
    <row r="60" spans="1:11" x14ac:dyDescent="0.4">
      <c r="A60">
        <v>23</v>
      </c>
      <c r="B60">
        <v>31217</v>
      </c>
      <c r="C60">
        <v>38673</v>
      </c>
      <c r="D60">
        <v>2695</v>
      </c>
      <c r="H60">
        <f>E60-B60</f>
        <v>-31217</v>
      </c>
      <c r="I60">
        <f>F60-C60</f>
        <v>-38673</v>
      </c>
      <c r="J60">
        <f>G60-D60</f>
        <v>-2695</v>
      </c>
      <c r="K60">
        <f>(H60^2+I60^2)^0.5</f>
        <v>49700.120905285534</v>
      </c>
    </row>
    <row r="61" spans="1:11" x14ac:dyDescent="0.4">
      <c r="A61">
        <v>25</v>
      </c>
      <c r="B61">
        <v>31831</v>
      </c>
      <c r="C61">
        <v>39798</v>
      </c>
      <c r="D61">
        <v>2719</v>
      </c>
      <c r="H61">
        <f>E61-B61</f>
        <v>-31831</v>
      </c>
      <c r="I61">
        <f>F61-C61</f>
        <v>-39798</v>
      </c>
      <c r="J61">
        <f>G61-D61</f>
        <v>-2719</v>
      </c>
      <c r="K61">
        <f>(H61^2+I61^2)^0.5</f>
        <v>50961.685264520049</v>
      </c>
    </row>
    <row r="62" spans="1:11" x14ac:dyDescent="0.4">
      <c r="A62">
        <v>26</v>
      </c>
      <c r="B62">
        <v>32870</v>
      </c>
      <c r="C62">
        <v>41386</v>
      </c>
      <c r="D62">
        <v>2752</v>
      </c>
      <c r="H62">
        <f>E62-B62</f>
        <v>-32870</v>
      </c>
      <c r="I62">
        <f>F62-C62</f>
        <v>-41386</v>
      </c>
      <c r="J62">
        <f>G62-D62</f>
        <v>-2752</v>
      </c>
      <c r="K62">
        <f>(H62^2+I62^2)^0.5</f>
        <v>52851.091720039236</v>
      </c>
    </row>
    <row r="63" spans="1:11" x14ac:dyDescent="0.4">
      <c r="A63">
        <v>27</v>
      </c>
      <c r="B63">
        <v>31925</v>
      </c>
      <c r="C63">
        <v>40172</v>
      </c>
      <c r="D63">
        <v>2727</v>
      </c>
      <c r="H63">
        <f>E63-B63</f>
        <v>-31925</v>
      </c>
      <c r="I63">
        <f>F63-C63</f>
        <v>-40172</v>
      </c>
      <c r="J63">
        <f>G63-D63</f>
        <v>-2727</v>
      </c>
      <c r="K63">
        <f>(H63^2+I63^2)^0.5</f>
        <v>51312.719758360108</v>
      </c>
    </row>
    <row r="64" spans="1:11" x14ac:dyDescent="0.4">
      <c r="A64">
        <v>28</v>
      </c>
      <c r="B64">
        <v>33025</v>
      </c>
      <c r="C64">
        <v>41894</v>
      </c>
      <c r="D64">
        <v>2764</v>
      </c>
      <c r="H64">
        <f>E64-B64</f>
        <v>-33025</v>
      </c>
      <c r="I64">
        <f>F64-C64</f>
        <v>-41894</v>
      </c>
      <c r="J64">
        <f>G64-D64</f>
        <v>-2764</v>
      </c>
      <c r="K64">
        <f>(H64^2+I64^2)^0.5</f>
        <v>53345.64519246159</v>
      </c>
    </row>
    <row r="65" spans="1:11" x14ac:dyDescent="0.4">
      <c r="A65">
        <v>29</v>
      </c>
      <c r="B65">
        <v>33210</v>
      </c>
      <c r="C65">
        <v>42171</v>
      </c>
      <c r="D65">
        <v>2770</v>
      </c>
      <c r="H65">
        <f>E65-B65</f>
        <v>-33210</v>
      </c>
      <c r="I65">
        <f>F65-C65</f>
        <v>-42171</v>
      </c>
      <c r="J65">
        <f>G65-D65</f>
        <v>-2770</v>
      </c>
      <c r="K65">
        <f>(H65^2+I65^2)^0.5</f>
        <v>53677.717360185874</v>
      </c>
    </row>
    <row r="66" spans="1:11" x14ac:dyDescent="0.4">
      <c r="A66">
        <v>30</v>
      </c>
      <c r="B66">
        <v>31650</v>
      </c>
      <c r="C66">
        <v>39688</v>
      </c>
      <c r="D66">
        <v>2717</v>
      </c>
      <c r="H66">
        <f>E66-B66</f>
        <v>-31650</v>
      </c>
      <c r="I66">
        <f>F66-C66</f>
        <v>-39688</v>
      </c>
      <c r="J66">
        <f>G66-D66</f>
        <v>-2717</v>
      </c>
      <c r="K66">
        <f>(H66^2+I66^2)^0.5</f>
        <v>50762.780105112448</v>
      </c>
    </row>
    <row r="67" spans="1:11" x14ac:dyDescent="0.4">
      <c r="A67">
        <v>31</v>
      </c>
      <c r="B67">
        <v>31072</v>
      </c>
      <c r="C67">
        <v>38800</v>
      </c>
      <c r="D67">
        <v>2698</v>
      </c>
      <c r="H67">
        <f>E67-B67</f>
        <v>-31072</v>
      </c>
      <c r="I67">
        <f>F67-C67</f>
        <v>-38800</v>
      </c>
      <c r="J67">
        <f>G67-D67</f>
        <v>-2698</v>
      </c>
      <c r="K67">
        <f>(H67^2+I67^2)^0.5</f>
        <v>49708.240604551676</v>
      </c>
    </row>
    <row r="68" spans="1:11" x14ac:dyDescent="0.4">
      <c r="A68">
        <v>32</v>
      </c>
      <c r="B68">
        <v>32137</v>
      </c>
      <c r="C68">
        <v>40573</v>
      </c>
      <c r="D68">
        <v>2736</v>
      </c>
      <c r="H68">
        <f>E68-B68</f>
        <v>-32137</v>
      </c>
      <c r="I68">
        <f>F68-C68</f>
        <v>-40573</v>
      </c>
      <c r="J68">
        <f>G68-D68</f>
        <v>-2736</v>
      </c>
      <c r="K68">
        <f>(H68^2+I68^2)^0.5</f>
        <v>51758.623416779548</v>
      </c>
    </row>
    <row r="69" spans="1:11" x14ac:dyDescent="0.4">
      <c r="A69">
        <v>33</v>
      </c>
      <c r="B69">
        <v>31202</v>
      </c>
      <c r="C69">
        <v>39090</v>
      </c>
      <c r="D69">
        <v>2704</v>
      </c>
      <c r="H69">
        <f>E69-B69</f>
        <v>-31202</v>
      </c>
      <c r="I69">
        <f>F69-C69</f>
        <v>-39090</v>
      </c>
      <c r="J69">
        <f>G69-D69</f>
        <v>-2704</v>
      </c>
      <c r="K69">
        <f>(H69^2+I69^2)^0.5</f>
        <v>50015.926503464871</v>
      </c>
    </row>
    <row r="70" spans="1:11" x14ac:dyDescent="0.4">
      <c r="A70">
        <v>34</v>
      </c>
      <c r="B70">
        <v>31630</v>
      </c>
      <c r="C70">
        <v>39776</v>
      </c>
      <c r="D70">
        <v>2719</v>
      </c>
      <c r="H70">
        <f>E70-B70</f>
        <v>-31630</v>
      </c>
      <c r="I70">
        <f>F70-C70</f>
        <v>-39776</v>
      </c>
      <c r="J70">
        <f>G70-D70</f>
        <v>-2719</v>
      </c>
      <c r="K70">
        <f>(H70^2+I70^2)^0.5</f>
        <v>50819.160520417885</v>
      </c>
    </row>
    <row r="71" spans="1:11" x14ac:dyDescent="0.4">
      <c r="A71">
        <v>35</v>
      </c>
      <c r="B71">
        <v>30512</v>
      </c>
      <c r="C71">
        <v>38103</v>
      </c>
      <c r="D71">
        <v>2684</v>
      </c>
      <c r="H71">
        <f>E71-B71</f>
        <v>-30512</v>
      </c>
      <c r="I71">
        <f>F71-C71</f>
        <v>-38103</v>
      </c>
      <c r="J71">
        <f>G71-D71</f>
        <v>-2684</v>
      </c>
      <c r="K71">
        <f>(H71^2+I71^2)^0.5</f>
        <v>48814.145009412998</v>
      </c>
    </row>
    <row r="72" spans="1:11" x14ac:dyDescent="0.4">
      <c r="A72">
        <v>36</v>
      </c>
      <c r="B72">
        <v>31206</v>
      </c>
      <c r="C72">
        <v>39308</v>
      </c>
      <c r="D72">
        <v>2709</v>
      </c>
      <c r="H72">
        <f>E72-B72</f>
        <v>-31206</v>
      </c>
      <c r="I72">
        <f>F72-C72</f>
        <v>-39308</v>
      </c>
      <c r="J72">
        <f>G72-D72</f>
        <v>-2709</v>
      </c>
      <c r="K72">
        <f>(H72^2+I72^2)^0.5</f>
        <v>50188.975881163387</v>
      </c>
    </row>
    <row r="73" spans="1:11" x14ac:dyDescent="0.4">
      <c r="A73">
        <v>37</v>
      </c>
      <c r="B73">
        <v>31350</v>
      </c>
      <c r="C73">
        <v>39958</v>
      </c>
      <c r="D73">
        <v>2724</v>
      </c>
      <c r="H73">
        <f>E73-B73</f>
        <v>-31350</v>
      </c>
      <c r="I73">
        <f>F73-C73</f>
        <v>-39958</v>
      </c>
      <c r="J73">
        <f>G73-D73</f>
        <v>-2724</v>
      </c>
      <c r="K73">
        <f>(H73^2+I73^2)^0.5</f>
        <v>50788.426476905152</v>
      </c>
    </row>
    <row r="74" spans="1:11" x14ac:dyDescent="0.4">
      <c r="A74">
        <v>38</v>
      </c>
      <c r="B74">
        <v>31888</v>
      </c>
      <c r="C74">
        <v>40480</v>
      </c>
      <c r="D74">
        <v>2734</v>
      </c>
      <c r="H74">
        <f>E74-B74</f>
        <v>-31888</v>
      </c>
      <c r="I74">
        <f>F74-C74</f>
        <v>-40480</v>
      </c>
      <c r="J74">
        <f>G74-D74</f>
        <v>-2734</v>
      </c>
      <c r="K74">
        <f>(H74^2+I74^2)^0.5</f>
        <v>51531.300623989686</v>
      </c>
    </row>
    <row r="75" spans="1:11" x14ac:dyDescent="0.4">
      <c r="A75">
        <v>39</v>
      </c>
      <c r="B75">
        <v>29652</v>
      </c>
      <c r="C75">
        <v>38309</v>
      </c>
      <c r="D75">
        <v>2691</v>
      </c>
      <c r="H75">
        <f>E75-B75</f>
        <v>-29652</v>
      </c>
      <c r="I75">
        <f>F75-C75</f>
        <v>-38309</v>
      </c>
      <c r="J75">
        <f>G75-D75</f>
        <v>-2691</v>
      </c>
      <c r="K75">
        <f>(H75^2+I75^2)^0.5</f>
        <v>48443.994313020885</v>
      </c>
    </row>
    <row r="76" spans="1:11" x14ac:dyDescent="0.4">
      <c r="A76">
        <v>40</v>
      </c>
      <c r="B76">
        <v>30910</v>
      </c>
      <c r="C76">
        <v>38970</v>
      </c>
      <c r="D76">
        <v>2702</v>
      </c>
      <c r="H76">
        <f>E76-B76</f>
        <v>-30910</v>
      </c>
      <c r="I76">
        <f>F76-C76</f>
        <v>-38970</v>
      </c>
      <c r="J76">
        <f>G76-D76</f>
        <v>-2702</v>
      </c>
      <c r="K76">
        <f>(H76^2+I76^2)^0.5</f>
        <v>49740.215118151631</v>
      </c>
    </row>
    <row r="77" spans="1:11" x14ac:dyDescent="0.4">
      <c r="A77">
        <v>41</v>
      </c>
      <c r="B77">
        <v>30363</v>
      </c>
      <c r="C77">
        <v>38496</v>
      </c>
      <c r="D77">
        <v>2693</v>
      </c>
      <c r="H77">
        <f>E77-B77</f>
        <v>-30363</v>
      </c>
      <c r="I77">
        <f>F77-C77</f>
        <v>-38496</v>
      </c>
      <c r="J77">
        <f>G77-D77</f>
        <v>-2693</v>
      </c>
      <c r="K77">
        <f>(H77^2+I77^2)^0.5</f>
        <v>49029.111607288993</v>
      </c>
    </row>
    <row r="78" spans="1:11" x14ac:dyDescent="0.4">
      <c r="A78">
        <v>42</v>
      </c>
      <c r="B78">
        <v>31341</v>
      </c>
      <c r="C78">
        <v>39733</v>
      </c>
      <c r="D78">
        <v>2719</v>
      </c>
      <c r="H78">
        <f>E78-B78</f>
        <v>-31341</v>
      </c>
      <c r="I78">
        <f>F78-C78</f>
        <v>-39733</v>
      </c>
      <c r="J78">
        <f>G78-D78</f>
        <v>-2719</v>
      </c>
      <c r="K78">
        <f>(H78^2+I78^2)^0.5</f>
        <v>50606.023060501408</v>
      </c>
    </row>
    <row r="79" spans="1:11" x14ac:dyDescent="0.4">
      <c r="A79">
        <v>43</v>
      </c>
      <c r="B79">
        <v>31940</v>
      </c>
      <c r="C79">
        <v>40756</v>
      </c>
      <c r="D79">
        <v>2741</v>
      </c>
      <c r="H79">
        <f>E79-B79</f>
        <v>-31940</v>
      </c>
      <c r="I79">
        <f>F79-C79</f>
        <v>-40756</v>
      </c>
      <c r="J79">
        <f>G79-D79</f>
        <v>-2741</v>
      </c>
      <c r="K79">
        <f>(H79^2+I79^2)^0.5</f>
        <v>51780.45129196925</v>
      </c>
    </row>
    <row r="80" spans="1:11" x14ac:dyDescent="0.4">
      <c r="A80">
        <v>44</v>
      </c>
      <c r="B80">
        <v>31141</v>
      </c>
      <c r="C80">
        <v>39519</v>
      </c>
      <c r="D80">
        <v>2714</v>
      </c>
      <c r="H80">
        <f>E80-B80</f>
        <v>-31141</v>
      </c>
      <c r="I80">
        <f>F80-C80</f>
        <v>-39519</v>
      </c>
      <c r="J80">
        <f>G80-D80</f>
        <v>-2714</v>
      </c>
      <c r="K80">
        <f>(H80^2+I80^2)^0.5</f>
        <v>50314.145545760788</v>
      </c>
    </row>
    <row r="81" spans="1:11" x14ac:dyDescent="0.4">
      <c r="A81">
        <v>45</v>
      </c>
      <c r="B81">
        <v>32966</v>
      </c>
      <c r="C81">
        <v>42370</v>
      </c>
      <c r="D81">
        <v>2775</v>
      </c>
      <c r="H81">
        <f>E81-B81</f>
        <v>-32966</v>
      </c>
      <c r="I81">
        <f>F81-C81</f>
        <v>-42370</v>
      </c>
      <c r="J81">
        <f>G81-D81</f>
        <v>-2775</v>
      </c>
      <c r="K81">
        <f>(H81^2+I81^2)^0.5</f>
        <v>53684.020490272524</v>
      </c>
    </row>
    <row r="82" spans="1:11" x14ac:dyDescent="0.4">
      <c r="A82">
        <v>46</v>
      </c>
      <c r="B82">
        <v>30955</v>
      </c>
      <c r="C82">
        <v>39224</v>
      </c>
      <c r="D82">
        <v>2708</v>
      </c>
      <c r="H82">
        <f>E82-B82</f>
        <v>-30955</v>
      </c>
      <c r="I82">
        <f>F82-C82</f>
        <v>-39224</v>
      </c>
      <c r="J82">
        <f>G82-D82</f>
        <v>-2708</v>
      </c>
      <c r="K82">
        <f>(H82^2+I82^2)^0.5</f>
        <v>49967.331337584961</v>
      </c>
    </row>
    <row r="83" spans="1:11" x14ac:dyDescent="0.4">
      <c r="A83">
        <v>48</v>
      </c>
      <c r="B83">
        <v>33132</v>
      </c>
      <c r="C83">
        <v>42663</v>
      </c>
      <c r="D83">
        <v>2781</v>
      </c>
      <c r="H83">
        <f>E83-B83</f>
        <v>-33132</v>
      </c>
      <c r="I83">
        <f>F83-C83</f>
        <v>-42663</v>
      </c>
      <c r="J83">
        <f>G83-D83</f>
        <v>-2781</v>
      </c>
      <c r="K83">
        <f>(H83^2+I83^2)^0.5</f>
        <v>54017.228668268421</v>
      </c>
    </row>
    <row r="84" spans="1:11" x14ac:dyDescent="0.4">
      <c r="A84">
        <v>49</v>
      </c>
      <c r="B84">
        <v>31875</v>
      </c>
      <c r="C84">
        <v>40931</v>
      </c>
      <c r="D84">
        <v>2745</v>
      </c>
      <c r="H84">
        <f>E84-B84</f>
        <v>-31875</v>
      </c>
      <c r="I84">
        <f>F84-C84</f>
        <v>-40931</v>
      </c>
      <c r="J84">
        <f>G84-D84</f>
        <v>-2745</v>
      </c>
      <c r="K84">
        <f>(H84^2+I84^2)^0.5</f>
        <v>51878.342167035371</v>
      </c>
    </row>
    <row r="85" spans="1:11" x14ac:dyDescent="0.4">
      <c r="A85">
        <v>50</v>
      </c>
      <c r="B85">
        <v>30567</v>
      </c>
      <c r="C85">
        <v>38751</v>
      </c>
      <c r="D85">
        <v>2698</v>
      </c>
      <c r="H85">
        <f>E85-B85</f>
        <v>-30567</v>
      </c>
      <c r="I85">
        <f>F85-C85</f>
        <v>-38751</v>
      </c>
      <c r="J85">
        <f>G85-D85</f>
        <v>-2698</v>
      </c>
      <c r="K85">
        <f>(H85^2+I85^2)^0.5</f>
        <v>49355.66320089317</v>
      </c>
    </row>
    <row r="86" spans="1:11" x14ac:dyDescent="0.4">
      <c r="A86">
        <v>51</v>
      </c>
      <c r="B86">
        <v>30648</v>
      </c>
      <c r="C86">
        <v>38868</v>
      </c>
      <c r="D86">
        <v>2701</v>
      </c>
      <c r="H86">
        <f>E86-B86</f>
        <v>-30648</v>
      </c>
      <c r="I86">
        <f>F86-C86</f>
        <v>-38868</v>
      </c>
      <c r="J86">
        <f>G86-D86</f>
        <v>-2701</v>
      </c>
      <c r="K86">
        <f>(H86^2+I86^2)^0.5</f>
        <v>49497.69012792415</v>
      </c>
    </row>
    <row r="87" spans="1:11" x14ac:dyDescent="0.4">
      <c r="A87">
        <v>52</v>
      </c>
      <c r="B87">
        <v>31540</v>
      </c>
      <c r="C87">
        <v>40356</v>
      </c>
      <c r="D87">
        <v>2733</v>
      </c>
      <c r="H87">
        <f>E87-B87</f>
        <v>-31540</v>
      </c>
      <c r="I87">
        <f>F87-C87</f>
        <v>-40356</v>
      </c>
      <c r="J87">
        <f>G87-D87</f>
        <v>-2733</v>
      </c>
      <c r="K87">
        <f>(H87^2+I87^2)^0.5</f>
        <v>51218.925564677753</v>
      </c>
    </row>
    <row r="88" spans="1:11" x14ac:dyDescent="0.4">
      <c r="A88">
        <v>53</v>
      </c>
      <c r="B88">
        <v>30769</v>
      </c>
      <c r="C88">
        <v>39205</v>
      </c>
      <c r="D88">
        <v>2708</v>
      </c>
      <c r="H88">
        <f>E88-B88</f>
        <v>-30769</v>
      </c>
      <c r="I88">
        <f>F88-C88</f>
        <v>-39205</v>
      </c>
      <c r="J88">
        <f>G88-D88</f>
        <v>-2708</v>
      </c>
      <c r="K88">
        <f>(H88^2+I88^2)^0.5</f>
        <v>49837.369372790934</v>
      </c>
    </row>
    <row r="89" spans="1:11" x14ac:dyDescent="0.4">
      <c r="A89">
        <v>54</v>
      </c>
      <c r="B89">
        <v>32199</v>
      </c>
      <c r="C89">
        <v>41781</v>
      </c>
      <c r="D89">
        <v>2764</v>
      </c>
      <c r="H89">
        <f>E89-B89</f>
        <v>-32199</v>
      </c>
      <c r="I89">
        <f>F89-C89</f>
        <v>-41781</v>
      </c>
      <c r="J89">
        <f>G89-D89</f>
        <v>-2764</v>
      </c>
      <c r="K89">
        <f>(H89^2+I89^2)^0.5</f>
        <v>52748.72095131786</v>
      </c>
    </row>
    <row r="90" spans="1:11" x14ac:dyDescent="0.4">
      <c r="A90">
        <v>55</v>
      </c>
      <c r="B90">
        <v>32887</v>
      </c>
      <c r="C90">
        <v>42481</v>
      </c>
      <c r="D90">
        <v>2778</v>
      </c>
      <c r="H90">
        <f>E90-B90</f>
        <v>-32887</v>
      </c>
      <c r="I90">
        <f>F90-C90</f>
        <v>-42481</v>
      </c>
      <c r="J90">
        <f>G90-D90</f>
        <v>-2778</v>
      </c>
      <c r="K90">
        <f>(H90^2+I90^2)^0.5</f>
        <v>53723.273634431476</v>
      </c>
    </row>
    <row r="91" spans="1:11" x14ac:dyDescent="0.4">
      <c r="A91">
        <v>56</v>
      </c>
      <c r="B91">
        <v>30524</v>
      </c>
      <c r="C91">
        <v>38981</v>
      </c>
      <c r="D91">
        <v>2704</v>
      </c>
      <c r="H91">
        <f>E91-B91</f>
        <v>-30524</v>
      </c>
      <c r="I91">
        <f>F91-C91</f>
        <v>-38981</v>
      </c>
      <c r="J91">
        <f>G91-D91</f>
        <v>-2704</v>
      </c>
      <c r="K91">
        <f>(H91^2+I91^2)^0.5</f>
        <v>49509.927661025722</v>
      </c>
    </row>
    <row r="92" spans="1:11" x14ac:dyDescent="0.4">
      <c r="A92">
        <v>57</v>
      </c>
      <c r="B92">
        <v>32804</v>
      </c>
      <c r="C92">
        <v>42683</v>
      </c>
      <c r="D92">
        <v>2783</v>
      </c>
      <c r="H92">
        <f>E92-B92</f>
        <v>-32804</v>
      </c>
      <c r="I92">
        <f>F92-C92</f>
        <v>-42683</v>
      </c>
      <c r="J92">
        <f>G92-D92</f>
        <v>-2783</v>
      </c>
      <c r="K92">
        <f>(H92^2+I92^2)^0.5</f>
        <v>53832.526459381414</v>
      </c>
    </row>
    <row r="93" spans="1:11" x14ac:dyDescent="0.4">
      <c r="A93">
        <v>58</v>
      </c>
      <c r="B93">
        <v>30763</v>
      </c>
      <c r="C93">
        <v>39385</v>
      </c>
      <c r="D93">
        <v>2713</v>
      </c>
      <c r="H93">
        <f>E93-B93</f>
        <v>-30763</v>
      </c>
      <c r="I93">
        <f>F93-C93</f>
        <v>-39385</v>
      </c>
      <c r="J93">
        <f>G93-D93</f>
        <v>-2713</v>
      </c>
      <c r="K93">
        <f>(H93^2+I93^2)^0.5</f>
        <v>49975.397887360537</v>
      </c>
    </row>
    <row r="94" spans="1:11" x14ac:dyDescent="0.4">
      <c r="A94">
        <v>59</v>
      </c>
      <c r="B94">
        <v>31121</v>
      </c>
      <c r="C94">
        <v>40010</v>
      </c>
      <c r="D94">
        <v>2726</v>
      </c>
      <c r="H94">
        <f>E94-B94</f>
        <v>-31121</v>
      </c>
      <c r="I94">
        <f>F94-C94</f>
        <v>-40010</v>
      </c>
      <c r="J94">
        <f>G94-D94</f>
        <v>-2726</v>
      </c>
      <c r="K94">
        <f>(H94^2+I94^2)^0.5</f>
        <v>50688.428077816738</v>
      </c>
    </row>
    <row r="95" spans="1:11" x14ac:dyDescent="0.4">
      <c r="A95">
        <v>60</v>
      </c>
      <c r="B95">
        <v>31254</v>
      </c>
      <c r="C95">
        <v>40344</v>
      </c>
      <c r="D95">
        <v>2733</v>
      </c>
      <c r="H95">
        <f>E95-B95</f>
        <v>-31254</v>
      </c>
      <c r="I95">
        <f>F95-C95</f>
        <v>-40344</v>
      </c>
      <c r="J95">
        <f>G95-D95</f>
        <v>-2733</v>
      </c>
      <c r="K95">
        <f>(H95^2+I95^2)^0.5</f>
        <v>51033.820668258806</v>
      </c>
    </row>
    <row r="96" spans="1:11" x14ac:dyDescent="0.4">
      <c r="A96">
        <v>61</v>
      </c>
      <c r="B96">
        <v>30528</v>
      </c>
      <c r="C96">
        <v>39225</v>
      </c>
      <c r="D96">
        <v>2710</v>
      </c>
      <c r="H96">
        <f>E96-B96</f>
        <v>-30528</v>
      </c>
      <c r="I96">
        <f>F96-C96</f>
        <v>-39225</v>
      </c>
      <c r="J96">
        <f>G96-D96</f>
        <v>-2710</v>
      </c>
      <c r="K96">
        <f>(H96^2+I96^2)^0.5</f>
        <v>49704.722200209508</v>
      </c>
    </row>
    <row r="97" spans="1:11" x14ac:dyDescent="0.4">
      <c r="A97">
        <v>62</v>
      </c>
      <c r="B97">
        <v>31399</v>
      </c>
      <c r="C97">
        <v>40743</v>
      </c>
      <c r="D97">
        <v>2742</v>
      </c>
      <c r="H97">
        <f>E97-B97</f>
        <v>-31399</v>
      </c>
      <c r="I97">
        <f>F97-C97</f>
        <v>-40743</v>
      </c>
      <c r="J97">
        <f>G97-D97</f>
        <v>-2742</v>
      </c>
      <c r="K97">
        <f>(H97^2+I97^2)^0.5</f>
        <v>51438.208075320821</v>
      </c>
    </row>
    <row r="98" spans="1:11" x14ac:dyDescent="0.4">
      <c r="A98">
        <v>63</v>
      </c>
      <c r="B98">
        <v>30716</v>
      </c>
      <c r="C98">
        <v>39518</v>
      </c>
      <c r="D98">
        <v>2716</v>
      </c>
      <c r="H98">
        <f>E98-B98</f>
        <v>-30716</v>
      </c>
      <c r="I98">
        <f>F98-C98</f>
        <v>-39518</v>
      </c>
      <c r="J98">
        <f>G98-D98</f>
        <v>-2716</v>
      </c>
      <c r="K98">
        <f>(H98^2+I98^2)^0.5</f>
        <v>50051.423356384184</v>
      </c>
    </row>
    <row r="99" spans="1:11" x14ac:dyDescent="0.4">
      <c r="A99">
        <v>64</v>
      </c>
      <c r="B99">
        <v>30750</v>
      </c>
      <c r="C99">
        <v>39649</v>
      </c>
      <c r="D99">
        <v>2719</v>
      </c>
      <c r="H99">
        <f>E99-B99</f>
        <v>-30750</v>
      </c>
      <c r="I99">
        <f>F99-C99</f>
        <v>-39649</v>
      </c>
      <c r="J99">
        <f>G99-D99</f>
        <v>-2719</v>
      </c>
      <c r="K99">
        <f>(H99^2+I99^2)^0.5</f>
        <v>50175.748135927184</v>
      </c>
    </row>
    <row r="100" spans="1:11" x14ac:dyDescent="0.4">
      <c r="A100">
        <v>65</v>
      </c>
      <c r="B100">
        <v>31650</v>
      </c>
      <c r="C100">
        <v>40998</v>
      </c>
      <c r="D100">
        <v>2747</v>
      </c>
      <c r="H100">
        <f>E100-B100</f>
        <v>-31650</v>
      </c>
      <c r="I100">
        <f>F100-C100</f>
        <v>-40998</v>
      </c>
      <c r="J100">
        <f>G100-D100</f>
        <v>-2747</v>
      </c>
      <c r="K100">
        <f>(H100^2+I100^2)^0.5</f>
        <v>51793.421435545264</v>
      </c>
    </row>
    <row r="101" spans="1:11" x14ac:dyDescent="0.4">
      <c r="A101">
        <v>66</v>
      </c>
      <c r="B101">
        <v>30602</v>
      </c>
      <c r="C101">
        <v>39331</v>
      </c>
      <c r="D101">
        <v>2712</v>
      </c>
      <c r="H101">
        <f>E101-B101</f>
        <v>-30602</v>
      </c>
      <c r="I101">
        <f>F101-C101</f>
        <v>-39331</v>
      </c>
      <c r="J101">
        <f>G101-D101</f>
        <v>-2712</v>
      </c>
      <c r="K101">
        <f>(H101^2+I101^2)^0.5</f>
        <v>49833.823503720843</v>
      </c>
    </row>
    <row r="102" spans="1:11" x14ac:dyDescent="0.4">
      <c r="A102">
        <v>67</v>
      </c>
      <c r="B102">
        <v>30332</v>
      </c>
      <c r="C102">
        <v>39148</v>
      </c>
      <c r="D102">
        <v>2708</v>
      </c>
      <c r="H102">
        <f>E102-B102</f>
        <v>-30332</v>
      </c>
      <c r="I102">
        <f>F102-C102</f>
        <v>-39148</v>
      </c>
      <c r="J102">
        <f>G102-D102</f>
        <v>-2708</v>
      </c>
      <c r="K102">
        <f>(H102^2+I102^2)^0.5</f>
        <v>49523.692592535946</v>
      </c>
    </row>
    <row r="103" spans="1:11" x14ac:dyDescent="0.4">
      <c r="A103">
        <v>68</v>
      </c>
      <c r="B103">
        <v>32780</v>
      </c>
      <c r="C103">
        <v>43135</v>
      </c>
      <c r="D103">
        <v>2793</v>
      </c>
      <c r="H103">
        <f>E103-B103</f>
        <v>-32780</v>
      </c>
      <c r="I103">
        <f>F103-C103</f>
        <v>-43135</v>
      </c>
      <c r="J103">
        <f>G103-D103</f>
        <v>-2793</v>
      </c>
      <c r="K103">
        <f>(H103^2+I103^2)^0.5</f>
        <v>54177.085792796199</v>
      </c>
    </row>
    <row r="104" spans="1:11" x14ac:dyDescent="0.4">
      <c r="A104">
        <v>69</v>
      </c>
      <c r="B104">
        <v>30248</v>
      </c>
      <c r="C104">
        <v>39004</v>
      </c>
      <c r="D104">
        <v>2705</v>
      </c>
      <c r="H104">
        <f>E104-B104</f>
        <v>-30248</v>
      </c>
      <c r="I104">
        <f>F104-C104</f>
        <v>-39004</v>
      </c>
      <c r="J104">
        <f>G104-D104</f>
        <v>-2705</v>
      </c>
      <c r="K104">
        <f>(H104^2+I104^2)^0.5</f>
        <v>49358.418937401148</v>
      </c>
    </row>
    <row r="105" spans="1:11" x14ac:dyDescent="0.4">
      <c r="A105">
        <v>71</v>
      </c>
      <c r="B105">
        <v>29995</v>
      </c>
      <c r="C105">
        <v>38769</v>
      </c>
      <c r="D105">
        <v>2701</v>
      </c>
      <c r="H105">
        <f>E105-B105</f>
        <v>-29995</v>
      </c>
      <c r="I105">
        <f>F105-C105</f>
        <v>-38769</v>
      </c>
      <c r="J105">
        <f>G105-D105</f>
        <v>-2701</v>
      </c>
      <c r="K105">
        <f>(H105^2+I105^2)^0.5</f>
        <v>49017.704821829429</v>
      </c>
    </row>
    <row r="106" spans="1:11" x14ac:dyDescent="0.4">
      <c r="A106">
        <v>72</v>
      </c>
      <c r="B106">
        <v>31437</v>
      </c>
      <c r="C106">
        <v>41178</v>
      </c>
      <c r="D106">
        <v>2752</v>
      </c>
      <c r="H106">
        <f>E106-B106</f>
        <v>-31437</v>
      </c>
      <c r="I106">
        <f>F106-C106</f>
        <v>-41178</v>
      </c>
      <c r="J106">
        <f>G106-D106</f>
        <v>-2752</v>
      </c>
      <c r="K106">
        <f>(H106^2+I106^2)^0.5</f>
        <v>51806.492382712036</v>
      </c>
    </row>
    <row r="107" spans="1:11" x14ac:dyDescent="0.4">
      <c r="A107">
        <v>73</v>
      </c>
      <c r="B107">
        <v>30398</v>
      </c>
      <c r="C107">
        <v>39429</v>
      </c>
      <c r="D107">
        <v>2715</v>
      </c>
      <c r="H107">
        <f>E107-B107</f>
        <v>-30398</v>
      </c>
      <c r="I107">
        <f>F107-C107</f>
        <v>-39429</v>
      </c>
      <c r="J107">
        <f>G107-D107</f>
        <v>-2715</v>
      </c>
      <c r="K107">
        <f>(H107^2+I107^2)^0.5</f>
        <v>49786.38814977443</v>
      </c>
    </row>
    <row r="108" spans="1:11" x14ac:dyDescent="0.4">
      <c r="A108">
        <v>74</v>
      </c>
      <c r="B108">
        <v>32552</v>
      </c>
      <c r="C108">
        <v>42877</v>
      </c>
      <c r="D108">
        <v>2788</v>
      </c>
      <c r="H108">
        <f>E108-B108</f>
        <v>-32552</v>
      </c>
      <c r="I108">
        <f>F108-C108</f>
        <v>-42877</v>
      </c>
      <c r="J108">
        <f>G108-D108</f>
        <v>-2788</v>
      </c>
      <c r="K108">
        <f>(H108^2+I108^2)^0.5</f>
        <v>53833.723937695409</v>
      </c>
    </row>
    <row r="109" spans="1:11" x14ac:dyDescent="0.4">
      <c r="A109">
        <v>75</v>
      </c>
      <c r="B109">
        <v>29930</v>
      </c>
      <c r="C109">
        <v>38580</v>
      </c>
      <c r="D109">
        <v>2696</v>
      </c>
      <c r="H109">
        <f>E109-B109</f>
        <v>-29930</v>
      </c>
      <c r="I109">
        <f>F109-C109</f>
        <v>-38580</v>
      </c>
      <c r="J109">
        <f>G109-D109</f>
        <v>-2696</v>
      </c>
      <c r="K109">
        <f>(H109^2+I109^2)^0.5</f>
        <v>48828.488610646142</v>
      </c>
    </row>
    <row r="110" spans="1:11" x14ac:dyDescent="0.4">
      <c r="A110">
        <v>76</v>
      </c>
      <c r="B110">
        <v>31722</v>
      </c>
      <c r="C110">
        <v>41461</v>
      </c>
      <c r="D110">
        <v>2758</v>
      </c>
      <c r="H110">
        <f>E110-B110</f>
        <v>-31722</v>
      </c>
      <c r="I110">
        <f>F110-C110</f>
        <v>-41461</v>
      </c>
      <c r="J110">
        <f>G110-D110</f>
        <v>-2758</v>
      </c>
      <c r="K110">
        <f>(H110^2+I110^2)^0.5</f>
        <v>52204.404076667706</v>
      </c>
    </row>
    <row r="111" spans="1:11" x14ac:dyDescent="0.4">
      <c r="A111">
        <v>78</v>
      </c>
      <c r="B111">
        <v>30635</v>
      </c>
      <c r="C111">
        <v>39917</v>
      </c>
      <c r="D111">
        <v>2725</v>
      </c>
      <c r="H111">
        <f>E111-B111</f>
        <v>-30635</v>
      </c>
      <c r="I111">
        <f>F111-C111</f>
        <v>-39917</v>
      </c>
      <c r="J111">
        <f>G111-D111</f>
        <v>-2725</v>
      </c>
      <c r="K111">
        <f>(H111^2+I111^2)^0.5</f>
        <v>50317.691858828344</v>
      </c>
    </row>
    <row r="112" spans="1:11" x14ac:dyDescent="0.4">
      <c r="A112">
        <v>79</v>
      </c>
      <c r="B112">
        <v>31158</v>
      </c>
      <c r="C112">
        <v>40647</v>
      </c>
      <c r="D112">
        <v>2741</v>
      </c>
      <c r="H112">
        <f>E112-B112</f>
        <v>-31158</v>
      </c>
      <c r="I112">
        <f>F112-C112</f>
        <v>-40647</v>
      </c>
      <c r="J112">
        <f>G112-D112</f>
        <v>-2741</v>
      </c>
      <c r="K112">
        <f>(H112^2+I112^2)^0.5</f>
        <v>51215.227940525656</v>
      </c>
    </row>
    <row r="113" spans="1:11" x14ac:dyDescent="0.4">
      <c r="A113">
        <v>80</v>
      </c>
      <c r="B113">
        <v>31173</v>
      </c>
      <c r="C113">
        <v>40906</v>
      </c>
      <c r="D113">
        <v>2747</v>
      </c>
      <c r="H113">
        <f>E113-B113</f>
        <v>-31173</v>
      </c>
      <c r="I113">
        <f>F113-C113</f>
        <v>-40906</v>
      </c>
      <c r="J113">
        <f>G113-D113</f>
        <v>-2747</v>
      </c>
      <c r="K113">
        <f>(H113^2+I113^2)^0.5</f>
        <v>51430.115350833112</v>
      </c>
    </row>
    <row r="114" spans="1:11" x14ac:dyDescent="0.4">
      <c r="A114">
        <v>81</v>
      </c>
      <c r="B114">
        <v>30005</v>
      </c>
      <c r="C114">
        <v>39116</v>
      </c>
      <c r="D114">
        <v>2709</v>
      </c>
      <c r="H114">
        <f>E114-B114</f>
        <v>-30005</v>
      </c>
      <c r="I114">
        <f>F114-C114</f>
        <v>-39116</v>
      </c>
      <c r="J114">
        <f>G114-D114</f>
        <v>-2709</v>
      </c>
      <c r="K114">
        <f>(H114^2+I114^2)^0.5</f>
        <v>49298.696544634928</v>
      </c>
    </row>
    <row r="115" spans="1:11" x14ac:dyDescent="0.4">
      <c r="A115">
        <v>82</v>
      </c>
      <c r="B115">
        <v>29592</v>
      </c>
      <c r="C115">
        <v>38548</v>
      </c>
      <c r="D115">
        <v>2697</v>
      </c>
      <c r="H115">
        <f>E115-B115</f>
        <v>-29592</v>
      </c>
      <c r="I115">
        <f>F115-C115</f>
        <v>-38548</v>
      </c>
      <c r="J115">
        <f>G115-D115</f>
        <v>-2697</v>
      </c>
      <c r="K115">
        <f>(H115^2+I115^2)^0.5</f>
        <v>48596.653876578785</v>
      </c>
    </row>
    <row r="116" spans="1:11" x14ac:dyDescent="0.4">
      <c r="A116">
        <v>83</v>
      </c>
      <c r="B116">
        <v>31726</v>
      </c>
      <c r="C116">
        <v>41734</v>
      </c>
      <c r="D116">
        <v>2764</v>
      </c>
      <c r="H116">
        <f>E116-B116</f>
        <v>-31726</v>
      </c>
      <c r="I116">
        <f>F116-C116</f>
        <v>-41734</v>
      </c>
      <c r="J116">
        <f>G116-D116</f>
        <v>-2764</v>
      </c>
      <c r="K116">
        <f>(H116^2+I116^2)^0.5</f>
        <v>52423.905157857138</v>
      </c>
    </row>
    <row r="117" spans="1:11" x14ac:dyDescent="0.4">
      <c r="A117">
        <v>84</v>
      </c>
      <c r="B117">
        <v>29788</v>
      </c>
      <c r="C117">
        <v>38691</v>
      </c>
      <c r="D117">
        <v>2700</v>
      </c>
      <c r="H117">
        <f>E117-B117</f>
        <v>-29788</v>
      </c>
      <c r="I117">
        <f>F117-C117</f>
        <v>-38691</v>
      </c>
      <c r="J117">
        <f>G117-D117</f>
        <v>-2700</v>
      </c>
      <c r="K117">
        <f>(H117^2+I117^2)^0.5</f>
        <v>48829.483153111505</v>
      </c>
    </row>
    <row r="118" spans="1:11" x14ac:dyDescent="0.4">
      <c r="A118">
        <v>85</v>
      </c>
      <c r="B118">
        <v>30154</v>
      </c>
      <c r="C118">
        <v>39331</v>
      </c>
      <c r="D118">
        <v>2713</v>
      </c>
      <c r="H118">
        <f>E118-B118</f>
        <v>-30154</v>
      </c>
      <c r="I118">
        <f>F118-C118</f>
        <v>-39331</v>
      </c>
      <c r="J118">
        <f>G118-D118</f>
        <v>-2713</v>
      </c>
      <c r="K118">
        <f>(H118^2+I118^2)^0.5</f>
        <v>49559.976563755554</v>
      </c>
    </row>
    <row r="119" spans="1:11" x14ac:dyDescent="0.4">
      <c r="A119">
        <v>86</v>
      </c>
      <c r="B119">
        <v>31580</v>
      </c>
      <c r="C119">
        <v>41670</v>
      </c>
      <c r="D119">
        <v>2763</v>
      </c>
      <c r="H119">
        <f>E119-B119</f>
        <v>-31580</v>
      </c>
      <c r="I119">
        <f>F119-C119</f>
        <v>-41670</v>
      </c>
      <c r="J119">
        <f>G119-D119</f>
        <v>-2763</v>
      </c>
      <c r="K119">
        <f>(H119^2+I119^2)^0.5</f>
        <v>52284.656449096037</v>
      </c>
    </row>
    <row r="120" spans="1:11" x14ac:dyDescent="0.4">
      <c r="A120">
        <v>87</v>
      </c>
      <c r="B120">
        <v>32579</v>
      </c>
      <c r="C120">
        <v>43253</v>
      </c>
      <c r="D120">
        <v>2797</v>
      </c>
      <c r="H120">
        <f>E120-B120</f>
        <v>-32579</v>
      </c>
      <c r="I120">
        <f>F120-C120</f>
        <v>-43253</v>
      </c>
      <c r="J120">
        <f>G120-D120</f>
        <v>-2797</v>
      </c>
      <c r="K120">
        <f>(H120^2+I120^2)^0.5</f>
        <v>54149.914589036984</v>
      </c>
    </row>
    <row r="121" spans="1:11" x14ac:dyDescent="0.4">
      <c r="A121">
        <v>88</v>
      </c>
      <c r="B121">
        <v>30635</v>
      </c>
      <c r="C121">
        <v>40260</v>
      </c>
      <c r="D121">
        <v>2733</v>
      </c>
      <c r="H121">
        <f>E121-B121</f>
        <v>-30635</v>
      </c>
      <c r="I121">
        <f>F121-C121</f>
        <v>-40260</v>
      </c>
      <c r="J121">
        <f>G121-D121</f>
        <v>-2733</v>
      </c>
      <c r="K121">
        <f>(H121^2+I121^2)^0.5</f>
        <v>50590.224599224697</v>
      </c>
    </row>
    <row r="122" spans="1:11" x14ac:dyDescent="0.4">
      <c r="A122">
        <v>90</v>
      </c>
      <c r="B122">
        <v>31789</v>
      </c>
      <c r="C122">
        <v>42257</v>
      </c>
      <c r="D122">
        <v>2776</v>
      </c>
      <c r="H122">
        <f>E122-B122</f>
        <v>-31789</v>
      </c>
      <c r="I122">
        <f>F122-C122</f>
        <v>-42257</v>
      </c>
      <c r="J122">
        <f>G122-D122</f>
        <v>-2776</v>
      </c>
      <c r="K122">
        <f>(H122^2+I122^2)^0.5</f>
        <v>52879.056061923045</v>
      </c>
    </row>
    <row r="123" spans="1:11" x14ac:dyDescent="0.4">
      <c r="A123">
        <v>91</v>
      </c>
      <c r="B123">
        <v>30187</v>
      </c>
      <c r="C123">
        <v>39688</v>
      </c>
      <c r="D123">
        <v>2721</v>
      </c>
      <c r="H123">
        <f>E123-B123</f>
        <v>-30187</v>
      </c>
      <c r="I123">
        <f>F123-C123</f>
        <v>-39688</v>
      </c>
      <c r="J123">
        <f>G123-D123</f>
        <v>-2721</v>
      </c>
      <c r="K123">
        <f>(H123^2+I123^2)^0.5</f>
        <v>49863.737455188813</v>
      </c>
    </row>
    <row r="124" spans="1:11" x14ac:dyDescent="0.4">
      <c r="A124">
        <v>92</v>
      </c>
      <c r="B124">
        <v>30132</v>
      </c>
      <c r="C124">
        <v>39499</v>
      </c>
      <c r="D124">
        <v>2717</v>
      </c>
      <c r="H124">
        <f>E124-B124</f>
        <v>-30132</v>
      </c>
      <c r="I124">
        <f>F124-C124</f>
        <v>-39499</v>
      </c>
      <c r="J124">
        <f>G124-D124</f>
        <v>-2717</v>
      </c>
      <c r="K124">
        <f>(H124^2+I124^2)^0.5</f>
        <v>49680.060638046729</v>
      </c>
    </row>
    <row r="125" spans="1:11" x14ac:dyDescent="0.4">
      <c r="A125">
        <v>93</v>
      </c>
      <c r="B125">
        <v>29658</v>
      </c>
      <c r="C125">
        <v>38825</v>
      </c>
      <c r="D125">
        <v>2703</v>
      </c>
      <c r="H125">
        <f>E125-B125</f>
        <v>-29658</v>
      </c>
      <c r="I125">
        <f>F125-C125</f>
        <v>-38825</v>
      </c>
      <c r="J125">
        <f>G125-D125</f>
        <v>-2703</v>
      </c>
      <c r="K125">
        <f>(H125^2+I125^2)^0.5</f>
        <v>48856.704647366467</v>
      </c>
    </row>
    <row r="126" spans="1:11" x14ac:dyDescent="0.4">
      <c r="A126">
        <v>94</v>
      </c>
      <c r="B126">
        <v>30361</v>
      </c>
      <c r="C126">
        <v>39892</v>
      </c>
      <c r="D126">
        <v>2726</v>
      </c>
      <c r="H126">
        <f>E126-B126</f>
        <v>-30361</v>
      </c>
      <c r="I126">
        <f>F126-C126</f>
        <v>-39892</v>
      </c>
      <c r="J126">
        <f>G126-D126</f>
        <v>-2726</v>
      </c>
      <c r="K126">
        <f>(H126^2+I126^2)^0.5</f>
        <v>50131.447066686596</v>
      </c>
    </row>
    <row r="127" spans="1:11" x14ac:dyDescent="0.4">
      <c r="A127">
        <v>95</v>
      </c>
      <c r="B127">
        <v>29790</v>
      </c>
      <c r="C127">
        <v>39072</v>
      </c>
      <c r="D127">
        <v>2708</v>
      </c>
      <c r="H127">
        <f>E127-B127</f>
        <v>-29790</v>
      </c>
      <c r="I127">
        <f>F127-C127</f>
        <v>-39072</v>
      </c>
      <c r="J127">
        <f>G127-D127</f>
        <v>-2708</v>
      </c>
      <c r="K127">
        <f>(H127^2+I127^2)^0.5</f>
        <v>49133.138348776381</v>
      </c>
    </row>
    <row r="128" spans="1:11" x14ac:dyDescent="0.4">
      <c r="A128">
        <v>97</v>
      </c>
      <c r="B128">
        <v>31213</v>
      </c>
      <c r="C128">
        <v>41333</v>
      </c>
      <c r="D128">
        <v>2756</v>
      </c>
      <c r="H128">
        <f>E128-B128</f>
        <v>-31213</v>
      </c>
      <c r="I128">
        <f>F128-C128</f>
        <v>-41333</v>
      </c>
      <c r="J128">
        <f>G128-D128</f>
        <v>-2756</v>
      </c>
      <c r="K128">
        <f>(H128^2+I128^2)^0.5</f>
        <v>51794.480960812805</v>
      </c>
    </row>
    <row r="129" spans="1:11" x14ac:dyDescent="0.4">
      <c r="A129">
        <v>98</v>
      </c>
      <c r="B129">
        <v>31204</v>
      </c>
      <c r="C129">
        <v>41509</v>
      </c>
      <c r="D129">
        <v>2761</v>
      </c>
      <c r="H129">
        <f>E129-B129</f>
        <v>-31204</v>
      </c>
      <c r="I129">
        <f>F129-C129</f>
        <v>-41509</v>
      </c>
      <c r="J129">
        <f>G129-D129</f>
        <v>-2761</v>
      </c>
      <c r="K129">
        <f>(H129^2+I129^2)^0.5</f>
        <v>51929.63216700076</v>
      </c>
    </row>
    <row r="130" spans="1:11" x14ac:dyDescent="0.4">
      <c r="A130">
        <v>99</v>
      </c>
      <c r="B130">
        <v>30869</v>
      </c>
      <c r="C130">
        <v>41277</v>
      </c>
      <c r="D130">
        <v>2756</v>
      </c>
      <c r="H130">
        <f>E130-B130</f>
        <v>-30869</v>
      </c>
      <c r="I130">
        <f>F130-C130</f>
        <v>-41277</v>
      </c>
      <c r="J130">
        <f>G130-D130</f>
        <v>-2756</v>
      </c>
      <c r="K130">
        <f>(H130^2+I130^2)^0.5</f>
        <v>51543.048900894486</v>
      </c>
    </row>
    <row r="131" spans="1:11" x14ac:dyDescent="0.4">
      <c r="A131">
        <v>100</v>
      </c>
      <c r="B131">
        <v>31316</v>
      </c>
      <c r="C131">
        <v>41655</v>
      </c>
      <c r="D131">
        <v>2764</v>
      </c>
      <c r="H131">
        <f>E131-B131</f>
        <v>-31316</v>
      </c>
      <c r="I131">
        <f>F131-C131</f>
        <v>-41655</v>
      </c>
      <c r="J131">
        <f>G131-D131</f>
        <v>-2764</v>
      </c>
      <c r="K131">
        <f>(H131^2+I131^2)^0.5</f>
        <v>52113.634310034453</v>
      </c>
    </row>
    <row r="132" spans="1:11" x14ac:dyDescent="0.4">
      <c r="A132">
        <v>101</v>
      </c>
      <c r="B132">
        <v>29414</v>
      </c>
      <c r="C132">
        <v>38923</v>
      </c>
      <c r="D132">
        <v>2706</v>
      </c>
      <c r="H132">
        <f>E132-B132</f>
        <v>-29414</v>
      </c>
      <c r="I132">
        <f>F132-C132</f>
        <v>-38923</v>
      </c>
      <c r="J132">
        <f>G132-D132</f>
        <v>-2706</v>
      </c>
      <c r="K132">
        <f>(H132^2+I132^2)^0.5</f>
        <v>48787.122532488014</v>
      </c>
    </row>
    <row r="133" spans="1:11" x14ac:dyDescent="0.4">
      <c r="A133">
        <v>102</v>
      </c>
      <c r="B133">
        <v>29920</v>
      </c>
      <c r="C133">
        <v>39441</v>
      </c>
      <c r="D133">
        <v>2717</v>
      </c>
      <c r="H133">
        <f>E133-B133</f>
        <v>-29920</v>
      </c>
      <c r="I133">
        <f>F133-C133</f>
        <v>-39441</v>
      </c>
      <c r="J133">
        <f>G133-D133</f>
        <v>-2717</v>
      </c>
      <c r="K133">
        <f>(H133^2+I133^2)^0.5</f>
        <v>49505.543942067743</v>
      </c>
    </row>
    <row r="134" spans="1:11" x14ac:dyDescent="0.4">
      <c r="A134">
        <v>103</v>
      </c>
      <c r="B134">
        <v>30397</v>
      </c>
      <c r="C134">
        <v>40315</v>
      </c>
      <c r="D134">
        <v>2735</v>
      </c>
      <c r="H134">
        <f>E134-B134</f>
        <v>-30397</v>
      </c>
      <c r="I134">
        <f>F134-C134</f>
        <v>-40315</v>
      </c>
      <c r="J134">
        <f>G134-D134</f>
        <v>-2735</v>
      </c>
      <c r="K134">
        <f>(H134^2+I134^2)^0.5</f>
        <v>50490.36377369448</v>
      </c>
    </row>
    <row r="135" spans="1:11" x14ac:dyDescent="0.4">
      <c r="A135">
        <v>104</v>
      </c>
      <c r="B135">
        <v>32091</v>
      </c>
      <c r="C135">
        <v>43439</v>
      </c>
      <c r="D135">
        <v>2803</v>
      </c>
      <c r="H135">
        <f>E135-B135</f>
        <v>-32091</v>
      </c>
      <c r="I135">
        <f>F135-C135</f>
        <v>-43439</v>
      </c>
      <c r="J135">
        <f>G135-D135</f>
        <v>-2803</v>
      </c>
      <c r="K135">
        <f>(H135^2+I135^2)^0.5</f>
        <v>54007.212499813395</v>
      </c>
    </row>
    <row r="136" spans="1:11" x14ac:dyDescent="0.4">
      <c r="A136">
        <v>105</v>
      </c>
      <c r="B136">
        <v>29933</v>
      </c>
      <c r="C136">
        <v>39737</v>
      </c>
      <c r="D136">
        <v>2723</v>
      </c>
      <c r="H136">
        <f>E136-B136</f>
        <v>-29933</v>
      </c>
      <c r="I136">
        <f>F136-C136</f>
        <v>-39737</v>
      </c>
      <c r="J136">
        <f>G136-D136</f>
        <v>-2723</v>
      </c>
      <c r="K136">
        <f>(H136^2+I136^2)^0.5</f>
        <v>49749.50912320643</v>
      </c>
    </row>
    <row r="137" spans="1:11" x14ac:dyDescent="0.4">
      <c r="A137">
        <v>106</v>
      </c>
      <c r="B137">
        <v>31275</v>
      </c>
      <c r="C137">
        <v>41953</v>
      </c>
      <c r="D137">
        <v>2771</v>
      </c>
      <c r="H137">
        <f>E137-B137</f>
        <v>-31275</v>
      </c>
      <c r="I137">
        <f>F137-C137</f>
        <v>-41953</v>
      </c>
      <c r="J137">
        <f>G137-D137</f>
        <v>-2771</v>
      </c>
      <c r="K137">
        <f>(H137^2+I137^2)^0.5</f>
        <v>52327.620182844163</v>
      </c>
    </row>
    <row r="138" spans="1:11" x14ac:dyDescent="0.4">
      <c r="A138">
        <v>107</v>
      </c>
      <c r="B138">
        <v>29795</v>
      </c>
      <c r="C138">
        <v>39598</v>
      </c>
      <c r="D138">
        <v>2721</v>
      </c>
      <c r="H138">
        <f>E138-B138</f>
        <v>-29795</v>
      </c>
      <c r="I138">
        <f>F138-C138</f>
        <v>-39598</v>
      </c>
      <c r="J138">
        <f>G138-D138</f>
        <v>-2721</v>
      </c>
      <c r="K138">
        <f>(H138^2+I138^2)^0.5</f>
        <v>49555.46013306707</v>
      </c>
    </row>
    <row r="139" spans="1:11" x14ac:dyDescent="0.4">
      <c r="A139">
        <v>111</v>
      </c>
      <c r="B139">
        <v>29641</v>
      </c>
      <c r="C139">
        <v>39571</v>
      </c>
      <c r="D139">
        <v>2720</v>
      </c>
      <c r="H139">
        <f>E139-B139</f>
        <v>-29641</v>
      </c>
      <c r="I139">
        <f>F139-C139</f>
        <v>-39571</v>
      </c>
      <c r="J139">
        <f>G139-D139</f>
        <v>-2720</v>
      </c>
      <c r="K139">
        <f>(H139^2+I139^2)^0.5</f>
        <v>49441.408980731932</v>
      </c>
    </row>
    <row r="140" spans="1:11" x14ac:dyDescent="0.4">
      <c r="A140">
        <v>112</v>
      </c>
      <c r="B140">
        <v>30570</v>
      </c>
      <c r="C140">
        <v>40794</v>
      </c>
      <c r="D140">
        <v>2746</v>
      </c>
      <c r="H140">
        <f>E140-B140</f>
        <v>-30570</v>
      </c>
      <c r="I140">
        <f>F140-C140</f>
        <v>-40794</v>
      </c>
      <c r="J140">
        <f>G140-D140</f>
        <v>-2746</v>
      </c>
      <c r="K140">
        <f>(H140^2+I140^2)^0.5</f>
        <v>50977.204081824653</v>
      </c>
    </row>
    <row r="141" spans="1:11" x14ac:dyDescent="0.4">
      <c r="A141">
        <v>113</v>
      </c>
      <c r="B141">
        <v>30251</v>
      </c>
      <c r="C141">
        <v>40599</v>
      </c>
      <c r="D141">
        <v>2742</v>
      </c>
      <c r="H141">
        <f>E141-B141</f>
        <v>-30251</v>
      </c>
      <c r="I141">
        <f>F141-C141</f>
        <v>-40599</v>
      </c>
      <c r="J141">
        <f>G141-D141</f>
        <v>-2742</v>
      </c>
      <c r="K141">
        <f>(H141^2+I141^2)^0.5</f>
        <v>50630.048410010437</v>
      </c>
    </row>
    <row r="142" spans="1:11" x14ac:dyDescent="0.4">
      <c r="A142">
        <v>114</v>
      </c>
      <c r="B142">
        <v>30663</v>
      </c>
      <c r="C142">
        <v>41061</v>
      </c>
      <c r="D142">
        <v>2752</v>
      </c>
      <c r="H142">
        <f>E142-B142</f>
        <v>-30663</v>
      </c>
      <c r="I142">
        <f>F142-C142</f>
        <v>-41061</v>
      </c>
      <c r="J142">
        <f>G142-D142</f>
        <v>-2752</v>
      </c>
      <c r="K142">
        <f>(H142^2+I142^2)^0.5</f>
        <v>51246.710040743106</v>
      </c>
    </row>
    <row r="143" spans="1:11" x14ac:dyDescent="0.4">
      <c r="A143">
        <v>115</v>
      </c>
      <c r="B143">
        <v>28944</v>
      </c>
      <c r="C143">
        <v>38414</v>
      </c>
      <c r="D143">
        <v>2696</v>
      </c>
      <c r="H143">
        <f>E143-B143</f>
        <v>-28944</v>
      </c>
      <c r="I143">
        <f>F143-C143</f>
        <v>-38414</v>
      </c>
      <c r="J143">
        <f>G143-D143</f>
        <v>-2696</v>
      </c>
      <c r="K143">
        <f>(H143^2+I143^2)^0.5</f>
        <v>48097.718573753576</v>
      </c>
    </row>
    <row r="144" spans="1:11" x14ac:dyDescent="0.4">
      <c r="A144">
        <v>116</v>
      </c>
      <c r="B144">
        <v>30811</v>
      </c>
      <c r="C144">
        <v>41593</v>
      </c>
      <c r="D144">
        <v>2764</v>
      </c>
      <c r="H144">
        <f>E144-B144</f>
        <v>-30811</v>
      </c>
      <c r="I144">
        <f>F144-C144</f>
        <v>-41593</v>
      </c>
      <c r="J144">
        <f>G144-D144</f>
        <v>-2764</v>
      </c>
      <c r="K144">
        <f>(H144^2+I144^2)^0.5</f>
        <v>51761.910416830637</v>
      </c>
    </row>
    <row r="145" spans="1:11" x14ac:dyDescent="0.4">
      <c r="A145">
        <v>117</v>
      </c>
      <c r="B145">
        <v>31939</v>
      </c>
      <c r="C145">
        <v>43293</v>
      </c>
      <c r="D145">
        <v>2800</v>
      </c>
      <c r="H145">
        <f>E145-B145</f>
        <v>-31939</v>
      </c>
      <c r="I145">
        <f>F145-C145</f>
        <v>-43293</v>
      </c>
      <c r="J145">
        <f>G145-D145</f>
        <v>-2800</v>
      </c>
      <c r="K145">
        <f>(H145^2+I145^2)^0.5</f>
        <v>53799.475555064659</v>
      </c>
    </row>
    <row r="146" spans="1:11" x14ac:dyDescent="0.4">
      <c r="A146">
        <v>118</v>
      </c>
      <c r="B146">
        <v>31770</v>
      </c>
      <c r="C146">
        <v>43095</v>
      </c>
      <c r="D146">
        <v>2796</v>
      </c>
      <c r="H146">
        <f>E146-B146</f>
        <v>-31770</v>
      </c>
      <c r="I146">
        <f>F146-C146</f>
        <v>-43095</v>
      </c>
      <c r="J146">
        <f>G146-D146</f>
        <v>-2796</v>
      </c>
      <c r="K146">
        <f>(H146^2+I146^2)^0.5</f>
        <v>53539.816258556588</v>
      </c>
    </row>
    <row r="147" spans="1:11" x14ac:dyDescent="0.4">
      <c r="A147">
        <v>119</v>
      </c>
      <c r="B147">
        <v>29527</v>
      </c>
      <c r="C147">
        <v>39366</v>
      </c>
      <c r="D147">
        <v>2716</v>
      </c>
      <c r="H147">
        <f>E147-B147</f>
        <v>-29527</v>
      </c>
      <c r="I147">
        <f>F147-C147</f>
        <v>-39366</v>
      </c>
      <c r="J147">
        <f>G147-D147</f>
        <v>-2716</v>
      </c>
      <c r="K147">
        <f>(H147^2+I147^2)^0.5</f>
        <v>49209.000040642975</v>
      </c>
    </row>
    <row r="148" spans="1:11" x14ac:dyDescent="0.4">
      <c r="A148">
        <v>120</v>
      </c>
      <c r="B148">
        <v>29778</v>
      </c>
      <c r="C148">
        <v>39792</v>
      </c>
      <c r="D148">
        <v>2725</v>
      </c>
      <c r="H148">
        <f>E148-B148</f>
        <v>-29778</v>
      </c>
      <c r="I148">
        <f>F148-C148</f>
        <v>-39792</v>
      </c>
      <c r="J148">
        <f>G148-D148</f>
        <v>-2725</v>
      </c>
      <c r="K148">
        <f>(H148^2+I148^2)^0.5</f>
        <v>49700.428046446439</v>
      </c>
    </row>
    <row r="149" spans="1:11" x14ac:dyDescent="0.4">
      <c r="A149">
        <v>121</v>
      </c>
      <c r="B149">
        <v>30005</v>
      </c>
      <c r="C149">
        <v>40185</v>
      </c>
      <c r="D149">
        <v>2734</v>
      </c>
      <c r="H149">
        <f>E149-B149</f>
        <v>-30005</v>
      </c>
      <c r="I149">
        <f>F149-C149</f>
        <v>-40185</v>
      </c>
      <c r="J149">
        <f>G149-D149</f>
        <v>-2734</v>
      </c>
      <c r="K149">
        <f>(H149^2+I149^2)^0.5</f>
        <v>50151.114145151354</v>
      </c>
    </row>
    <row r="150" spans="1:11" x14ac:dyDescent="0.4">
      <c r="A150">
        <v>122</v>
      </c>
      <c r="B150">
        <v>29153</v>
      </c>
      <c r="C150">
        <v>38806</v>
      </c>
      <c r="D150">
        <v>2704</v>
      </c>
      <c r="H150">
        <f>E150-B150</f>
        <v>-29153</v>
      </c>
      <c r="I150">
        <f>F150-C150</f>
        <v>-38806</v>
      </c>
      <c r="J150">
        <f>G150-D150</f>
        <v>-2704</v>
      </c>
      <c r="K150">
        <f>(H150^2+I150^2)^0.5</f>
        <v>48536.615508294351</v>
      </c>
    </row>
    <row r="151" spans="1:11" x14ac:dyDescent="0.4">
      <c r="A151">
        <v>124</v>
      </c>
      <c r="B151">
        <v>31406</v>
      </c>
      <c r="C151">
        <v>42489</v>
      </c>
      <c r="D151">
        <v>2783</v>
      </c>
      <c r="H151">
        <f>E151-B151</f>
        <v>-31406</v>
      </c>
      <c r="I151">
        <f>F151-C151</f>
        <v>-42489</v>
      </c>
      <c r="J151">
        <f>G151-D151</f>
        <v>-2783</v>
      </c>
      <c r="K151">
        <f>(H151^2+I151^2)^0.5</f>
        <v>52836.085746391167</v>
      </c>
    </row>
    <row r="152" spans="1:11" x14ac:dyDescent="0.4">
      <c r="A152">
        <v>126</v>
      </c>
      <c r="B152">
        <v>29133</v>
      </c>
      <c r="C152">
        <v>39266</v>
      </c>
      <c r="D152">
        <v>2715</v>
      </c>
      <c r="H152">
        <f>E152-B152</f>
        <v>-29133</v>
      </c>
      <c r="I152">
        <f>F152-C152</f>
        <v>-39266</v>
      </c>
      <c r="J152">
        <f>G152-D152</f>
        <v>-2715</v>
      </c>
      <c r="K152">
        <f>(H152^2+I152^2)^0.5</f>
        <v>48893.255618745621</v>
      </c>
    </row>
    <row r="153" spans="1:11" x14ac:dyDescent="0.4">
      <c r="A153">
        <v>127</v>
      </c>
      <c r="B153">
        <v>29628</v>
      </c>
      <c r="C153">
        <v>40053</v>
      </c>
      <c r="D153">
        <v>2732</v>
      </c>
      <c r="H153">
        <f>E153-B153</f>
        <v>-29628</v>
      </c>
      <c r="I153">
        <f>F153-C153</f>
        <v>-40053</v>
      </c>
      <c r="J153">
        <f>G153-D153</f>
        <v>-2732</v>
      </c>
      <c r="K153">
        <f>(H153^2+I153^2)^0.5</f>
        <v>49820.288969455003</v>
      </c>
    </row>
    <row r="154" spans="1:11" x14ac:dyDescent="0.4">
      <c r="A154">
        <v>128</v>
      </c>
      <c r="B154">
        <v>28970</v>
      </c>
      <c r="C154">
        <v>38950</v>
      </c>
      <c r="D154">
        <v>2708</v>
      </c>
      <c r="H154">
        <f>E154-B154</f>
        <v>-28970</v>
      </c>
      <c r="I154">
        <f>F154-C154</f>
        <v>-38950</v>
      </c>
      <c r="J154">
        <f>G154-D154</f>
        <v>-2708</v>
      </c>
      <c r="K154">
        <f>(H154^2+I154^2)^0.5</f>
        <v>48542.387662742753</v>
      </c>
    </row>
    <row r="155" spans="1:11" x14ac:dyDescent="0.4">
      <c r="A155">
        <v>130</v>
      </c>
      <c r="B155">
        <v>31439</v>
      </c>
      <c r="C155">
        <v>43029</v>
      </c>
      <c r="D155">
        <v>2795</v>
      </c>
      <c r="H155">
        <f>E155-B155</f>
        <v>-31439</v>
      </c>
      <c r="I155">
        <f>F155-C155</f>
        <v>-43029</v>
      </c>
      <c r="J155">
        <f>G155-D155</f>
        <v>-2795</v>
      </c>
      <c r="K155">
        <f>(H155^2+I155^2)^0.5</f>
        <v>53290.764321784693</v>
      </c>
    </row>
    <row r="156" spans="1:11" x14ac:dyDescent="0.4">
      <c r="A156">
        <v>131</v>
      </c>
      <c r="B156">
        <v>31951</v>
      </c>
      <c r="C156">
        <v>43808</v>
      </c>
      <c r="D156">
        <v>2812</v>
      </c>
      <c r="H156">
        <f>E156-B156</f>
        <v>-31951</v>
      </c>
      <c r="I156">
        <f>F156-C156</f>
        <v>-43808</v>
      </c>
      <c r="J156">
        <f>G156-D156</f>
        <v>-2812</v>
      </c>
      <c r="K156">
        <f>(H156^2+I156^2)^0.5</f>
        <v>54221.833840252948</v>
      </c>
    </row>
    <row r="157" spans="1:11" x14ac:dyDescent="0.4">
      <c r="A157">
        <v>132</v>
      </c>
      <c r="B157">
        <v>30017</v>
      </c>
      <c r="C157">
        <v>41068</v>
      </c>
      <c r="D157">
        <v>2754</v>
      </c>
      <c r="H157">
        <f>E157-B157</f>
        <v>-30017</v>
      </c>
      <c r="I157">
        <f>F157-C157</f>
        <v>-41068</v>
      </c>
      <c r="J157">
        <f>G157-D157</f>
        <v>-2754</v>
      </c>
      <c r="K157">
        <f>(H157^2+I157^2)^0.5</f>
        <v>50868.46678444319</v>
      </c>
    </row>
    <row r="158" spans="1:11" x14ac:dyDescent="0.4">
      <c r="A158">
        <v>133</v>
      </c>
      <c r="B158">
        <v>29877</v>
      </c>
      <c r="C158">
        <v>40448</v>
      </c>
      <c r="D158">
        <v>2740</v>
      </c>
      <c r="H158">
        <f>E158-B158</f>
        <v>-29877</v>
      </c>
      <c r="I158">
        <f>F158-C158</f>
        <v>-40448</v>
      </c>
      <c r="J158">
        <f>G158-D158</f>
        <v>-2740</v>
      </c>
      <c r="K158">
        <f>(H158^2+I158^2)^0.5</f>
        <v>50285.940709108741</v>
      </c>
    </row>
    <row r="159" spans="1:11" x14ac:dyDescent="0.4">
      <c r="A159">
        <v>135</v>
      </c>
      <c r="B159">
        <v>30613</v>
      </c>
      <c r="C159">
        <v>41801</v>
      </c>
      <c r="D159">
        <v>2769</v>
      </c>
      <c r="H159">
        <f>E159-B159</f>
        <v>-30613</v>
      </c>
      <c r="I159">
        <f>F159-C159</f>
        <v>-41801</v>
      </c>
      <c r="J159">
        <f>G159-D159</f>
        <v>-2769</v>
      </c>
      <c r="K159">
        <f>(H159^2+I159^2)^0.5</f>
        <v>51811.961649796664</v>
      </c>
    </row>
    <row r="160" spans="1:11" x14ac:dyDescent="0.4">
      <c r="A160">
        <v>136</v>
      </c>
      <c r="B160">
        <v>28669</v>
      </c>
      <c r="C160">
        <v>38822</v>
      </c>
      <c r="D160">
        <v>2706</v>
      </c>
      <c r="H160">
        <f>E160-B160</f>
        <v>-28669</v>
      </c>
      <c r="I160">
        <f>F160-C160</f>
        <v>-38822</v>
      </c>
      <c r="J160">
        <f>G160-D160</f>
        <v>-2706</v>
      </c>
      <c r="K160">
        <f>(H160^2+I160^2)^0.5</f>
        <v>48260.327858397315</v>
      </c>
    </row>
    <row r="161" spans="1:11" x14ac:dyDescent="0.4">
      <c r="A161">
        <v>137</v>
      </c>
      <c r="B161">
        <v>30304</v>
      </c>
      <c r="C161">
        <v>41542</v>
      </c>
      <c r="D161">
        <v>2764</v>
      </c>
      <c r="H161">
        <f>E161-B161</f>
        <v>-30304</v>
      </c>
      <c r="I161">
        <f>F161-C161</f>
        <v>-41542</v>
      </c>
      <c r="J161">
        <f>G161-D161</f>
        <v>-2764</v>
      </c>
      <c r="K161">
        <f>(H161^2+I161^2)^0.5</f>
        <v>51420.522945609955</v>
      </c>
    </row>
    <row r="162" spans="1:11" x14ac:dyDescent="0.4">
      <c r="A162">
        <v>138</v>
      </c>
      <c r="B162">
        <v>31651</v>
      </c>
      <c r="C162">
        <v>43543</v>
      </c>
      <c r="D162">
        <v>2807</v>
      </c>
      <c r="H162">
        <f>E162-B162</f>
        <v>-31651</v>
      </c>
      <c r="I162">
        <f>F162-C162</f>
        <v>-43543</v>
      </c>
      <c r="J162">
        <f>G162-D162</f>
        <v>-2807</v>
      </c>
      <c r="K162">
        <f>(H162^2+I162^2)^0.5</f>
        <v>53831.019403314291</v>
      </c>
    </row>
    <row r="163" spans="1:11" x14ac:dyDescent="0.4">
      <c r="A163">
        <v>139</v>
      </c>
      <c r="B163">
        <v>28892</v>
      </c>
      <c r="C163">
        <v>39067</v>
      </c>
      <c r="D163">
        <v>2711</v>
      </c>
      <c r="H163">
        <f>E163-B163</f>
        <v>-28892</v>
      </c>
      <c r="I163">
        <f>F163-C163</f>
        <v>-39067</v>
      </c>
      <c r="J163">
        <f>G163-D163</f>
        <v>-2711</v>
      </c>
      <c r="K163">
        <f>(H163^2+I163^2)^0.5</f>
        <v>48589.897643440243</v>
      </c>
    </row>
    <row r="164" spans="1:11" x14ac:dyDescent="0.4">
      <c r="A164">
        <v>141</v>
      </c>
      <c r="B164">
        <v>29571</v>
      </c>
      <c r="C164">
        <v>40397</v>
      </c>
      <c r="D164">
        <v>2740</v>
      </c>
      <c r="H164">
        <f>E164-B164</f>
        <v>-29571</v>
      </c>
      <c r="I164">
        <f>F164-C164</f>
        <v>-40397</v>
      </c>
      <c r="J164">
        <f>G164-D164</f>
        <v>-2740</v>
      </c>
      <c r="K164">
        <f>(H164^2+I164^2)^0.5</f>
        <v>50063.576080819475</v>
      </c>
    </row>
    <row r="165" spans="1:11" x14ac:dyDescent="0.4">
      <c r="A165">
        <v>142</v>
      </c>
      <c r="B165">
        <v>29194</v>
      </c>
      <c r="C165">
        <v>39778</v>
      </c>
      <c r="D165">
        <v>2727</v>
      </c>
      <c r="H165">
        <f>E165-B165</f>
        <v>-29194</v>
      </c>
      <c r="I165">
        <f>F165-C165</f>
        <v>-39778</v>
      </c>
      <c r="J165">
        <f>G165-D165</f>
        <v>-2727</v>
      </c>
      <c r="K165">
        <f>(H165^2+I165^2)^0.5</f>
        <v>49341.452349925821</v>
      </c>
    </row>
    <row r="166" spans="1:11" x14ac:dyDescent="0.4">
      <c r="A166">
        <v>143</v>
      </c>
      <c r="B166">
        <v>30009</v>
      </c>
      <c r="C166">
        <v>40829</v>
      </c>
      <c r="D166">
        <v>2749</v>
      </c>
      <c r="H166">
        <f>E166-B166</f>
        <v>-30009</v>
      </c>
      <c r="I166">
        <f>F166-C166</f>
        <v>-40829</v>
      </c>
      <c r="J166">
        <f>G166-D166</f>
        <v>-2749</v>
      </c>
      <c r="K166">
        <f>(H166^2+I166^2)^0.5</f>
        <v>50670.971196534214</v>
      </c>
    </row>
    <row r="167" spans="1:11" x14ac:dyDescent="0.4">
      <c r="A167">
        <v>144</v>
      </c>
      <c r="B167">
        <v>31190</v>
      </c>
      <c r="C167">
        <v>42867</v>
      </c>
      <c r="D167">
        <v>2792</v>
      </c>
      <c r="H167">
        <f>E167-B167</f>
        <v>-31190</v>
      </c>
      <c r="I167">
        <f>F167-C167</f>
        <v>-42867</v>
      </c>
      <c r="J167">
        <f>G167-D167</f>
        <v>-2792</v>
      </c>
      <c r="K167">
        <f>(H167^2+I167^2)^0.5</f>
        <v>53013.166185392096</v>
      </c>
    </row>
    <row r="168" spans="1:11" x14ac:dyDescent="0.4">
      <c r="A168">
        <v>145</v>
      </c>
      <c r="B168">
        <v>30618</v>
      </c>
      <c r="C168">
        <v>42095</v>
      </c>
      <c r="D168">
        <v>2776</v>
      </c>
      <c r="H168">
        <f>E168-B168</f>
        <v>-30618</v>
      </c>
      <c r="I168">
        <f>F168-C168</f>
        <v>-42095</v>
      </c>
      <c r="J168">
        <f>G168-D168</f>
        <v>-2776</v>
      </c>
      <c r="K168">
        <f>(H168^2+I168^2)^0.5</f>
        <v>52052.386583133724</v>
      </c>
    </row>
    <row r="169" spans="1:11" x14ac:dyDescent="0.4">
      <c r="A169">
        <v>146</v>
      </c>
      <c r="B169">
        <v>28828</v>
      </c>
      <c r="C169">
        <v>39213</v>
      </c>
      <c r="D169">
        <v>2715</v>
      </c>
      <c r="H169">
        <f>E169-B169</f>
        <v>-28828</v>
      </c>
      <c r="I169">
        <f>F169-C169</f>
        <v>-39213</v>
      </c>
      <c r="J169">
        <f>G169-D169</f>
        <v>-2715</v>
      </c>
      <c r="K169">
        <f>(H169^2+I169^2)^0.5</f>
        <v>48669.42523802803</v>
      </c>
    </row>
    <row r="170" spans="1:11" x14ac:dyDescent="0.4">
      <c r="A170">
        <v>147</v>
      </c>
      <c r="B170">
        <v>28739</v>
      </c>
      <c r="C170">
        <v>39083</v>
      </c>
      <c r="D170">
        <v>2712</v>
      </c>
      <c r="H170">
        <f>E170-B170</f>
        <v>-28739</v>
      </c>
      <c r="I170">
        <f>F170-C170</f>
        <v>-39083</v>
      </c>
      <c r="J170">
        <f>G170-D170</f>
        <v>-2712</v>
      </c>
      <c r="K170">
        <f>(H170^2+I170^2)^0.5</f>
        <v>48511.967698702967</v>
      </c>
    </row>
    <row r="171" spans="1:11" x14ac:dyDescent="0.4">
      <c r="A171">
        <v>148</v>
      </c>
      <c r="B171">
        <v>31322</v>
      </c>
      <c r="C171">
        <v>43411</v>
      </c>
      <c r="D171">
        <v>2804</v>
      </c>
      <c r="H171">
        <f>E171-B171</f>
        <v>-31322</v>
      </c>
      <c r="I171">
        <f>F171-C171</f>
        <v>-43411</v>
      </c>
      <c r="J171">
        <f>G171-D171</f>
        <v>-2804</v>
      </c>
      <c r="K171">
        <f>(H171^2+I171^2)^0.5</f>
        <v>53531.136780382316</v>
      </c>
    </row>
    <row r="172" spans="1:11" x14ac:dyDescent="0.4">
      <c r="A172">
        <v>149</v>
      </c>
      <c r="B172">
        <v>31697</v>
      </c>
      <c r="C172">
        <v>43991</v>
      </c>
      <c r="D172">
        <v>2817</v>
      </c>
      <c r="H172">
        <f>E172-B172</f>
        <v>-31697</v>
      </c>
      <c r="I172">
        <f>F172-C172</f>
        <v>-43991</v>
      </c>
      <c r="J172">
        <f>G172-D172</f>
        <v>-2817</v>
      </c>
      <c r="K172">
        <f>(H172^2+I172^2)^0.5</f>
        <v>54220.917458117583</v>
      </c>
    </row>
    <row r="173" spans="1:11" x14ac:dyDescent="0.4">
      <c r="A173">
        <v>150</v>
      </c>
      <c r="B173">
        <v>29376</v>
      </c>
      <c r="C173">
        <v>40202</v>
      </c>
      <c r="D173">
        <v>2736</v>
      </c>
      <c r="H173">
        <f>E173-B173</f>
        <v>-29376</v>
      </c>
      <c r="I173">
        <f>F173-C173</f>
        <v>-40202</v>
      </c>
      <c r="J173">
        <f>G173-D173</f>
        <v>-2736</v>
      </c>
      <c r="K173">
        <f>(H173^2+I173^2)^0.5</f>
        <v>49791.065262755728</v>
      </c>
    </row>
    <row r="174" spans="1:11" x14ac:dyDescent="0.4">
      <c r="A174">
        <v>151</v>
      </c>
      <c r="B174">
        <v>29483</v>
      </c>
      <c r="C174">
        <v>40692</v>
      </c>
      <c r="D174">
        <v>2747</v>
      </c>
      <c r="H174">
        <f>E174-B174</f>
        <v>-29483</v>
      </c>
      <c r="I174">
        <f>F174-C174</f>
        <v>-40692</v>
      </c>
      <c r="J174">
        <f>G174-D174</f>
        <v>-2747</v>
      </c>
      <c r="K174">
        <f>(H174^2+I174^2)^0.5</f>
        <v>50250.235352682677</v>
      </c>
    </row>
    <row r="175" spans="1:11" x14ac:dyDescent="0.4">
      <c r="A175">
        <v>153</v>
      </c>
      <c r="B175">
        <v>29967</v>
      </c>
      <c r="C175">
        <v>41335</v>
      </c>
      <c r="D175">
        <v>2760</v>
      </c>
      <c r="H175">
        <f>E175-B175</f>
        <v>-29967</v>
      </c>
      <c r="I175">
        <f>F175-C175</f>
        <v>-41335</v>
      </c>
      <c r="J175">
        <f>G175-D175</f>
        <v>-2760</v>
      </c>
      <c r="K175">
        <f>(H175^2+I175^2)^0.5</f>
        <v>51054.90489659147</v>
      </c>
    </row>
    <row r="176" spans="1:11" x14ac:dyDescent="0.4">
      <c r="A176">
        <v>154</v>
      </c>
      <c r="B176">
        <v>28847</v>
      </c>
      <c r="C176">
        <v>39518</v>
      </c>
      <c r="D176">
        <v>2722</v>
      </c>
      <c r="H176">
        <f>E176-B176</f>
        <v>-28847</v>
      </c>
      <c r="I176">
        <f>F176-C176</f>
        <v>-39518</v>
      </c>
      <c r="J176">
        <f>G176-D176</f>
        <v>-2722</v>
      </c>
      <c r="K176">
        <f>(H176^2+I176^2)^0.5</f>
        <v>48926.697548475517</v>
      </c>
    </row>
    <row r="177" spans="1:11" x14ac:dyDescent="0.4">
      <c r="A177">
        <v>155</v>
      </c>
      <c r="B177">
        <v>28979</v>
      </c>
      <c r="C177">
        <v>39645</v>
      </c>
      <c r="D177">
        <v>2724</v>
      </c>
      <c r="H177">
        <f>E177-B177</f>
        <v>-28979</v>
      </c>
      <c r="I177">
        <f>F177-C177</f>
        <v>-39645</v>
      </c>
      <c r="J177">
        <f>G177-D177</f>
        <v>-2724</v>
      </c>
      <c r="K177">
        <f>(H177^2+I177^2)^0.5</f>
        <v>49107.112173289112</v>
      </c>
    </row>
    <row r="178" spans="1:11" x14ac:dyDescent="0.4">
      <c r="A178">
        <v>156</v>
      </c>
      <c r="B178">
        <v>29166</v>
      </c>
      <c r="C178">
        <v>40101</v>
      </c>
      <c r="D178">
        <v>2734</v>
      </c>
      <c r="H178">
        <f>E178-B178</f>
        <v>-29166</v>
      </c>
      <c r="I178">
        <f>F178-C178</f>
        <v>-40101</v>
      </c>
      <c r="J178">
        <f>G178-D178</f>
        <v>-2734</v>
      </c>
      <c r="K178">
        <f>(H178^2+I178^2)^0.5</f>
        <v>49585.741468692388</v>
      </c>
    </row>
    <row r="179" spans="1:11" x14ac:dyDescent="0.4">
      <c r="A179">
        <v>157</v>
      </c>
      <c r="B179">
        <v>30337</v>
      </c>
      <c r="C179">
        <v>41845</v>
      </c>
      <c r="D179">
        <v>2771</v>
      </c>
      <c r="H179">
        <f>E179-B179</f>
        <v>-30337</v>
      </c>
      <c r="I179">
        <f>F179-C179</f>
        <v>-41845</v>
      </c>
      <c r="J179">
        <f>G179-D179</f>
        <v>-2771</v>
      </c>
      <c r="K179">
        <f>(H179^2+I179^2)^0.5</f>
        <v>51684.984221725368</v>
      </c>
    </row>
    <row r="180" spans="1:11" x14ac:dyDescent="0.4">
      <c r="A180">
        <v>158</v>
      </c>
      <c r="B180">
        <v>28687</v>
      </c>
      <c r="C180">
        <v>39284</v>
      </c>
      <c r="D180">
        <v>2717</v>
      </c>
      <c r="H180">
        <f>E180-B180</f>
        <v>-28687</v>
      </c>
      <c r="I180">
        <f>F180-C180</f>
        <v>-39284</v>
      </c>
      <c r="J180">
        <f>G180-D180</f>
        <v>-2717</v>
      </c>
      <c r="K180">
        <f>(H180^2+I180^2)^0.5</f>
        <v>48643.361571749949</v>
      </c>
    </row>
    <row r="181" spans="1:11" x14ac:dyDescent="0.4">
      <c r="A181">
        <v>160</v>
      </c>
      <c r="B181">
        <v>31465</v>
      </c>
      <c r="C181">
        <v>43788</v>
      </c>
      <c r="D181">
        <v>2813</v>
      </c>
      <c r="H181">
        <f>E181-B181</f>
        <v>-31465</v>
      </c>
      <c r="I181">
        <f>F181-C181</f>
        <v>-43788</v>
      </c>
      <c r="J181">
        <f>G181-D181</f>
        <v>-2813</v>
      </c>
      <c r="K181">
        <f>(H181^2+I181^2)^0.5</f>
        <v>53920.637690962074</v>
      </c>
    </row>
    <row r="182" spans="1:11" x14ac:dyDescent="0.4">
      <c r="A182">
        <v>161</v>
      </c>
      <c r="B182">
        <v>28856</v>
      </c>
      <c r="C182">
        <v>39778</v>
      </c>
      <c r="D182">
        <v>2728</v>
      </c>
      <c r="H182">
        <f>E182-B182</f>
        <v>-28856</v>
      </c>
      <c r="I182">
        <f>F182-C182</f>
        <v>-39778</v>
      </c>
      <c r="J182">
        <f>G182-D182</f>
        <v>-2728</v>
      </c>
      <c r="K182">
        <f>(H182^2+I182^2)^0.5</f>
        <v>49142.222375468533</v>
      </c>
    </row>
    <row r="183" spans="1:11" x14ac:dyDescent="0.4">
      <c r="A183">
        <v>162</v>
      </c>
      <c r="B183">
        <v>29243</v>
      </c>
      <c r="C183">
        <v>40401</v>
      </c>
      <c r="D183">
        <v>2741</v>
      </c>
      <c r="H183">
        <f>E183-B183</f>
        <v>-29243</v>
      </c>
      <c r="I183">
        <f>F183-C183</f>
        <v>-40401</v>
      </c>
      <c r="J183">
        <f>G183-D183</f>
        <v>-2741</v>
      </c>
      <c r="K183">
        <f>(H183^2+I183^2)^0.5</f>
        <v>49873.779183053695</v>
      </c>
    </row>
    <row r="184" spans="1:11" x14ac:dyDescent="0.4">
      <c r="A184">
        <v>163</v>
      </c>
      <c r="B184">
        <v>29761</v>
      </c>
      <c r="C184">
        <v>41227</v>
      </c>
      <c r="D184">
        <v>2759</v>
      </c>
      <c r="H184">
        <f>E184-B184</f>
        <v>-29761</v>
      </c>
      <c r="I184">
        <f>F184-C184</f>
        <v>-41227</v>
      </c>
      <c r="J184">
        <f>G184-D184</f>
        <v>-2759</v>
      </c>
      <c r="K184">
        <f>(H184^2+I184^2)^0.5</f>
        <v>50846.658198941652</v>
      </c>
    </row>
    <row r="185" spans="1:11" x14ac:dyDescent="0.4">
      <c r="A185">
        <v>164</v>
      </c>
      <c r="B185">
        <v>29922</v>
      </c>
      <c r="C185">
        <v>41528</v>
      </c>
      <c r="D185">
        <v>2765</v>
      </c>
      <c r="H185">
        <f>E185-B185</f>
        <v>-29922</v>
      </c>
      <c r="I185">
        <f>F185-C185</f>
        <v>-41528</v>
      </c>
      <c r="J185">
        <f>G185-D185</f>
        <v>-2765</v>
      </c>
      <c r="K185">
        <f>(H185^2+I185^2)^0.5</f>
        <v>51184.967207179099</v>
      </c>
    </row>
    <row r="186" spans="1:11" x14ac:dyDescent="0.4">
      <c r="A186">
        <v>165</v>
      </c>
      <c r="B186">
        <v>30284</v>
      </c>
      <c r="C186">
        <v>42002</v>
      </c>
      <c r="D186">
        <v>2775</v>
      </c>
      <c r="H186">
        <f>E186-B186</f>
        <v>-30284</v>
      </c>
      <c r="I186">
        <f>F186-C186</f>
        <v>-42002</v>
      </c>
      <c r="J186">
        <f>G186-D186</f>
        <v>-2775</v>
      </c>
      <c r="K186">
        <f>(H186^2+I186^2)^0.5</f>
        <v>51781.161246152064</v>
      </c>
    </row>
    <row r="187" spans="1:11" x14ac:dyDescent="0.4">
      <c r="A187">
        <v>166</v>
      </c>
      <c r="B187">
        <v>28621</v>
      </c>
      <c r="C187">
        <v>39499</v>
      </c>
      <c r="D187">
        <v>2722</v>
      </c>
      <c r="H187">
        <f>E187-B187</f>
        <v>-28621</v>
      </c>
      <c r="I187">
        <f>F187-C187</f>
        <v>-39499</v>
      </c>
      <c r="J187">
        <f>G187-D187</f>
        <v>-2722</v>
      </c>
      <c r="K187">
        <f>(H187^2+I187^2)^0.5</f>
        <v>48778.40343840704</v>
      </c>
    </row>
    <row r="188" spans="1:11" x14ac:dyDescent="0.4">
      <c r="A188">
        <v>167</v>
      </c>
      <c r="B188">
        <v>28849</v>
      </c>
      <c r="C188">
        <v>40442</v>
      </c>
      <c r="D188">
        <v>2743</v>
      </c>
      <c r="H188">
        <f>E188-B188</f>
        <v>-28849</v>
      </c>
      <c r="I188">
        <f>F188-C188</f>
        <v>-40442</v>
      </c>
      <c r="J188">
        <f>G188-D188</f>
        <v>-2743</v>
      </c>
      <c r="K188">
        <f>(H188^2+I188^2)^0.5</f>
        <v>49677.15938940148</v>
      </c>
    </row>
    <row r="189" spans="1:11" x14ac:dyDescent="0.4">
      <c r="A189">
        <v>168</v>
      </c>
      <c r="B189">
        <v>29570</v>
      </c>
      <c r="C189">
        <v>40992</v>
      </c>
      <c r="D189">
        <v>2754</v>
      </c>
      <c r="H189">
        <f>E189-B189</f>
        <v>-29570</v>
      </c>
      <c r="I189">
        <f>F189-C189</f>
        <v>-40992</v>
      </c>
      <c r="J189">
        <f>G189-D189</f>
        <v>-2754</v>
      </c>
      <c r="K189">
        <f>(H189^2+I189^2)^0.5</f>
        <v>50544.326724173508</v>
      </c>
    </row>
    <row r="190" spans="1:11" x14ac:dyDescent="0.4">
      <c r="A190">
        <v>169</v>
      </c>
      <c r="B190">
        <v>30756</v>
      </c>
      <c r="C190">
        <v>42999</v>
      </c>
      <c r="D190">
        <v>2797</v>
      </c>
      <c r="H190">
        <f>E190-B190</f>
        <v>-30756</v>
      </c>
      <c r="I190">
        <f>F190-C190</f>
        <v>-42999</v>
      </c>
      <c r="J190">
        <f>G190-D190</f>
        <v>-2797</v>
      </c>
      <c r="K190">
        <f>(H190^2+I190^2)^0.5</f>
        <v>52866.298688294795</v>
      </c>
    </row>
    <row r="191" spans="1:11" x14ac:dyDescent="0.4">
      <c r="A191">
        <v>170</v>
      </c>
      <c r="B191">
        <v>30015</v>
      </c>
      <c r="C191">
        <v>41830</v>
      </c>
      <c r="D191">
        <v>2772</v>
      </c>
      <c r="H191">
        <f>E191-B191</f>
        <v>-30015</v>
      </c>
      <c r="I191">
        <f>F191-C191</f>
        <v>-41830</v>
      </c>
      <c r="J191">
        <f>G191-D191</f>
        <v>-2772</v>
      </c>
      <c r="K191">
        <f>(H191^2+I191^2)^0.5</f>
        <v>51484.455178238022</v>
      </c>
    </row>
    <row r="192" spans="1:11" x14ac:dyDescent="0.4">
      <c r="A192">
        <v>172</v>
      </c>
      <c r="B192">
        <v>30396</v>
      </c>
      <c r="C192">
        <v>42441</v>
      </c>
      <c r="D192">
        <v>2785</v>
      </c>
      <c r="H192">
        <f>E192-B192</f>
        <v>-30396</v>
      </c>
      <c r="I192">
        <f>F192-C192</f>
        <v>-42441</v>
      </c>
      <c r="J192">
        <f>G192-D192</f>
        <v>-2785</v>
      </c>
      <c r="K192">
        <f>(H192^2+I192^2)^0.5</f>
        <v>52203.019998846808</v>
      </c>
    </row>
    <row r="193" spans="1:11" x14ac:dyDescent="0.4">
      <c r="A193">
        <v>173</v>
      </c>
      <c r="B193">
        <v>31421</v>
      </c>
      <c r="C193">
        <v>44108</v>
      </c>
      <c r="D193">
        <v>2820</v>
      </c>
      <c r="H193">
        <f>E193-B193</f>
        <v>-31421</v>
      </c>
      <c r="I193">
        <f>F193-C193</f>
        <v>-44108</v>
      </c>
      <c r="J193">
        <f>G193-D193</f>
        <v>-2820</v>
      </c>
      <c r="K193">
        <f>(H193^2+I193^2)^0.5</f>
        <v>54155.285106811134</v>
      </c>
    </row>
    <row r="194" spans="1:11" x14ac:dyDescent="0.4">
      <c r="A194">
        <v>174</v>
      </c>
      <c r="B194">
        <v>30917</v>
      </c>
      <c r="C194">
        <v>45685</v>
      </c>
      <c r="D194">
        <v>2859</v>
      </c>
      <c r="H194">
        <f>E194-B194</f>
        <v>-30917</v>
      </c>
      <c r="I194">
        <f>F194-C194</f>
        <v>-45685</v>
      </c>
      <c r="J194">
        <f>G194-D194</f>
        <v>-2859</v>
      </c>
      <c r="K194">
        <f>(H194^2+I194^2)^0.5</f>
        <v>55163.213412563266</v>
      </c>
    </row>
    <row r="195" spans="1:11" x14ac:dyDescent="0.4">
      <c r="A195">
        <v>176</v>
      </c>
      <c r="B195">
        <v>28704</v>
      </c>
      <c r="C195">
        <v>39790</v>
      </c>
      <c r="D195">
        <v>2729</v>
      </c>
      <c r="H195">
        <f>E195-B195</f>
        <v>-28704</v>
      </c>
      <c r="I195">
        <f>F195-C195</f>
        <v>-39790</v>
      </c>
      <c r="J195">
        <f>G195-D195</f>
        <v>-2729</v>
      </c>
      <c r="K195">
        <f>(H195^2+I195^2)^0.5</f>
        <v>49062.854747762081</v>
      </c>
    </row>
    <row r="196" spans="1:11" x14ac:dyDescent="0.4">
      <c r="A196">
        <v>177</v>
      </c>
      <c r="B196">
        <v>29575</v>
      </c>
      <c r="C196">
        <v>41221</v>
      </c>
      <c r="D196">
        <v>2759</v>
      </c>
      <c r="H196">
        <f>E196-B196</f>
        <v>-29575</v>
      </c>
      <c r="I196">
        <f>F196-C196</f>
        <v>-41221</v>
      </c>
      <c r="J196">
        <f>G196-D196</f>
        <v>-2759</v>
      </c>
      <c r="K196">
        <f>(H196^2+I196^2)^0.5</f>
        <v>50733.139721487765</v>
      </c>
    </row>
    <row r="197" spans="1:11" x14ac:dyDescent="0.4">
      <c r="A197">
        <v>179</v>
      </c>
      <c r="B197">
        <v>29972</v>
      </c>
      <c r="C197">
        <v>42047</v>
      </c>
      <c r="D197">
        <v>2777</v>
      </c>
      <c r="H197">
        <f>E197-B197</f>
        <v>-29972</v>
      </c>
      <c r="I197">
        <f>F197-C197</f>
        <v>-42047</v>
      </c>
      <c r="J197">
        <f>G197-D197</f>
        <v>-2777</v>
      </c>
      <c r="K197">
        <f>(H197^2+I197^2)^0.5</f>
        <v>51635.946713505698</v>
      </c>
    </row>
    <row r="198" spans="1:11" x14ac:dyDescent="0.4">
      <c r="A198">
        <v>181</v>
      </c>
      <c r="B198">
        <v>31313</v>
      </c>
      <c r="C198">
        <v>44332</v>
      </c>
      <c r="D198">
        <v>2826</v>
      </c>
      <c r="H198">
        <f>E198-B198</f>
        <v>-31313</v>
      </c>
      <c r="I198">
        <f>F198-C198</f>
        <v>-44332</v>
      </c>
      <c r="J198">
        <f>G198-D198</f>
        <v>-2826</v>
      </c>
      <c r="K198">
        <f>(H198^2+I198^2)^0.5</f>
        <v>54275.502696888951</v>
      </c>
    </row>
    <row r="199" spans="1:11" x14ac:dyDescent="0.4">
      <c r="A199">
        <v>182</v>
      </c>
      <c r="B199">
        <v>28634</v>
      </c>
      <c r="C199">
        <v>39866</v>
      </c>
      <c r="D199">
        <v>2731</v>
      </c>
      <c r="H199">
        <f>E199-B199</f>
        <v>-28634</v>
      </c>
      <c r="I199">
        <f>F199-C199</f>
        <v>-39866</v>
      </c>
      <c r="J199">
        <f>G199-D199</f>
        <v>-2731</v>
      </c>
      <c r="K199">
        <f>(H199^2+I199^2)^0.5</f>
        <v>49083.642000161315</v>
      </c>
    </row>
    <row r="200" spans="1:11" x14ac:dyDescent="0.4">
      <c r="A200">
        <v>183</v>
      </c>
      <c r="B200">
        <v>28435</v>
      </c>
      <c r="C200">
        <v>39711</v>
      </c>
      <c r="D200">
        <v>2728</v>
      </c>
      <c r="H200">
        <f>E200-B200</f>
        <v>-28435</v>
      </c>
      <c r="I200">
        <f>F200-C200</f>
        <v>-39711</v>
      </c>
      <c r="J200">
        <f>G200-D200</f>
        <v>-2728</v>
      </c>
      <c r="K200">
        <f>(H200^2+I200^2)^0.5</f>
        <v>48841.71112891112</v>
      </c>
    </row>
    <row r="201" spans="1:11" x14ac:dyDescent="0.4">
      <c r="A201">
        <v>184</v>
      </c>
      <c r="B201">
        <v>29042</v>
      </c>
      <c r="C201">
        <v>40555</v>
      </c>
      <c r="D201">
        <v>2745</v>
      </c>
      <c r="H201">
        <f>E201-B201</f>
        <v>-29042</v>
      </c>
      <c r="I201">
        <f>F201-C201</f>
        <v>-40555</v>
      </c>
      <c r="J201">
        <f>G201-D201</f>
        <v>-2745</v>
      </c>
      <c r="K201">
        <f>(H201^2+I201^2)^0.5</f>
        <v>49881.317033534709</v>
      </c>
    </row>
    <row r="202" spans="1:11" x14ac:dyDescent="0.4">
      <c r="A202">
        <v>185</v>
      </c>
      <c r="B202">
        <v>30155</v>
      </c>
      <c r="C202">
        <v>42433</v>
      </c>
      <c r="D202">
        <v>2785</v>
      </c>
      <c r="H202">
        <f>E202-B202</f>
        <v>-30155</v>
      </c>
      <c r="I202">
        <f>F202-C202</f>
        <v>-42433</v>
      </c>
      <c r="J202">
        <f>G202-D202</f>
        <v>-2785</v>
      </c>
      <c r="K202">
        <f>(H202^2+I202^2)^0.5</f>
        <v>52056.541510169496</v>
      </c>
    </row>
    <row r="203" spans="1:11" x14ac:dyDescent="0.4">
      <c r="A203">
        <v>186</v>
      </c>
      <c r="B203">
        <v>30618</v>
      </c>
      <c r="C203">
        <v>43036</v>
      </c>
      <c r="D203">
        <v>2798</v>
      </c>
      <c r="H203">
        <f>E203-B203</f>
        <v>-30618</v>
      </c>
      <c r="I203">
        <f>F203-C203</f>
        <v>-43036</v>
      </c>
      <c r="J203">
        <f>G203-D203</f>
        <v>-2798</v>
      </c>
      <c r="K203">
        <f>(H203^2+I203^2)^0.5</f>
        <v>52816.277983212713</v>
      </c>
    </row>
    <row r="204" spans="1:11" x14ac:dyDescent="0.4">
      <c r="A204">
        <v>187</v>
      </c>
      <c r="B204">
        <v>29804</v>
      </c>
      <c r="C204">
        <v>41780</v>
      </c>
      <c r="D204">
        <v>2771</v>
      </c>
      <c r="H204">
        <f>E204-B204</f>
        <v>-29804</v>
      </c>
      <c r="I204">
        <f>F204-C204</f>
        <v>-41780</v>
      </c>
      <c r="J204">
        <f>G204-D204</f>
        <v>-2771</v>
      </c>
      <c r="K204">
        <f>(H204^2+I204^2)^0.5</f>
        <v>51321.017293112964</v>
      </c>
    </row>
    <row r="205" spans="1:11" x14ac:dyDescent="0.4">
      <c r="A205">
        <v>188</v>
      </c>
      <c r="B205">
        <v>29411</v>
      </c>
      <c r="C205">
        <v>41207</v>
      </c>
      <c r="D205">
        <v>2759</v>
      </c>
      <c r="H205">
        <f>E205-B205</f>
        <v>-29411</v>
      </c>
      <c r="I205">
        <f>F205-C205</f>
        <v>-41207</v>
      </c>
      <c r="J205">
        <f>G205-D205</f>
        <v>-2759</v>
      </c>
      <c r="K205">
        <f>(H205^2+I205^2)^0.5</f>
        <v>50626.314995267036</v>
      </c>
    </row>
    <row r="206" spans="1:11" x14ac:dyDescent="0.4">
      <c r="A206">
        <v>189</v>
      </c>
      <c r="B206">
        <v>29637</v>
      </c>
      <c r="C206">
        <v>41558</v>
      </c>
      <c r="D206">
        <v>2767</v>
      </c>
      <c r="H206">
        <f>E206-B206</f>
        <v>-29637</v>
      </c>
      <c r="I206">
        <f>F206-C206</f>
        <v>-41558</v>
      </c>
      <c r="J206">
        <f>G206-D206</f>
        <v>-2767</v>
      </c>
      <c r="K206">
        <f>(H206^2+I206^2)^0.5</f>
        <v>51043.306446585142</v>
      </c>
    </row>
    <row r="207" spans="1:11" x14ac:dyDescent="0.4">
      <c r="A207">
        <v>190</v>
      </c>
      <c r="B207">
        <v>30914</v>
      </c>
      <c r="C207">
        <v>43818</v>
      </c>
      <c r="D207">
        <v>2815</v>
      </c>
      <c r="H207">
        <f>E207-B207</f>
        <v>-30914</v>
      </c>
      <c r="I207">
        <f>F207-C207</f>
        <v>-43818</v>
      </c>
      <c r="J207">
        <f>G207-D207</f>
        <v>-2815</v>
      </c>
      <c r="K207">
        <f>(H207^2+I207^2)^0.5</f>
        <v>53625.483867280862</v>
      </c>
    </row>
    <row r="208" spans="1:11" x14ac:dyDescent="0.4">
      <c r="A208">
        <v>191</v>
      </c>
      <c r="B208">
        <v>28371</v>
      </c>
      <c r="C208">
        <v>39496</v>
      </c>
      <c r="D208">
        <v>2723</v>
      </c>
      <c r="H208">
        <f>E208-B208</f>
        <v>-28371</v>
      </c>
      <c r="I208">
        <f>F208-C208</f>
        <v>-39496</v>
      </c>
      <c r="J208">
        <f>G208-D208</f>
        <v>-2723</v>
      </c>
      <c r="K208">
        <f>(H208^2+I208^2)^0.5</f>
        <v>48629.699330758769</v>
      </c>
    </row>
    <row r="209" spans="1:11" x14ac:dyDescent="0.4">
      <c r="A209">
        <v>192</v>
      </c>
      <c r="B209">
        <v>28557</v>
      </c>
      <c r="C209">
        <v>39991</v>
      </c>
      <c r="D209">
        <v>2734</v>
      </c>
      <c r="H209">
        <f>E209-B209</f>
        <v>-28557</v>
      </c>
      <c r="I209">
        <f>F209-C209</f>
        <v>-39991</v>
      </c>
      <c r="J209">
        <f>G209-D209</f>
        <v>-2734</v>
      </c>
      <c r="K209">
        <f>(H209^2+I209^2)^0.5</f>
        <v>49140.434776261391</v>
      </c>
    </row>
    <row r="210" spans="1:11" x14ac:dyDescent="0.4">
      <c r="A210">
        <v>193</v>
      </c>
      <c r="B210">
        <v>29060</v>
      </c>
      <c r="C210">
        <v>40738</v>
      </c>
      <c r="D210">
        <v>2749</v>
      </c>
      <c r="H210">
        <f>E210-B210</f>
        <v>-29060</v>
      </c>
      <c r="I210">
        <f>F210-C210</f>
        <v>-40738</v>
      </c>
      <c r="J210">
        <f>G210-D210</f>
        <v>-2749</v>
      </c>
      <c r="K210">
        <f>(H210^2+I210^2)^0.5</f>
        <v>50040.665902843459</v>
      </c>
    </row>
    <row r="211" spans="1:11" x14ac:dyDescent="0.4">
      <c r="A211">
        <v>194</v>
      </c>
      <c r="B211">
        <v>29722</v>
      </c>
      <c r="C211">
        <v>42236</v>
      </c>
      <c r="D211">
        <v>2782</v>
      </c>
      <c r="H211">
        <f>E211-B211</f>
        <v>-29722</v>
      </c>
      <c r="I211">
        <f>F211-C211</f>
        <v>-42236</v>
      </c>
      <c r="J211">
        <f>G211-D211</f>
        <v>-2782</v>
      </c>
      <c r="K211">
        <f>(H211^2+I211^2)^0.5</f>
        <v>51645.686944797242</v>
      </c>
    </row>
    <row r="212" spans="1:11" x14ac:dyDescent="0.4">
      <c r="A212">
        <v>195</v>
      </c>
      <c r="B212">
        <v>29341</v>
      </c>
      <c r="C212">
        <v>41345</v>
      </c>
      <c r="D212">
        <v>2763</v>
      </c>
      <c r="H212">
        <f>E212-B212</f>
        <v>-29341</v>
      </c>
      <c r="I212">
        <f>F212-C212</f>
        <v>-41345</v>
      </c>
      <c r="J212">
        <f>G212-D212</f>
        <v>-2763</v>
      </c>
      <c r="K212">
        <f>(H212^2+I212^2)^0.5</f>
        <v>50698.158802859893</v>
      </c>
    </row>
    <row r="213" spans="1:11" x14ac:dyDescent="0.4">
      <c r="A213">
        <v>196</v>
      </c>
      <c r="B213">
        <v>29188</v>
      </c>
      <c r="C213">
        <v>41098</v>
      </c>
      <c r="D213">
        <v>2757</v>
      </c>
      <c r="H213">
        <f>E213-B213</f>
        <v>-29188</v>
      </c>
      <c r="I213">
        <f>F213-C213</f>
        <v>-41098</v>
      </c>
      <c r="J213">
        <f>G213-D213</f>
        <v>-2757</v>
      </c>
      <c r="K213">
        <f>(H213^2+I213^2)^0.5</f>
        <v>50408.18334358024</v>
      </c>
    </row>
    <row r="214" spans="1:11" x14ac:dyDescent="0.4">
      <c r="A214">
        <v>197</v>
      </c>
      <c r="B214">
        <v>30349</v>
      </c>
      <c r="C214">
        <v>43050</v>
      </c>
      <c r="D214">
        <v>2799</v>
      </c>
      <c r="H214">
        <f>E214-B214</f>
        <v>-30349</v>
      </c>
      <c r="I214">
        <f>F214-C214</f>
        <v>-43050</v>
      </c>
      <c r="J214">
        <f>G214-D214</f>
        <v>-2799</v>
      </c>
      <c r="K214">
        <f>(H214^2+I214^2)^0.5</f>
        <v>52672.234630780571</v>
      </c>
    </row>
    <row r="215" spans="1:11" x14ac:dyDescent="0.4">
      <c r="A215">
        <v>198</v>
      </c>
      <c r="B215">
        <v>31098</v>
      </c>
      <c r="C215">
        <v>44175</v>
      </c>
      <c r="D215">
        <v>2823</v>
      </c>
      <c r="H215">
        <f>E215-B215</f>
        <v>-31098</v>
      </c>
      <c r="I215">
        <f>F215-C215</f>
        <v>-44175</v>
      </c>
      <c r="J215">
        <f>G215-D215</f>
        <v>-2823</v>
      </c>
      <c r="K215">
        <f>(H215^2+I215^2)^0.5</f>
        <v>54023.293392757907</v>
      </c>
    </row>
    <row r="216" spans="1:11" x14ac:dyDescent="0.4">
      <c r="A216">
        <v>199</v>
      </c>
      <c r="B216">
        <v>28247</v>
      </c>
      <c r="C216">
        <v>39694</v>
      </c>
      <c r="D216">
        <v>2728</v>
      </c>
      <c r="H216">
        <f>E216-B216</f>
        <v>-28247</v>
      </c>
      <c r="I216">
        <f>F216-C216</f>
        <v>-39694</v>
      </c>
      <c r="J216">
        <f>G216-D216</f>
        <v>-2728</v>
      </c>
      <c r="K216">
        <f>(H216^2+I216^2)^0.5</f>
        <v>48718.647815800468</v>
      </c>
    </row>
    <row r="217" spans="1:11" x14ac:dyDescent="0.4">
      <c r="A217">
        <v>200</v>
      </c>
      <c r="B217">
        <v>30582</v>
      </c>
      <c r="C217">
        <v>43474</v>
      </c>
      <c r="D217">
        <v>2808</v>
      </c>
      <c r="H217">
        <f>E217-B217</f>
        <v>-30582</v>
      </c>
      <c r="I217">
        <f>F217-C217</f>
        <v>-43474</v>
      </c>
      <c r="J217">
        <f>G217-D217</f>
        <v>-2808</v>
      </c>
      <c r="K217">
        <f>(H217^2+I217^2)^0.5</f>
        <v>53153.056356149456</v>
      </c>
    </row>
    <row r="218" spans="1:11" x14ac:dyDescent="0.4">
      <c r="A218">
        <v>201</v>
      </c>
      <c r="B218">
        <v>29315</v>
      </c>
      <c r="C218">
        <v>41479</v>
      </c>
      <c r="D218">
        <v>2766</v>
      </c>
      <c r="H218">
        <f>E218-B218</f>
        <v>-29315</v>
      </c>
      <c r="I218">
        <f>F218-C218</f>
        <v>-41479</v>
      </c>
      <c r="J218">
        <f>G218-D218</f>
        <v>-2766</v>
      </c>
      <c r="K218">
        <f>(H218^2+I218^2)^0.5</f>
        <v>50792.486314414651</v>
      </c>
    </row>
    <row r="219" spans="1:11" x14ac:dyDescent="0.4">
      <c r="A219">
        <v>203</v>
      </c>
      <c r="B219">
        <v>30039</v>
      </c>
      <c r="C219">
        <v>42769</v>
      </c>
      <c r="D219">
        <v>2794</v>
      </c>
      <c r="H219">
        <f>E219-B219</f>
        <v>-30039</v>
      </c>
      <c r="I219">
        <f>F219-C219</f>
        <v>-42769</v>
      </c>
      <c r="J219">
        <f>G219-D219</f>
        <v>-2794</v>
      </c>
      <c r="K219">
        <f>(H219^2+I219^2)^0.5</f>
        <v>52264.030479862537</v>
      </c>
    </row>
    <row r="220" spans="1:11" x14ac:dyDescent="0.4">
      <c r="A220">
        <v>204</v>
      </c>
      <c r="B220">
        <v>29102</v>
      </c>
      <c r="C220">
        <v>41288</v>
      </c>
      <c r="D220">
        <v>2762</v>
      </c>
      <c r="H220">
        <f>E220-B220</f>
        <v>-29102</v>
      </c>
      <c r="I220">
        <f>F220-C220</f>
        <v>-41288</v>
      </c>
      <c r="J220">
        <f>G220-D220</f>
        <v>-2762</v>
      </c>
      <c r="K220">
        <f>(H220^2+I220^2)^0.5</f>
        <v>50513.615471474623</v>
      </c>
    </row>
    <row r="221" spans="1:11" x14ac:dyDescent="0.4">
      <c r="A221">
        <v>205</v>
      </c>
      <c r="B221">
        <v>28164</v>
      </c>
      <c r="C221">
        <v>39818</v>
      </c>
      <c r="D221">
        <v>2731</v>
      </c>
      <c r="H221">
        <f>E221-B221</f>
        <v>-28164</v>
      </c>
      <c r="I221">
        <f>F221-C221</f>
        <v>-39818</v>
      </c>
      <c r="J221">
        <f>G221-D221</f>
        <v>-2731</v>
      </c>
      <c r="K221">
        <f>(H221^2+I221^2)^0.5</f>
        <v>48771.754325634014</v>
      </c>
    </row>
    <row r="222" spans="1:11" x14ac:dyDescent="0.4">
      <c r="A222">
        <v>206</v>
      </c>
      <c r="B222">
        <v>30946</v>
      </c>
      <c r="C222">
        <v>44401</v>
      </c>
      <c r="D222">
        <v>2829</v>
      </c>
      <c r="H222">
        <f>E222-B222</f>
        <v>-30946</v>
      </c>
      <c r="I222">
        <f>F222-C222</f>
        <v>-44401</v>
      </c>
      <c r="J222">
        <f>G222-D222</f>
        <v>-2829</v>
      </c>
      <c r="K222">
        <f>(H222^2+I222^2)^0.5</f>
        <v>54121.19471149912</v>
      </c>
    </row>
    <row r="223" spans="1:11" x14ac:dyDescent="0.4">
      <c r="A223">
        <v>207</v>
      </c>
      <c r="B223">
        <v>29510</v>
      </c>
      <c r="C223">
        <v>41960</v>
      </c>
      <c r="D223">
        <v>2776</v>
      </c>
      <c r="H223">
        <f>E223-B223</f>
        <v>-29510</v>
      </c>
      <c r="I223">
        <f>F223-C223</f>
        <v>-41960</v>
      </c>
      <c r="J223">
        <f>G223-D223</f>
        <v>-2776</v>
      </c>
      <c r="K223">
        <f>(H223^2+I223^2)^0.5</f>
        <v>51297.969745400253</v>
      </c>
    </row>
    <row r="224" spans="1:11" x14ac:dyDescent="0.4">
      <c r="A224">
        <v>208</v>
      </c>
      <c r="B224">
        <v>30337</v>
      </c>
      <c r="C224">
        <v>43389</v>
      </c>
      <c r="D224">
        <v>2807</v>
      </c>
      <c r="H224">
        <f>E224-B224</f>
        <v>-30337</v>
      </c>
      <c r="I224">
        <f>F224-C224</f>
        <v>-43389</v>
      </c>
      <c r="J224">
        <f>G224-D224</f>
        <v>-2807</v>
      </c>
      <c r="K224">
        <f>(H224^2+I224^2)^0.5</f>
        <v>52942.788838518885</v>
      </c>
    </row>
    <row r="225" spans="1:11" x14ac:dyDescent="0.4">
      <c r="A225">
        <v>209</v>
      </c>
      <c r="B225">
        <v>28471</v>
      </c>
      <c r="C225">
        <v>40887</v>
      </c>
      <c r="D225">
        <v>2755</v>
      </c>
      <c r="H225">
        <f>E225-B225</f>
        <v>-28471</v>
      </c>
      <c r="I225">
        <f>F225-C225</f>
        <v>-40887</v>
      </c>
      <c r="J225">
        <f>G225-D225</f>
        <v>-2755</v>
      </c>
      <c r="K225">
        <f>(H225^2+I225^2)^0.5</f>
        <v>49823.133281639362</v>
      </c>
    </row>
    <row r="226" spans="1:11" x14ac:dyDescent="0.4">
      <c r="A226">
        <v>210</v>
      </c>
      <c r="B226">
        <v>29235</v>
      </c>
      <c r="C226">
        <v>41635</v>
      </c>
      <c r="D226">
        <v>2770</v>
      </c>
      <c r="H226">
        <f>E226-B226</f>
        <v>-29235</v>
      </c>
      <c r="I226">
        <f>F226-C226</f>
        <v>-41635</v>
      </c>
      <c r="J226">
        <f>G226-D226</f>
        <v>-2770</v>
      </c>
      <c r="K226">
        <f>(H226^2+I226^2)^0.5</f>
        <v>50873.946672142512</v>
      </c>
    </row>
    <row r="227" spans="1:11" x14ac:dyDescent="0.4">
      <c r="A227">
        <v>211</v>
      </c>
      <c r="B227">
        <v>28891</v>
      </c>
      <c r="C227">
        <v>41123</v>
      </c>
      <c r="D227">
        <v>2759</v>
      </c>
      <c r="H227">
        <f>E227-B227</f>
        <v>-28891</v>
      </c>
      <c r="I227">
        <f>F227-C227</f>
        <v>-41123</v>
      </c>
      <c r="J227">
        <f>G227-D227</f>
        <v>-2759</v>
      </c>
      <c r="K227">
        <f>(H227^2+I227^2)^0.5</f>
        <v>50257.248332951931</v>
      </c>
    </row>
    <row r="228" spans="1:11" x14ac:dyDescent="0.4">
      <c r="A228">
        <v>212</v>
      </c>
      <c r="B228">
        <v>30419</v>
      </c>
      <c r="C228">
        <v>43811</v>
      </c>
      <c r="D228">
        <v>2817</v>
      </c>
      <c r="H228">
        <f>E228-B228</f>
        <v>-30419</v>
      </c>
      <c r="I228">
        <f>F228-C228</f>
        <v>-43811</v>
      </c>
      <c r="J228">
        <f>G228-D228</f>
        <v>-2817</v>
      </c>
      <c r="K228">
        <f>(H228^2+I228^2)^0.5</f>
        <v>53335.909873180186</v>
      </c>
    </row>
    <row r="229" spans="1:11" x14ac:dyDescent="0.4">
      <c r="A229">
        <v>214</v>
      </c>
      <c r="B229">
        <v>28242</v>
      </c>
      <c r="C229">
        <v>40127</v>
      </c>
      <c r="D229">
        <v>2738</v>
      </c>
      <c r="H229">
        <f>E229-B229</f>
        <v>-28242</v>
      </c>
      <c r="I229">
        <f>F229-C229</f>
        <v>-40127</v>
      </c>
      <c r="J229">
        <f>G229-D229</f>
        <v>-2738</v>
      </c>
      <c r="K229">
        <f>(H229^2+I229^2)^0.5</f>
        <v>49069.203101334344</v>
      </c>
    </row>
    <row r="230" spans="1:11" x14ac:dyDescent="0.4">
      <c r="A230">
        <v>215</v>
      </c>
      <c r="B230">
        <v>28480</v>
      </c>
      <c r="C230">
        <v>40501</v>
      </c>
      <c r="D230">
        <v>2746</v>
      </c>
      <c r="H230">
        <f>E230-B230</f>
        <v>-28480</v>
      </c>
      <c r="I230">
        <f>F230-C230</f>
        <v>-40501</v>
      </c>
      <c r="J230">
        <f>G230-D230</f>
        <v>-2746</v>
      </c>
      <c r="K230">
        <f>(H230^2+I230^2)^0.5</f>
        <v>49512.032891005394</v>
      </c>
    </row>
    <row r="231" spans="1:11" x14ac:dyDescent="0.4">
      <c r="A231">
        <v>216</v>
      </c>
      <c r="B231">
        <v>30833</v>
      </c>
      <c r="C231">
        <v>44218</v>
      </c>
      <c r="D231">
        <v>2825</v>
      </c>
      <c r="H231">
        <f>E231-B231</f>
        <v>-30833</v>
      </c>
      <c r="I231">
        <f>F231-C231</f>
        <v>-44218</v>
      </c>
      <c r="J231">
        <f>G231-D231</f>
        <v>-2825</v>
      </c>
      <c r="K231">
        <f>(H231^2+I231^2)^0.5</f>
        <v>53906.450569481945</v>
      </c>
    </row>
    <row r="232" spans="1:11" x14ac:dyDescent="0.4">
      <c r="A232">
        <v>217</v>
      </c>
      <c r="B232">
        <v>30084</v>
      </c>
      <c r="C232">
        <v>43519</v>
      </c>
      <c r="D232">
        <v>2811</v>
      </c>
      <c r="H232">
        <f>E232-B232</f>
        <v>-30084</v>
      </c>
      <c r="I232">
        <f>F232-C232</f>
        <v>-43519</v>
      </c>
      <c r="J232">
        <f>G232-D232</f>
        <v>-2811</v>
      </c>
      <c r="K232">
        <f>(H232^2+I232^2)^0.5</f>
        <v>52905.107664572424</v>
      </c>
    </row>
    <row r="233" spans="1:11" x14ac:dyDescent="0.4">
      <c r="A233">
        <v>218</v>
      </c>
      <c r="B233">
        <v>29392</v>
      </c>
      <c r="C233">
        <v>42105</v>
      </c>
      <c r="D233">
        <v>2780</v>
      </c>
      <c r="H233">
        <f>E233-B233</f>
        <v>-29392</v>
      </c>
      <c r="I233">
        <f>F233-C233</f>
        <v>-42105</v>
      </c>
      <c r="J233">
        <f>G233-D233</f>
        <v>-2780</v>
      </c>
      <c r="K233">
        <f>(H233^2+I233^2)^0.5</f>
        <v>51349.008646710987</v>
      </c>
    </row>
    <row r="234" spans="1:11" x14ac:dyDescent="0.4">
      <c r="A234">
        <v>219</v>
      </c>
      <c r="B234">
        <v>28273</v>
      </c>
      <c r="C234">
        <v>40440</v>
      </c>
      <c r="D234">
        <v>2745</v>
      </c>
      <c r="H234">
        <f>E234-B234</f>
        <v>-28273</v>
      </c>
      <c r="I234">
        <f>F234-C234</f>
        <v>-40440</v>
      </c>
      <c r="J234">
        <f>G234-D234</f>
        <v>-2745</v>
      </c>
      <c r="K234">
        <f>(H234^2+I234^2)^0.5</f>
        <v>49343.248058878329</v>
      </c>
    </row>
    <row r="235" spans="1:11" x14ac:dyDescent="0.4">
      <c r="A235">
        <v>220</v>
      </c>
      <c r="B235">
        <v>29940</v>
      </c>
      <c r="C235">
        <v>43006</v>
      </c>
      <c r="D235">
        <v>2799</v>
      </c>
      <c r="H235">
        <f>E235-B235</f>
        <v>-29940</v>
      </c>
      <c r="I235">
        <f>F235-C235</f>
        <v>-43006</v>
      </c>
      <c r="J235">
        <f>G235-D235</f>
        <v>-2799</v>
      </c>
      <c r="K235">
        <f>(H235^2+I235^2)^0.5</f>
        <v>52401.523222135445</v>
      </c>
    </row>
    <row r="236" spans="1:11" x14ac:dyDescent="0.4">
      <c r="A236">
        <v>221</v>
      </c>
      <c r="B236">
        <v>29243</v>
      </c>
      <c r="C236">
        <v>41891</v>
      </c>
      <c r="D236">
        <v>2776</v>
      </c>
      <c r="H236">
        <f>E236-B236</f>
        <v>-29243</v>
      </c>
      <c r="I236">
        <f>F236-C236</f>
        <v>-41891</v>
      </c>
      <c r="J236">
        <f>G236-D236</f>
        <v>-2776</v>
      </c>
      <c r="K236">
        <f>(H236^2+I236^2)^0.5</f>
        <v>51088.246495647116</v>
      </c>
    </row>
    <row r="237" spans="1:11" x14ac:dyDescent="0.4">
      <c r="A237">
        <v>222</v>
      </c>
      <c r="B237">
        <v>28443</v>
      </c>
      <c r="C237">
        <v>40618</v>
      </c>
      <c r="D237">
        <v>2749</v>
      </c>
      <c r="H237">
        <f>E237-B237</f>
        <v>-28443</v>
      </c>
      <c r="I237">
        <f>F237-C237</f>
        <v>-40618</v>
      </c>
      <c r="J237">
        <f>G237-D237</f>
        <v>-2749</v>
      </c>
      <c r="K237">
        <f>(H237^2+I237^2)^0.5</f>
        <v>49586.552340327107</v>
      </c>
    </row>
    <row r="238" spans="1:11" x14ac:dyDescent="0.4">
      <c r="A238">
        <v>223</v>
      </c>
      <c r="B238">
        <v>28954</v>
      </c>
      <c r="C238">
        <v>41513</v>
      </c>
      <c r="D238">
        <v>2768</v>
      </c>
      <c r="H238">
        <f>E238-B238</f>
        <v>-28954</v>
      </c>
      <c r="I238">
        <f>F238-C238</f>
        <v>-41513</v>
      </c>
      <c r="J238">
        <f>G238-D238</f>
        <v>-2768</v>
      </c>
      <c r="K238">
        <f>(H238^2+I238^2)^0.5</f>
        <v>50612.876671851009</v>
      </c>
    </row>
    <row r="239" spans="1:11" x14ac:dyDescent="0.4">
      <c r="A239">
        <v>225</v>
      </c>
      <c r="B239">
        <v>28770</v>
      </c>
      <c r="C239">
        <v>41312</v>
      </c>
      <c r="D239">
        <v>2764</v>
      </c>
      <c r="H239">
        <f>E239-B239</f>
        <v>-28770</v>
      </c>
      <c r="I239">
        <f>F239-C239</f>
        <v>-41312</v>
      </c>
      <c r="J239">
        <f>G239-D239</f>
        <v>-2764</v>
      </c>
      <c r="K239">
        <f>(H239^2+I239^2)^0.5</f>
        <v>50342.767544107068</v>
      </c>
    </row>
    <row r="240" spans="1:11" x14ac:dyDescent="0.4">
      <c r="A240">
        <v>226</v>
      </c>
      <c r="B240">
        <v>30622</v>
      </c>
      <c r="C240">
        <v>44250</v>
      </c>
      <c r="D240">
        <v>2826</v>
      </c>
      <c r="H240">
        <f>E240-B240</f>
        <v>-30622</v>
      </c>
      <c r="I240">
        <f>F240-C240</f>
        <v>-44250</v>
      </c>
      <c r="J240">
        <f>G240-D240</f>
        <v>-2826</v>
      </c>
      <c r="K240">
        <f>(H240^2+I240^2)^0.5</f>
        <v>53812.353451600684</v>
      </c>
    </row>
    <row r="241" spans="1:11" x14ac:dyDescent="0.4">
      <c r="A241">
        <v>228</v>
      </c>
      <c r="B241">
        <v>29416</v>
      </c>
      <c r="C241">
        <v>42393</v>
      </c>
      <c r="D241">
        <v>2787</v>
      </c>
      <c r="H241">
        <f>E241-B241</f>
        <v>-29416</v>
      </c>
      <c r="I241">
        <f>F241-C241</f>
        <v>-42393</v>
      </c>
      <c r="J241">
        <f>G241-D241</f>
        <v>-2787</v>
      </c>
      <c r="K241">
        <f>(H241^2+I241^2)^0.5</f>
        <v>51599.103722836117</v>
      </c>
    </row>
    <row r="242" spans="1:11" x14ac:dyDescent="0.4">
      <c r="A242">
        <v>230</v>
      </c>
      <c r="B242">
        <v>27855</v>
      </c>
      <c r="C242">
        <v>39958</v>
      </c>
      <c r="D242">
        <v>2735</v>
      </c>
      <c r="H242">
        <f>E242-B242</f>
        <v>-27855</v>
      </c>
      <c r="I242">
        <f>F242-C242</f>
        <v>-39958</v>
      </c>
      <c r="J242">
        <f>G242-D242</f>
        <v>-2735</v>
      </c>
      <c r="K242">
        <f>(H242^2+I242^2)^0.5</f>
        <v>48708.754746965147</v>
      </c>
    </row>
    <row r="243" spans="1:11" x14ac:dyDescent="0.4">
      <c r="A243">
        <v>231</v>
      </c>
      <c r="B243">
        <v>28773</v>
      </c>
      <c r="C243">
        <v>41834</v>
      </c>
      <c r="D243">
        <v>2776</v>
      </c>
      <c r="H243">
        <f>E243-B243</f>
        <v>-28773</v>
      </c>
      <c r="I243">
        <f>F243-C243</f>
        <v>-41834</v>
      </c>
      <c r="J243">
        <f>G243-D243</f>
        <v>-2776</v>
      </c>
      <c r="K243">
        <f>(H243^2+I243^2)^0.5</f>
        <v>50773.70466097584</v>
      </c>
    </row>
    <row r="244" spans="1:11" x14ac:dyDescent="0.4">
      <c r="A244">
        <v>232</v>
      </c>
      <c r="B244">
        <v>29854</v>
      </c>
      <c r="C244">
        <v>43171</v>
      </c>
      <c r="D244">
        <v>2804</v>
      </c>
      <c r="H244">
        <f>E244-B244</f>
        <v>-29854</v>
      </c>
      <c r="I244">
        <f>F244-C244</f>
        <v>-43171</v>
      </c>
      <c r="J244">
        <f>G244-D244</f>
        <v>-2804</v>
      </c>
      <c r="K244">
        <f>(H244^2+I244^2)^0.5</f>
        <v>52488.06109011839</v>
      </c>
    </row>
    <row r="245" spans="1:11" x14ac:dyDescent="0.4">
      <c r="A245">
        <v>233</v>
      </c>
      <c r="B245">
        <v>30676</v>
      </c>
      <c r="C245">
        <v>44417</v>
      </c>
      <c r="D245">
        <v>2830</v>
      </c>
      <c r="H245">
        <f>E245-B245</f>
        <v>-30676</v>
      </c>
      <c r="I245">
        <f>F245-C245</f>
        <v>-44417</v>
      </c>
      <c r="J245">
        <f>G245-D245</f>
        <v>-2830</v>
      </c>
      <c r="K245">
        <f>(H245^2+I245^2)^0.5</f>
        <v>53980.430389169742</v>
      </c>
    </row>
    <row r="246" spans="1:11" x14ac:dyDescent="0.4">
      <c r="A246">
        <v>234</v>
      </c>
      <c r="B246">
        <v>29615</v>
      </c>
      <c r="C246">
        <v>42779</v>
      </c>
      <c r="D246">
        <v>2795</v>
      </c>
      <c r="H246">
        <f>E246-B246</f>
        <v>-29615</v>
      </c>
      <c r="I246">
        <f>F246-C246</f>
        <v>-42779</v>
      </c>
      <c r="J246">
        <f>G246-D246</f>
        <v>-2795</v>
      </c>
      <c r="K246">
        <f>(H246^2+I246^2)^0.5</f>
        <v>52029.713299229319</v>
      </c>
    </row>
    <row r="247" spans="1:11" x14ac:dyDescent="0.4">
      <c r="A247">
        <v>235</v>
      </c>
      <c r="B247">
        <v>29156</v>
      </c>
      <c r="C247">
        <v>42330</v>
      </c>
      <c r="D247">
        <v>2786</v>
      </c>
      <c r="H247">
        <f>E247-B247</f>
        <v>-29156</v>
      </c>
      <c r="I247">
        <f>F247-C247</f>
        <v>-42330</v>
      </c>
      <c r="J247">
        <f>G247-D247</f>
        <v>-2786</v>
      </c>
      <c r="K247">
        <f>(H247^2+I247^2)^0.5</f>
        <v>51399.428362580067</v>
      </c>
    </row>
    <row r="248" spans="1:11" x14ac:dyDescent="0.4">
      <c r="A248">
        <v>236</v>
      </c>
      <c r="B248">
        <v>29396</v>
      </c>
      <c r="C248">
        <v>42556</v>
      </c>
      <c r="D248">
        <v>2791</v>
      </c>
      <c r="H248">
        <f>E248-B248</f>
        <v>-29396</v>
      </c>
      <c r="I248">
        <f>F248-C248</f>
        <v>-42556</v>
      </c>
      <c r="J248">
        <f>G248-D248</f>
        <v>-2791</v>
      </c>
      <c r="K248">
        <f>(H248^2+I248^2)^0.5</f>
        <v>51721.735779070681</v>
      </c>
    </row>
    <row r="249" spans="1:11" x14ac:dyDescent="0.4">
      <c r="A249">
        <v>238</v>
      </c>
      <c r="B249">
        <v>29808</v>
      </c>
      <c r="C249">
        <v>43329</v>
      </c>
      <c r="D249">
        <v>2807</v>
      </c>
      <c r="H249">
        <f>E249-B249</f>
        <v>-29808</v>
      </c>
      <c r="I249">
        <f>F249-C249</f>
        <v>-43329</v>
      </c>
      <c r="J249">
        <f>G249-D249</f>
        <v>-2807</v>
      </c>
      <c r="K249">
        <f>(H249^2+I249^2)^0.5</f>
        <v>52592.006094082397</v>
      </c>
    </row>
    <row r="250" spans="1:11" x14ac:dyDescent="0.4">
      <c r="A250">
        <v>239</v>
      </c>
      <c r="B250">
        <v>27929</v>
      </c>
      <c r="C250">
        <v>41793</v>
      </c>
      <c r="D250">
        <v>2778</v>
      </c>
      <c r="H250">
        <f>E250-B250</f>
        <v>-27929</v>
      </c>
      <c r="I250">
        <f>F250-C250</f>
        <v>-41793</v>
      </c>
      <c r="J250">
        <f>G250-D250</f>
        <v>-2778</v>
      </c>
      <c r="K250">
        <f>(H250^2+I250^2)^0.5</f>
        <v>50266.130644798992</v>
      </c>
    </row>
    <row r="251" spans="1:11" x14ac:dyDescent="0.4">
      <c r="A251">
        <v>240</v>
      </c>
      <c r="B251">
        <v>28651</v>
      </c>
      <c r="C251">
        <v>41459</v>
      </c>
      <c r="D251">
        <v>2768</v>
      </c>
      <c r="H251">
        <f>E251-B251</f>
        <v>-28651</v>
      </c>
      <c r="I251">
        <f>F251-C251</f>
        <v>-41459</v>
      </c>
      <c r="J251">
        <f>G251-D251</f>
        <v>-2768</v>
      </c>
      <c r="K251">
        <f>(H251^2+I251^2)^0.5</f>
        <v>50395.718885635513</v>
      </c>
    </row>
    <row r="252" spans="1:11" x14ac:dyDescent="0.4">
      <c r="A252">
        <v>241</v>
      </c>
      <c r="B252">
        <v>29003</v>
      </c>
      <c r="C252">
        <v>42132</v>
      </c>
      <c r="D252">
        <v>2782</v>
      </c>
      <c r="H252">
        <f>E252-B252</f>
        <v>-29003</v>
      </c>
      <c r="I252">
        <f>F252-C252</f>
        <v>-42132</v>
      </c>
      <c r="J252">
        <f>G252-D252</f>
        <v>-2782</v>
      </c>
      <c r="K252">
        <f>(H252^2+I252^2)^0.5</f>
        <v>51149.579010975249</v>
      </c>
    </row>
    <row r="253" spans="1:11" x14ac:dyDescent="0.4">
      <c r="A253">
        <v>242</v>
      </c>
      <c r="B253">
        <v>26216</v>
      </c>
      <c r="C253">
        <v>39106</v>
      </c>
      <c r="D253">
        <v>2721</v>
      </c>
      <c r="H253">
        <f>E253-B253</f>
        <v>-26216</v>
      </c>
      <c r="I253">
        <f>F253-C253</f>
        <v>-39106</v>
      </c>
      <c r="J253">
        <f>G253-D253</f>
        <v>-2721</v>
      </c>
      <c r="K253">
        <f>(H253^2+I253^2)^0.5</f>
        <v>47080.334450808652</v>
      </c>
    </row>
    <row r="254" spans="1:11" x14ac:dyDescent="0.4">
      <c r="A254">
        <v>243</v>
      </c>
      <c r="B254">
        <v>28401</v>
      </c>
      <c r="C254">
        <v>41394</v>
      </c>
      <c r="D254">
        <v>2767</v>
      </c>
      <c r="H254">
        <f>E254-B254</f>
        <v>-28401</v>
      </c>
      <c r="I254">
        <f>F254-C254</f>
        <v>-41394</v>
      </c>
      <c r="J254">
        <f>G254-D254</f>
        <v>-2767</v>
      </c>
      <c r="K254">
        <f>(H254^2+I254^2)^0.5</f>
        <v>50200.398773316534</v>
      </c>
    </row>
    <row r="255" spans="1:11" x14ac:dyDescent="0.4">
      <c r="A255">
        <v>244</v>
      </c>
      <c r="B255">
        <v>30152</v>
      </c>
      <c r="C255">
        <v>43904</v>
      </c>
      <c r="D255">
        <v>2820</v>
      </c>
      <c r="H255">
        <f>E255-B255</f>
        <v>-30152</v>
      </c>
      <c r="I255">
        <f>F255-C255</f>
        <v>-43904</v>
      </c>
      <c r="J255">
        <f>G255-D255</f>
        <v>-2820</v>
      </c>
      <c r="K255">
        <f>(H255^2+I255^2)^0.5</f>
        <v>53260.720235460576</v>
      </c>
    </row>
    <row r="256" spans="1:11" x14ac:dyDescent="0.4">
      <c r="A256">
        <v>245</v>
      </c>
      <c r="B256">
        <v>29349</v>
      </c>
      <c r="C256">
        <v>42846</v>
      </c>
      <c r="D256">
        <v>2798</v>
      </c>
      <c r="H256">
        <f>E256-B256</f>
        <v>-29349</v>
      </c>
      <c r="I256">
        <f>F256-C256</f>
        <v>-42846</v>
      </c>
      <c r="J256">
        <f>G256-D256</f>
        <v>-2798</v>
      </c>
      <c r="K256">
        <f>(H256^2+I256^2)^0.5</f>
        <v>51934.030432848172</v>
      </c>
    </row>
    <row r="257" spans="1:11" x14ac:dyDescent="0.4">
      <c r="A257">
        <v>246</v>
      </c>
      <c r="B257">
        <v>29965</v>
      </c>
      <c r="C257">
        <v>44131</v>
      </c>
      <c r="D257">
        <v>2826</v>
      </c>
      <c r="H257">
        <f>E257-B257</f>
        <v>-29965</v>
      </c>
      <c r="I257">
        <f>F257-C257</f>
        <v>-44131</v>
      </c>
      <c r="J257">
        <f>G257-D257</f>
        <v>-2826</v>
      </c>
      <c r="K257">
        <f>(H257^2+I257^2)^0.5</f>
        <v>53342.72570838502</v>
      </c>
    </row>
    <row r="258" spans="1:11" x14ac:dyDescent="0.4">
      <c r="A258">
        <v>247</v>
      </c>
      <c r="B258">
        <v>27982</v>
      </c>
      <c r="C258">
        <v>40712</v>
      </c>
      <c r="D258">
        <v>2752</v>
      </c>
      <c r="H258">
        <f>E258-B258</f>
        <v>-27982</v>
      </c>
      <c r="I258">
        <f>F258-C258</f>
        <v>-40712</v>
      </c>
      <c r="J258">
        <f>G258-D258</f>
        <v>-2752</v>
      </c>
      <c r="K258">
        <f>(H258^2+I258^2)^0.5</f>
        <v>49401.004726624742</v>
      </c>
    </row>
    <row r="259" spans="1:11" x14ac:dyDescent="0.4">
      <c r="A259">
        <v>248</v>
      </c>
      <c r="B259">
        <v>29375</v>
      </c>
      <c r="C259">
        <v>43040</v>
      </c>
      <c r="D259">
        <v>2802</v>
      </c>
      <c r="H259">
        <f>E259-B259</f>
        <v>-29375</v>
      </c>
      <c r="I259">
        <f>F259-C259</f>
        <v>-43040</v>
      </c>
      <c r="J259">
        <f>G259-D259</f>
        <v>-2802</v>
      </c>
      <c r="K259">
        <f>(H259^2+I259^2)^0.5</f>
        <v>52108.849776213639</v>
      </c>
    </row>
    <row r="260" spans="1:11" x14ac:dyDescent="0.4">
      <c r="A260">
        <v>249</v>
      </c>
      <c r="B260">
        <v>29592</v>
      </c>
      <c r="C260">
        <v>43578</v>
      </c>
      <c r="D260">
        <v>2814</v>
      </c>
      <c r="H260">
        <f>E260-B260</f>
        <v>-29592</v>
      </c>
      <c r="I260">
        <f>F260-C260</f>
        <v>-43578</v>
      </c>
      <c r="J260">
        <f>G260-D260</f>
        <v>-2814</v>
      </c>
      <c r="K260">
        <f>(H260^2+I260^2)^0.5</f>
        <v>52675.692192889124</v>
      </c>
    </row>
    <row r="261" spans="1:11" x14ac:dyDescent="0.4">
      <c r="A261">
        <v>250</v>
      </c>
      <c r="B261">
        <v>29809</v>
      </c>
      <c r="C261">
        <v>43704</v>
      </c>
      <c r="D261">
        <v>2816</v>
      </c>
      <c r="H261">
        <f>E261-B261</f>
        <v>-29809</v>
      </c>
      <c r="I261">
        <f>F261-C261</f>
        <v>-43704</v>
      </c>
      <c r="J261">
        <f>G261-D261</f>
        <v>-2816</v>
      </c>
      <c r="K261">
        <f>(H261^2+I261^2)^0.5</f>
        <v>52901.947950902526</v>
      </c>
    </row>
    <row r="262" spans="1:11" x14ac:dyDescent="0.4">
      <c r="A262">
        <v>252</v>
      </c>
      <c r="B262">
        <v>29129</v>
      </c>
      <c r="C262">
        <v>42733</v>
      </c>
      <c r="D262">
        <v>2796</v>
      </c>
      <c r="H262">
        <f>E262-B262</f>
        <v>-29129</v>
      </c>
      <c r="I262">
        <f>F262-C262</f>
        <v>-42733</v>
      </c>
      <c r="J262">
        <f>G262-D262</f>
        <v>-2796</v>
      </c>
      <c r="K262">
        <f>(H262^2+I262^2)^0.5</f>
        <v>51716.61174129643</v>
      </c>
    </row>
    <row r="263" spans="1:11" x14ac:dyDescent="0.4">
      <c r="A263">
        <v>253</v>
      </c>
      <c r="B263">
        <v>29531</v>
      </c>
      <c r="C263">
        <v>43422</v>
      </c>
      <c r="D263">
        <v>2810</v>
      </c>
      <c r="H263">
        <f>E263-B263</f>
        <v>-29531</v>
      </c>
      <c r="I263">
        <f>F263-C263</f>
        <v>-43422</v>
      </c>
      <c r="J263">
        <f>G263-D263</f>
        <v>-2810</v>
      </c>
      <c r="K263">
        <f>(H263^2+I263^2)^0.5</f>
        <v>52512.379921309985</v>
      </c>
    </row>
    <row r="264" spans="1:11" x14ac:dyDescent="0.4">
      <c r="A264">
        <v>254</v>
      </c>
      <c r="B264">
        <v>29591</v>
      </c>
      <c r="C264">
        <v>43889</v>
      </c>
      <c r="D264">
        <v>2821</v>
      </c>
      <c r="H264">
        <f>E264-B264</f>
        <v>-29591</v>
      </c>
      <c r="I264">
        <f>F264-C264</f>
        <v>-43889</v>
      </c>
      <c r="J264">
        <f>G264-D264</f>
        <v>-2821</v>
      </c>
      <c r="K264">
        <f>(H264^2+I264^2)^0.5</f>
        <v>52932.70824358036</v>
      </c>
    </row>
    <row r="265" spans="1:11" x14ac:dyDescent="0.4">
      <c r="A265">
        <v>255</v>
      </c>
      <c r="B265">
        <v>27902</v>
      </c>
      <c r="C265">
        <v>40831</v>
      </c>
      <c r="D265">
        <v>2755</v>
      </c>
      <c r="H265">
        <f>E265-B265</f>
        <v>-27902</v>
      </c>
      <c r="I265">
        <f>F265-C265</f>
        <v>-40831</v>
      </c>
      <c r="J265">
        <f>G265-D265</f>
        <v>-2755</v>
      </c>
      <c r="K265">
        <f>(H265^2+I265^2)^0.5</f>
        <v>49453.939832939497</v>
      </c>
    </row>
    <row r="266" spans="1:11" x14ac:dyDescent="0.4">
      <c r="A266">
        <v>256</v>
      </c>
      <c r="B266">
        <v>28907</v>
      </c>
      <c r="C266">
        <v>42584</v>
      </c>
      <c r="D266">
        <v>2793</v>
      </c>
      <c r="H266">
        <f>E266-B266</f>
        <v>-28907</v>
      </c>
      <c r="I266">
        <f>F266-C266</f>
        <v>-42584</v>
      </c>
      <c r="J266">
        <f>G266-D266</f>
        <v>-2793</v>
      </c>
      <c r="K266">
        <f>(H266^2+I266^2)^0.5</f>
        <v>51468.550640172492</v>
      </c>
    </row>
    <row r="267" spans="1:11" x14ac:dyDescent="0.4">
      <c r="A267">
        <v>257</v>
      </c>
      <c r="B267">
        <v>28723</v>
      </c>
      <c r="C267">
        <v>42169</v>
      </c>
      <c r="D267">
        <v>2784</v>
      </c>
      <c r="H267">
        <f>E267-B267</f>
        <v>-28723</v>
      </c>
      <c r="I267">
        <f>F267-C267</f>
        <v>-42169</v>
      </c>
      <c r="J267">
        <f>G267-D267</f>
        <v>-2784</v>
      </c>
      <c r="K267">
        <f>(H267^2+I267^2)^0.5</f>
        <v>51021.909901531515</v>
      </c>
    </row>
    <row r="268" spans="1:11" x14ac:dyDescent="0.4">
      <c r="A268">
        <v>258</v>
      </c>
      <c r="B268">
        <v>28843</v>
      </c>
      <c r="C268">
        <v>42411</v>
      </c>
      <c r="D268">
        <v>2789</v>
      </c>
      <c r="H268">
        <f>E268-B268</f>
        <v>-28843</v>
      </c>
      <c r="I268">
        <f>F268-C268</f>
        <v>-42411</v>
      </c>
      <c r="J268">
        <f>G268-D268</f>
        <v>-2789</v>
      </c>
      <c r="K268">
        <f>(H268^2+I268^2)^0.5</f>
        <v>51289.487909317249</v>
      </c>
    </row>
    <row r="269" spans="1:11" x14ac:dyDescent="0.4">
      <c r="A269">
        <v>259</v>
      </c>
      <c r="B269">
        <v>27803</v>
      </c>
      <c r="C269">
        <v>41055</v>
      </c>
      <c r="D269">
        <v>2761</v>
      </c>
      <c r="H269">
        <f>E269-B269</f>
        <v>-27803</v>
      </c>
      <c r="I269">
        <f>F269-C269</f>
        <v>-41055</v>
      </c>
      <c r="J269">
        <f>G269-D269</f>
        <v>-2761</v>
      </c>
      <c r="K269">
        <f>(H269^2+I269^2)^0.5</f>
        <v>49583.463311874453</v>
      </c>
    </row>
    <row r="270" spans="1:11" x14ac:dyDescent="0.4">
      <c r="A270">
        <v>260</v>
      </c>
      <c r="B270">
        <v>29141</v>
      </c>
      <c r="C270">
        <v>42924</v>
      </c>
      <c r="D270">
        <v>2800</v>
      </c>
      <c r="H270">
        <f>E270-B270</f>
        <v>-29141</v>
      </c>
      <c r="I270">
        <f>F270-C270</f>
        <v>-42924</v>
      </c>
      <c r="J270">
        <f>G270-D270</f>
        <v>-2800</v>
      </c>
      <c r="K270">
        <f>(H270^2+I270^2)^0.5</f>
        <v>51881.284265137459</v>
      </c>
    </row>
    <row r="271" spans="1:11" x14ac:dyDescent="0.4">
      <c r="A271">
        <v>261</v>
      </c>
      <c r="B271">
        <v>29253</v>
      </c>
      <c r="C271">
        <v>43166</v>
      </c>
      <c r="D271">
        <v>2805</v>
      </c>
      <c r="H271">
        <f>E271-B271</f>
        <v>-29253</v>
      </c>
      <c r="I271">
        <f>F271-C271</f>
        <v>-43166</v>
      </c>
      <c r="J271">
        <f>G271-D271</f>
        <v>-2805</v>
      </c>
      <c r="K271">
        <f>(H271^2+I271^2)^0.5</f>
        <v>52144.429855929964</v>
      </c>
    </row>
    <row r="272" spans="1:11" x14ac:dyDescent="0.4">
      <c r="A272">
        <v>262</v>
      </c>
      <c r="B272">
        <v>28419</v>
      </c>
      <c r="C272">
        <v>41959</v>
      </c>
      <c r="D272">
        <v>2780</v>
      </c>
      <c r="H272">
        <f>E272-B272</f>
        <v>-28419</v>
      </c>
      <c r="I272">
        <f>F272-C272</f>
        <v>-41959</v>
      </c>
      <c r="J272">
        <f>G272-D272</f>
        <v>-2780</v>
      </c>
      <c r="K272">
        <f>(H272^2+I272^2)^0.5</f>
        <v>50677.383930112257</v>
      </c>
    </row>
    <row r="273" spans="1:11" x14ac:dyDescent="0.4">
      <c r="A273">
        <v>263</v>
      </c>
      <c r="B273">
        <v>28594</v>
      </c>
      <c r="C273">
        <v>42299</v>
      </c>
      <c r="D273">
        <v>2787</v>
      </c>
      <c r="H273">
        <f>E273-B273</f>
        <v>-28594</v>
      </c>
      <c r="I273">
        <f>F273-C273</f>
        <v>-42299</v>
      </c>
      <c r="J273">
        <f>G273-D273</f>
        <v>-2787</v>
      </c>
      <c r="K273">
        <f>(H273^2+I273^2)^0.5</f>
        <v>51057.0488473433</v>
      </c>
    </row>
    <row r="274" spans="1:11" x14ac:dyDescent="0.4">
      <c r="A274">
        <v>265</v>
      </c>
      <c r="B274">
        <v>29307</v>
      </c>
      <c r="C274">
        <v>43387</v>
      </c>
      <c r="D274">
        <v>2810</v>
      </c>
      <c r="H274">
        <f>E274-B274</f>
        <v>-29307</v>
      </c>
      <c r="I274">
        <f>F274-C274</f>
        <v>-43387</v>
      </c>
      <c r="J274">
        <f>G274-D274</f>
        <v>-2810</v>
      </c>
      <c r="K274">
        <f>(H274^2+I274^2)^0.5</f>
        <v>52357.731215170126</v>
      </c>
    </row>
    <row r="275" spans="1:11" x14ac:dyDescent="0.4">
      <c r="A275">
        <v>266</v>
      </c>
      <c r="B275">
        <v>28714</v>
      </c>
      <c r="C275">
        <v>43070</v>
      </c>
      <c r="D275">
        <v>2805</v>
      </c>
      <c r="H275">
        <f>E275-B275</f>
        <v>-28714</v>
      </c>
      <c r="I275">
        <f>F275-C275</f>
        <v>-43070</v>
      </c>
      <c r="J275">
        <f>G275-D275</f>
        <v>-2805</v>
      </c>
      <c r="K275">
        <f>(H275^2+I275^2)^0.5</f>
        <v>51764.067614514221</v>
      </c>
    </row>
    <row r="276" spans="1:11" x14ac:dyDescent="0.4">
      <c r="A276">
        <v>267</v>
      </c>
      <c r="B276">
        <v>28360</v>
      </c>
      <c r="C276">
        <v>42175</v>
      </c>
      <c r="D276">
        <v>2785</v>
      </c>
      <c r="H276">
        <f>E276-B276</f>
        <v>-28360</v>
      </c>
      <c r="I276">
        <f>F276-C276</f>
        <v>-42175</v>
      </c>
      <c r="J276">
        <f>G276-D276</f>
        <v>-2785</v>
      </c>
      <c r="K276">
        <f>(H276^2+I276^2)^0.5</f>
        <v>50823.422011903131</v>
      </c>
    </row>
    <row r="277" spans="1:11" x14ac:dyDescent="0.4">
      <c r="A277">
        <v>269</v>
      </c>
      <c r="B277">
        <v>27781</v>
      </c>
      <c r="C277">
        <v>41397</v>
      </c>
      <c r="D277">
        <v>2769</v>
      </c>
      <c r="H277">
        <f>E277-B277</f>
        <v>-27781</v>
      </c>
      <c r="I277">
        <f>F277-C277</f>
        <v>-41397</v>
      </c>
      <c r="J277">
        <f>G277-D277</f>
        <v>-2769</v>
      </c>
      <c r="K277">
        <f>(H277^2+I277^2)^0.5</f>
        <v>49854.744709004379</v>
      </c>
    </row>
    <row r="278" spans="1:11" x14ac:dyDescent="0.4">
      <c r="A278">
        <v>270</v>
      </c>
      <c r="B278">
        <v>28091</v>
      </c>
      <c r="C278">
        <v>41880</v>
      </c>
      <c r="D278">
        <v>2779</v>
      </c>
      <c r="H278">
        <f>E278-B278</f>
        <v>-28091</v>
      </c>
      <c r="I278">
        <f>F278-C278</f>
        <v>-41880</v>
      </c>
      <c r="J278">
        <f>G278-D278</f>
        <v>-2779</v>
      </c>
      <c r="K278">
        <f>(H278^2+I278^2)^0.5</f>
        <v>50428.550256774186</v>
      </c>
    </row>
    <row r="279" spans="1:11" x14ac:dyDescent="0.4">
      <c r="A279">
        <v>271</v>
      </c>
      <c r="B279">
        <v>29216</v>
      </c>
      <c r="C279">
        <v>43701</v>
      </c>
      <c r="D279">
        <v>2818</v>
      </c>
      <c r="H279">
        <f>E279-B279</f>
        <v>-29216</v>
      </c>
      <c r="I279">
        <f>F279-C279</f>
        <v>-43701</v>
      </c>
      <c r="J279">
        <f>G279-D279</f>
        <v>-2818</v>
      </c>
      <c r="K279">
        <f>(H279^2+I279^2)^0.5</f>
        <v>52567.595122851111</v>
      </c>
    </row>
    <row r="280" spans="1:11" x14ac:dyDescent="0.4">
      <c r="A280">
        <v>272</v>
      </c>
      <c r="B280">
        <v>29012</v>
      </c>
      <c r="C280">
        <v>43571</v>
      </c>
      <c r="D280">
        <v>2816</v>
      </c>
      <c r="H280">
        <f>E280-B280</f>
        <v>-29012</v>
      </c>
      <c r="I280">
        <f>F280-C280</f>
        <v>-43571</v>
      </c>
      <c r="J280">
        <f>G280-D280</f>
        <v>-2816</v>
      </c>
      <c r="K280">
        <f>(H280^2+I280^2)^0.5</f>
        <v>52346.233723162928</v>
      </c>
    </row>
    <row r="281" spans="1:11" x14ac:dyDescent="0.4">
      <c r="A281">
        <v>273</v>
      </c>
      <c r="B281">
        <v>28532</v>
      </c>
      <c r="C281">
        <v>42703</v>
      </c>
      <c r="D281">
        <v>2797</v>
      </c>
      <c r="H281">
        <f>E281-B281</f>
        <v>-28532</v>
      </c>
      <c r="I281">
        <f>F281-C281</f>
        <v>-42703</v>
      </c>
      <c r="J281">
        <f>G281-D281</f>
        <v>-2797</v>
      </c>
      <c r="K281">
        <f>(H281^2+I281^2)^0.5</f>
        <v>51357.776752893034</v>
      </c>
    </row>
    <row r="282" spans="1:11" x14ac:dyDescent="0.4">
      <c r="A282">
        <v>274</v>
      </c>
      <c r="B282">
        <v>29471</v>
      </c>
      <c r="C282">
        <v>44207</v>
      </c>
      <c r="D282">
        <v>2829</v>
      </c>
      <c r="H282">
        <f>E282-B282</f>
        <v>-29471</v>
      </c>
      <c r="I282">
        <f>F282-C282</f>
        <v>-44207</v>
      </c>
      <c r="J282">
        <f>G282-D282</f>
        <v>-2829</v>
      </c>
      <c r="K282">
        <f>(H282^2+I282^2)^0.5</f>
        <v>53130.016845470695</v>
      </c>
    </row>
    <row r="283" spans="1:11" x14ac:dyDescent="0.4">
      <c r="A283">
        <v>275</v>
      </c>
      <c r="B283">
        <v>29260</v>
      </c>
      <c r="C283">
        <v>43909</v>
      </c>
      <c r="D283">
        <v>2823</v>
      </c>
      <c r="H283">
        <f>E283-B283</f>
        <v>-29260</v>
      </c>
      <c r="I283">
        <f>F283-C283</f>
        <v>-43909</v>
      </c>
      <c r="J283">
        <f>G283-D283</f>
        <v>-2823</v>
      </c>
      <c r="K283">
        <f>(H283^2+I283^2)^0.5</f>
        <v>52765.025168192617</v>
      </c>
    </row>
    <row r="284" spans="1:11" x14ac:dyDescent="0.4">
      <c r="A284">
        <v>276</v>
      </c>
      <c r="B284">
        <v>27691</v>
      </c>
      <c r="C284">
        <v>41526</v>
      </c>
      <c r="D284">
        <v>2772</v>
      </c>
      <c r="H284">
        <f>E284-B284</f>
        <v>-27691</v>
      </c>
      <c r="I284">
        <f>F284-C284</f>
        <v>-41526</v>
      </c>
      <c r="J284">
        <f>G284-D284</f>
        <v>-2772</v>
      </c>
      <c r="K284">
        <f>(H284^2+I284^2)^0.5</f>
        <v>49911.923996175501</v>
      </c>
    </row>
    <row r="285" spans="1:11" x14ac:dyDescent="0.4">
      <c r="A285">
        <v>277</v>
      </c>
      <c r="B285">
        <v>28079</v>
      </c>
      <c r="C285">
        <v>42221</v>
      </c>
      <c r="D285">
        <v>2787</v>
      </c>
      <c r="H285">
        <f>E285-B285</f>
        <v>-28079</v>
      </c>
      <c r="I285">
        <f>F285-C285</f>
        <v>-42221</v>
      </c>
      <c r="J285">
        <f>G285-D285</f>
        <v>-2787</v>
      </c>
      <c r="K285">
        <f>(H285^2+I285^2)^0.5</f>
        <v>50705.454164221817</v>
      </c>
    </row>
    <row r="286" spans="1:11" x14ac:dyDescent="0.4">
      <c r="A286">
        <v>278</v>
      </c>
      <c r="B286">
        <v>28873</v>
      </c>
      <c r="C286">
        <v>43487</v>
      </c>
      <c r="D286">
        <v>2814</v>
      </c>
      <c r="H286">
        <f>E286-B286</f>
        <v>-28873</v>
      </c>
      <c r="I286">
        <f>F286-C286</f>
        <v>-43487</v>
      </c>
      <c r="J286">
        <f>G286-D286</f>
        <v>-2814</v>
      </c>
      <c r="K286">
        <f>(H286^2+I286^2)^0.5</f>
        <v>52199.322773384716</v>
      </c>
    </row>
    <row r="287" spans="1:11" x14ac:dyDescent="0.4">
      <c r="A287">
        <v>279</v>
      </c>
      <c r="B287">
        <v>28140</v>
      </c>
      <c r="C287">
        <v>42530</v>
      </c>
      <c r="D287">
        <v>2794</v>
      </c>
      <c r="H287">
        <f>E287-B287</f>
        <v>-28140</v>
      </c>
      <c r="I287">
        <f>F287-C287</f>
        <v>-42530</v>
      </c>
      <c r="J287">
        <f>G287-D287</f>
        <v>-2794</v>
      </c>
      <c r="K287">
        <f>(H287^2+I287^2)^0.5</f>
        <v>50996.671460008052</v>
      </c>
    </row>
    <row r="288" spans="1:11" x14ac:dyDescent="0.4">
      <c r="A288">
        <v>280</v>
      </c>
      <c r="B288">
        <v>27885</v>
      </c>
      <c r="C288">
        <v>42050</v>
      </c>
      <c r="D288">
        <v>2784</v>
      </c>
      <c r="H288">
        <f>E288-B288</f>
        <v>-27885</v>
      </c>
      <c r="I288">
        <f>F288-C288</f>
        <v>-42050</v>
      </c>
      <c r="J288">
        <f>G288-D288</f>
        <v>-2784</v>
      </c>
      <c r="K288">
        <f>(H288^2+I288^2)^0.5</f>
        <v>50455.680800084345</v>
      </c>
    </row>
    <row r="289" spans="1:11" x14ac:dyDescent="0.4">
      <c r="A289">
        <v>282</v>
      </c>
      <c r="B289">
        <v>28132</v>
      </c>
      <c r="C289">
        <v>42383</v>
      </c>
      <c r="D289">
        <v>2791</v>
      </c>
      <c r="H289">
        <f>E289-B289</f>
        <v>-28132</v>
      </c>
      <c r="I289">
        <f>F289-C289</f>
        <v>-42383</v>
      </c>
      <c r="J289">
        <f>G289-D289</f>
        <v>-2791</v>
      </c>
      <c r="K289">
        <f>(H289^2+I289^2)^0.5</f>
        <v>50869.71705248615</v>
      </c>
    </row>
    <row r="290" spans="1:11" x14ac:dyDescent="0.4">
      <c r="A290">
        <v>283</v>
      </c>
      <c r="B290">
        <v>27622</v>
      </c>
      <c r="C290">
        <v>41642</v>
      </c>
      <c r="D290">
        <v>2775</v>
      </c>
      <c r="H290">
        <f>E290-B290</f>
        <v>-27622</v>
      </c>
      <c r="I290">
        <f>F290-C290</f>
        <v>-41642</v>
      </c>
      <c r="J290">
        <f>G290-D290</f>
        <v>-2775</v>
      </c>
      <c r="K290">
        <f>(H290^2+I290^2)^0.5</f>
        <v>49970.301660086065</v>
      </c>
    </row>
    <row r="291" spans="1:11" x14ac:dyDescent="0.4">
      <c r="A291">
        <v>284</v>
      </c>
      <c r="B291">
        <v>27703</v>
      </c>
      <c r="C291">
        <v>41789</v>
      </c>
      <c r="D291">
        <v>2778</v>
      </c>
      <c r="H291">
        <f>E291-B291</f>
        <v>-27703</v>
      </c>
      <c r="I291">
        <f>F291-C291</f>
        <v>-41789</v>
      </c>
      <c r="J291">
        <f>G291-D291</f>
        <v>-2778</v>
      </c>
      <c r="K291">
        <f>(H291^2+I291^2)^0.5</f>
        <v>50137.578022876216</v>
      </c>
    </row>
    <row r="292" spans="1:11" x14ac:dyDescent="0.4">
      <c r="A292">
        <v>285</v>
      </c>
      <c r="B292">
        <v>28524</v>
      </c>
      <c r="C292">
        <v>43084</v>
      </c>
      <c r="D292">
        <v>2806</v>
      </c>
      <c r="H292">
        <f>E292-B292</f>
        <v>-28524</v>
      </c>
      <c r="I292">
        <f>F292-C292</f>
        <v>-43084</v>
      </c>
      <c r="J292">
        <f>G292-D292</f>
        <v>-2806</v>
      </c>
      <c r="K292">
        <f>(H292^2+I292^2)^0.5</f>
        <v>51670.587687774561</v>
      </c>
    </row>
    <row r="293" spans="1:11" x14ac:dyDescent="0.4">
      <c r="A293">
        <v>286</v>
      </c>
      <c r="B293">
        <v>27736</v>
      </c>
      <c r="C293">
        <v>41960</v>
      </c>
      <c r="D293">
        <v>2782</v>
      </c>
      <c r="H293">
        <f>E293-B293</f>
        <v>-27736</v>
      </c>
      <c r="I293">
        <f>F293-C293</f>
        <v>-41960</v>
      </c>
      <c r="J293">
        <f>G293-D293</f>
        <v>-2782</v>
      </c>
      <c r="K293">
        <f>(H293^2+I293^2)^0.5</f>
        <v>50298.382638013325</v>
      </c>
    </row>
    <row r="294" spans="1:11" x14ac:dyDescent="0.4">
      <c r="A294">
        <v>287</v>
      </c>
      <c r="B294">
        <v>27721</v>
      </c>
      <c r="C294">
        <v>42164</v>
      </c>
      <c r="D294">
        <v>2787</v>
      </c>
      <c r="H294">
        <f>E294-B294</f>
        <v>-27721</v>
      </c>
      <c r="I294">
        <f>F294-C294</f>
        <v>-42164</v>
      </c>
      <c r="J294">
        <f>G294-D294</f>
        <v>-2787</v>
      </c>
      <c r="K294">
        <f>(H294^2+I294^2)^0.5</f>
        <v>50460.447253269565</v>
      </c>
    </row>
    <row r="295" spans="1:11" x14ac:dyDescent="0.4">
      <c r="A295">
        <v>288</v>
      </c>
      <c r="B295">
        <v>27920</v>
      </c>
      <c r="C295">
        <v>42524</v>
      </c>
      <c r="D295">
        <v>2795</v>
      </c>
      <c r="H295">
        <f>E295-B295</f>
        <v>-27920</v>
      </c>
      <c r="I295">
        <f>F295-C295</f>
        <v>-42524</v>
      </c>
      <c r="J295">
        <f>G295-D295</f>
        <v>-2795</v>
      </c>
      <c r="K295">
        <f>(H295^2+I295^2)^0.5</f>
        <v>50870.590482124346</v>
      </c>
    </row>
    <row r="296" spans="1:11" x14ac:dyDescent="0.4">
      <c r="A296">
        <v>289</v>
      </c>
      <c r="B296">
        <v>28226</v>
      </c>
      <c r="C296">
        <v>43096</v>
      </c>
      <c r="D296">
        <v>2807</v>
      </c>
      <c r="H296">
        <f>E296-B296</f>
        <v>-28226</v>
      </c>
      <c r="I296">
        <f>F296-C296</f>
        <v>-43096</v>
      </c>
      <c r="J296">
        <f>G296-D296</f>
        <v>-2807</v>
      </c>
      <c r="K296">
        <f>(H296^2+I296^2)^0.5</f>
        <v>51516.718567859112</v>
      </c>
    </row>
    <row r="297" spans="1:11" x14ac:dyDescent="0.4">
      <c r="A297">
        <v>290</v>
      </c>
      <c r="B297">
        <v>28076</v>
      </c>
      <c r="C297">
        <v>42913</v>
      </c>
      <c r="D297">
        <v>2803</v>
      </c>
      <c r="H297">
        <f>E297-B297</f>
        <v>-28076</v>
      </c>
      <c r="I297">
        <f>F297-C297</f>
        <v>-42913</v>
      </c>
      <c r="J297">
        <f>G297-D297</f>
        <v>-2803</v>
      </c>
      <c r="K297">
        <f>(H297^2+I297^2)^0.5</f>
        <v>51281.452251276969</v>
      </c>
    </row>
    <row r="298" spans="1:11" x14ac:dyDescent="0.4">
      <c r="A298">
        <v>291</v>
      </c>
      <c r="B298">
        <v>32709</v>
      </c>
      <c r="C298">
        <v>44464</v>
      </c>
      <c r="D298">
        <v>2825</v>
      </c>
      <c r="H298">
        <f>E298-B298</f>
        <v>-32709</v>
      </c>
      <c r="I298">
        <f>F298-C298</f>
        <v>-44464</v>
      </c>
      <c r="J298">
        <f>G298-D298</f>
        <v>-2825</v>
      </c>
      <c r="K298">
        <f>(H298^2+I298^2)^0.5</f>
        <v>55198.9671733086</v>
      </c>
    </row>
    <row r="299" spans="1:11" x14ac:dyDescent="0.4">
      <c r="A299">
        <v>292</v>
      </c>
      <c r="B299">
        <v>32976</v>
      </c>
      <c r="C299">
        <v>39203</v>
      </c>
      <c r="D299">
        <v>2701</v>
      </c>
      <c r="H299">
        <f>E299-B299</f>
        <v>-32976</v>
      </c>
      <c r="I299">
        <f>F299-C299</f>
        <v>-39203</v>
      </c>
      <c r="J299">
        <f>G299-D299</f>
        <v>-2701</v>
      </c>
      <c r="K299">
        <f>(H299^2+I299^2)^0.5</f>
        <v>51227.841892861346</v>
      </c>
    </row>
    <row r="300" spans="1:11" x14ac:dyDescent="0.4">
      <c r="A300">
        <v>293</v>
      </c>
      <c r="B300">
        <v>31771</v>
      </c>
      <c r="C300">
        <v>38401</v>
      </c>
      <c r="D300">
        <v>2686</v>
      </c>
      <c r="H300">
        <f>E300-B300</f>
        <v>-31771</v>
      </c>
      <c r="I300">
        <f>F300-C300</f>
        <v>-38401</v>
      </c>
      <c r="J300">
        <f>G300-D300</f>
        <v>-2686</v>
      </c>
      <c r="K300">
        <f>(H300^2+I300^2)^0.5</f>
        <v>49840.076665270091</v>
      </c>
    </row>
    <row r="301" spans="1:11" x14ac:dyDescent="0.4">
      <c r="A301">
        <v>295</v>
      </c>
      <c r="B301">
        <v>31752</v>
      </c>
      <c r="C301">
        <v>39726</v>
      </c>
      <c r="D301">
        <v>2717</v>
      </c>
      <c r="H301">
        <f>E301-B301</f>
        <v>-31752</v>
      </c>
      <c r="I301">
        <f>F301-C301</f>
        <v>-39726</v>
      </c>
      <c r="J301">
        <f>G301-D301</f>
        <v>-2717</v>
      </c>
      <c r="K301">
        <f>(H301^2+I301^2)^0.5</f>
        <v>50856.116446303684</v>
      </c>
    </row>
    <row r="302" spans="1:11" x14ac:dyDescent="0.4">
      <c r="A302">
        <v>296</v>
      </c>
      <c r="B302">
        <v>33501</v>
      </c>
      <c r="C302">
        <v>42471</v>
      </c>
      <c r="D302">
        <v>2776</v>
      </c>
      <c r="H302">
        <f>E302-B302</f>
        <v>-33501</v>
      </c>
      <c r="I302">
        <f>F302-C302</f>
        <v>-42471</v>
      </c>
      <c r="J302">
        <f>G302-D302</f>
        <v>-2776</v>
      </c>
      <c r="K302">
        <f>(H302^2+I302^2)^0.5</f>
        <v>54093.463948983706</v>
      </c>
    </row>
    <row r="303" spans="1:11" x14ac:dyDescent="0.4">
      <c r="A303">
        <v>297</v>
      </c>
      <c r="B303">
        <v>33421</v>
      </c>
      <c r="C303">
        <v>42626</v>
      </c>
      <c r="D303">
        <v>2780</v>
      </c>
      <c r="H303">
        <f>E303-B303</f>
        <v>-33421</v>
      </c>
      <c r="I303">
        <f>F303-C303</f>
        <v>-42626</v>
      </c>
      <c r="J303">
        <f>G303-D303</f>
        <v>-2780</v>
      </c>
      <c r="K303">
        <f>(H303^2+I303^2)^0.5</f>
        <v>54165.848253304408</v>
      </c>
    </row>
    <row r="304" spans="1:11" x14ac:dyDescent="0.4">
      <c r="A304">
        <v>298</v>
      </c>
      <c r="B304">
        <v>33055</v>
      </c>
      <c r="C304">
        <v>42542</v>
      </c>
      <c r="D304">
        <v>2779</v>
      </c>
      <c r="H304">
        <f>E304-B304</f>
        <v>-33055</v>
      </c>
      <c r="I304">
        <f>F304-C304</f>
        <v>-42542</v>
      </c>
      <c r="J304">
        <f>G304-D304</f>
        <v>-2779</v>
      </c>
      <c r="K304">
        <f>(H304^2+I304^2)^0.5</f>
        <v>53874.435393793225</v>
      </c>
    </row>
    <row r="305" spans="1:11" x14ac:dyDescent="0.4">
      <c r="A305">
        <v>299</v>
      </c>
      <c r="B305">
        <v>29755</v>
      </c>
      <c r="C305">
        <v>37763</v>
      </c>
      <c r="D305">
        <v>2678</v>
      </c>
      <c r="H305">
        <f>E305-B305</f>
        <v>-29755</v>
      </c>
      <c r="I305">
        <f>F305-C305</f>
        <v>-37763</v>
      </c>
      <c r="J305">
        <f>G305-D305</f>
        <v>-2678</v>
      </c>
      <c r="K305">
        <f>(H305^2+I305^2)^0.5</f>
        <v>48077.065155851597</v>
      </c>
    </row>
    <row r="306" spans="1:11" x14ac:dyDescent="0.4">
      <c r="A306">
        <v>300</v>
      </c>
      <c r="B306">
        <v>29420</v>
      </c>
      <c r="C306">
        <v>37847</v>
      </c>
      <c r="D306">
        <v>2681</v>
      </c>
      <c r="H306">
        <f>E306-B306</f>
        <v>-29420</v>
      </c>
      <c r="I306">
        <f>F306-C306</f>
        <v>-37847</v>
      </c>
      <c r="J306">
        <f>G306-D306</f>
        <v>-2681</v>
      </c>
      <c r="K306">
        <f>(H306^2+I306^2)^0.5</f>
        <v>47936.748001924367</v>
      </c>
    </row>
    <row r="307" spans="1:11" x14ac:dyDescent="0.4">
      <c r="A307">
        <v>301</v>
      </c>
      <c r="B307">
        <v>32595</v>
      </c>
      <c r="C307">
        <v>42911</v>
      </c>
      <c r="D307">
        <v>2789</v>
      </c>
      <c r="H307">
        <f>E307-B307</f>
        <v>-32595</v>
      </c>
      <c r="I307">
        <f>F307-C307</f>
        <v>-42911</v>
      </c>
      <c r="J307">
        <f>G307-D307</f>
        <v>-2789</v>
      </c>
      <c r="K307">
        <f>(H307^2+I307^2)^0.5</f>
        <v>53886.806789788534</v>
      </c>
    </row>
    <row r="308" spans="1:11" x14ac:dyDescent="0.4">
      <c r="A308">
        <v>302</v>
      </c>
      <c r="B308">
        <v>29239</v>
      </c>
      <c r="C308">
        <v>37915</v>
      </c>
      <c r="D308">
        <v>2683</v>
      </c>
      <c r="H308">
        <f>E308-B308</f>
        <v>-29239</v>
      </c>
      <c r="I308">
        <f>F308-C308</f>
        <v>-37915</v>
      </c>
      <c r="J308">
        <f>G308-D308</f>
        <v>-2683</v>
      </c>
      <c r="K308">
        <f>(H308^2+I308^2)^0.5</f>
        <v>47879.707037533131</v>
      </c>
    </row>
    <row r="309" spans="1:11" x14ac:dyDescent="0.4">
      <c r="A309">
        <v>303</v>
      </c>
      <c r="B309">
        <v>32373</v>
      </c>
      <c r="C309">
        <v>42927</v>
      </c>
      <c r="D309">
        <v>2790</v>
      </c>
      <c r="H309">
        <f>E309-B309</f>
        <v>-32373</v>
      </c>
      <c r="I309">
        <f>F309-C309</f>
        <v>-42927</v>
      </c>
      <c r="J309">
        <f>G309-D309</f>
        <v>-2790</v>
      </c>
      <c r="K309">
        <f>(H309^2+I309^2)^0.5</f>
        <v>53765.588046630721</v>
      </c>
    </row>
    <row r="310" spans="1:11" x14ac:dyDescent="0.4">
      <c r="A310">
        <v>304</v>
      </c>
      <c r="B310">
        <v>30545</v>
      </c>
      <c r="C310">
        <v>40299</v>
      </c>
      <c r="D310">
        <v>2735</v>
      </c>
      <c r="H310">
        <f>E310-B310</f>
        <v>-30545</v>
      </c>
      <c r="I310">
        <f>F310-C310</f>
        <v>-40299</v>
      </c>
      <c r="J310">
        <f>G310-D310</f>
        <v>-2735</v>
      </c>
      <c r="K310">
        <f>(H310^2+I310^2)^0.5</f>
        <v>50566.851058771696</v>
      </c>
    </row>
    <row r="311" spans="1:11" x14ac:dyDescent="0.4">
      <c r="A311">
        <v>305</v>
      </c>
      <c r="B311">
        <v>32118</v>
      </c>
      <c r="C311">
        <v>42879</v>
      </c>
      <c r="D311">
        <v>2790</v>
      </c>
      <c r="H311">
        <f>E311-B311</f>
        <v>-32118</v>
      </c>
      <c r="I311">
        <f>F311-C311</f>
        <v>-42879</v>
      </c>
      <c r="J311">
        <f>G311-D311</f>
        <v>-2790</v>
      </c>
      <c r="K311">
        <f>(H311^2+I311^2)^0.5</f>
        <v>53574.010163511186</v>
      </c>
    </row>
    <row r="312" spans="1:11" x14ac:dyDescent="0.4">
      <c r="A312">
        <v>306</v>
      </c>
      <c r="B312">
        <v>31080</v>
      </c>
      <c r="C312">
        <v>41732</v>
      </c>
      <c r="D312">
        <v>2766</v>
      </c>
      <c r="H312">
        <f>E312-B312</f>
        <v>-31080</v>
      </c>
      <c r="I312">
        <f>F312-C312</f>
        <v>-41732</v>
      </c>
      <c r="J312">
        <f>G312-D312</f>
        <v>-2766</v>
      </c>
      <c r="K312">
        <f>(H312^2+I312^2)^0.5</f>
        <v>52033.894953193732</v>
      </c>
    </row>
    <row r="313" spans="1:11" x14ac:dyDescent="0.4">
      <c r="A313">
        <v>307</v>
      </c>
      <c r="B313">
        <v>32256</v>
      </c>
      <c r="C313">
        <v>43950</v>
      </c>
      <c r="D313">
        <v>2814</v>
      </c>
      <c r="H313">
        <f>E313-B313</f>
        <v>-32256</v>
      </c>
      <c r="I313">
        <f>F313-C313</f>
        <v>-43950</v>
      </c>
      <c r="J313">
        <f>G313-D313</f>
        <v>-2814</v>
      </c>
      <c r="K313">
        <f>(H313^2+I313^2)^0.5</f>
        <v>54516.529933589867</v>
      </c>
    </row>
    <row r="314" spans="1:11" x14ac:dyDescent="0.4">
      <c r="A314">
        <v>308</v>
      </c>
      <c r="B314">
        <v>31348</v>
      </c>
      <c r="C314">
        <v>42393</v>
      </c>
      <c r="D314">
        <v>2781</v>
      </c>
      <c r="H314">
        <f>E314-B314</f>
        <v>-31348</v>
      </c>
      <c r="I314">
        <f>F314-C314</f>
        <v>-42393</v>
      </c>
      <c r="J314">
        <f>G314-D314</f>
        <v>-2781</v>
      </c>
      <c r="K314">
        <f>(H314^2+I314^2)^0.5</f>
        <v>52724.411357548604</v>
      </c>
    </row>
    <row r="315" spans="1:11" x14ac:dyDescent="0.4">
      <c r="A315">
        <v>309</v>
      </c>
      <c r="B315">
        <v>30353</v>
      </c>
      <c r="C315">
        <v>41220</v>
      </c>
      <c r="D315">
        <v>2757</v>
      </c>
      <c r="H315">
        <f>E315-B315</f>
        <v>-30353</v>
      </c>
      <c r="I315">
        <f>F315-C315</f>
        <v>-41220</v>
      </c>
      <c r="J315">
        <f>G315-D315</f>
        <v>-2757</v>
      </c>
      <c r="K315">
        <f>(H315^2+I315^2)^0.5</f>
        <v>51189.774457405067</v>
      </c>
    </row>
    <row r="316" spans="1:11" x14ac:dyDescent="0.4">
      <c r="A316">
        <v>311</v>
      </c>
      <c r="B316">
        <v>29861</v>
      </c>
      <c r="C316">
        <v>40635</v>
      </c>
      <c r="D316">
        <v>2745</v>
      </c>
      <c r="H316">
        <f>E316-B316</f>
        <v>-29861</v>
      </c>
      <c r="I316">
        <f>F316-C316</f>
        <v>-40635</v>
      </c>
      <c r="J316">
        <f>G316-D316</f>
        <v>-2745</v>
      </c>
      <c r="K316">
        <f>(H316^2+I316^2)^0.5</f>
        <v>50427.002151625078</v>
      </c>
    </row>
    <row r="317" spans="1:11" x14ac:dyDescent="0.4">
      <c r="A317">
        <v>312</v>
      </c>
      <c r="B317">
        <v>31685</v>
      </c>
      <c r="C317">
        <v>43546</v>
      </c>
      <c r="D317">
        <v>2806</v>
      </c>
      <c r="H317">
        <f>E317-B317</f>
        <v>-31685</v>
      </c>
      <c r="I317">
        <f>F317-C317</f>
        <v>-43546</v>
      </c>
      <c r="J317">
        <f>G317-D317</f>
        <v>-2806</v>
      </c>
      <c r="K317">
        <f>(H317^2+I317^2)^0.5</f>
        <v>53853.443167545011</v>
      </c>
    </row>
    <row r="318" spans="1:11" x14ac:dyDescent="0.4">
      <c r="A318">
        <v>313</v>
      </c>
      <c r="B318">
        <v>31720</v>
      </c>
      <c r="C318">
        <v>44224</v>
      </c>
      <c r="D318">
        <v>2822</v>
      </c>
      <c r="H318">
        <f>E318-B318</f>
        <v>-31720</v>
      </c>
      <c r="I318">
        <f>F318-C318</f>
        <v>-44224</v>
      </c>
      <c r="J318">
        <f>G318-D318</f>
        <v>-2822</v>
      </c>
      <c r="K318">
        <f>(H318^2+I318^2)^0.5</f>
        <v>54423.529617252869</v>
      </c>
    </row>
    <row r="319" spans="1:11" x14ac:dyDescent="0.4">
      <c r="A319">
        <v>314</v>
      </c>
      <c r="B319">
        <v>28534</v>
      </c>
      <c r="C319">
        <v>39250</v>
      </c>
      <c r="D319">
        <v>2717</v>
      </c>
      <c r="H319">
        <f>E319-B319</f>
        <v>-28534</v>
      </c>
      <c r="I319">
        <f>F319-C319</f>
        <v>-39250</v>
      </c>
      <c r="J319">
        <f>G319-D319</f>
        <v>-2717</v>
      </c>
      <c r="K319">
        <f>(H319^2+I319^2)^0.5</f>
        <v>48525.783414593112</v>
      </c>
    </row>
    <row r="320" spans="1:11" x14ac:dyDescent="0.4">
      <c r="A320">
        <v>315</v>
      </c>
      <c r="B320">
        <v>31405</v>
      </c>
      <c r="C320">
        <v>44332</v>
      </c>
      <c r="D320">
        <v>2826</v>
      </c>
      <c r="H320">
        <f>E320-B320</f>
        <v>-31405</v>
      </c>
      <c r="I320">
        <f>F320-C320</f>
        <v>-44332</v>
      </c>
      <c r="J320">
        <f>G320-D320</f>
        <v>-2826</v>
      </c>
      <c r="K320">
        <f>(H320^2+I320^2)^0.5</f>
        <v>54328.631944859422</v>
      </c>
    </row>
    <row r="321" spans="1:11" x14ac:dyDescent="0.4">
      <c r="A321">
        <v>316</v>
      </c>
      <c r="B321">
        <v>29962</v>
      </c>
      <c r="C321">
        <v>42218</v>
      </c>
      <c r="D321">
        <v>2781</v>
      </c>
      <c r="H321">
        <f>E321-B321</f>
        <v>-29962</v>
      </c>
      <c r="I321">
        <f>F321-C321</f>
        <v>-42218</v>
      </c>
      <c r="J321">
        <f>G321-D321</f>
        <v>-2781</v>
      </c>
      <c r="K321">
        <f>(H321^2+I321^2)^0.5</f>
        <v>51769.498432957604</v>
      </c>
    </row>
    <row r="322" spans="1:11" x14ac:dyDescent="0.4">
      <c r="A322">
        <v>317</v>
      </c>
      <c r="B322">
        <v>31025</v>
      </c>
      <c r="C322">
        <v>43847</v>
      </c>
      <c r="D322">
        <v>2816</v>
      </c>
      <c r="H322">
        <f>E322-B322</f>
        <v>-31025</v>
      </c>
      <c r="I322">
        <f>F322-C322</f>
        <v>-43847</v>
      </c>
      <c r="J322">
        <f>G322-D322</f>
        <v>-2816</v>
      </c>
      <c r="K322">
        <f>(H322^2+I322^2)^0.5</f>
        <v>53713.220290725447</v>
      </c>
    </row>
    <row r="323" spans="1:11" x14ac:dyDescent="0.4">
      <c r="A323">
        <v>318</v>
      </c>
      <c r="B323">
        <v>30972</v>
      </c>
      <c r="C323">
        <v>43842</v>
      </c>
      <c r="D323">
        <v>2816</v>
      </c>
      <c r="H323">
        <f>E323-B323</f>
        <v>-30972</v>
      </c>
      <c r="I323">
        <f>F323-C323</f>
        <v>-43842</v>
      </c>
      <c r="J323">
        <f>G323-D323</f>
        <v>-2816</v>
      </c>
      <c r="K323">
        <f>(H323^2+I323^2)^0.5</f>
        <v>53678.540852001555</v>
      </c>
    </row>
    <row r="324" spans="1:11" x14ac:dyDescent="0.4">
      <c r="A324">
        <v>319</v>
      </c>
      <c r="B324">
        <v>27962</v>
      </c>
      <c r="C324">
        <v>39399</v>
      </c>
      <c r="D324">
        <v>2722</v>
      </c>
      <c r="H324">
        <f>E324-B324</f>
        <v>-27962</v>
      </c>
      <c r="I324">
        <f>F324-C324</f>
        <v>-39399</v>
      </c>
      <c r="J324">
        <f>G324-D324</f>
        <v>-2722</v>
      </c>
      <c r="K324">
        <f>(H324^2+I324^2)^0.5</f>
        <v>48313.089789414211</v>
      </c>
    </row>
    <row r="325" spans="1:11" x14ac:dyDescent="0.4">
      <c r="A325">
        <v>320</v>
      </c>
      <c r="B325">
        <v>28479</v>
      </c>
      <c r="C325">
        <v>40272</v>
      </c>
      <c r="D325">
        <v>2740</v>
      </c>
      <c r="H325">
        <f>E325-B325</f>
        <v>-28479</v>
      </c>
      <c r="I325">
        <f>F325-C325</f>
        <v>-40272</v>
      </c>
      <c r="J325">
        <f>G325-D325</f>
        <v>-2740</v>
      </c>
      <c r="K325">
        <f>(H325^2+I325^2)^0.5</f>
        <v>49324.308662159674</v>
      </c>
    </row>
    <row r="326" spans="1:11" x14ac:dyDescent="0.4">
      <c r="A326">
        <v>322</v>
      </c>
      <c r="B326">
        <v>29507</v>
      </c>
      <c r="C326">
        <v>42667</v>
      </c>
      <c r="D326">
        <v>2793</v>
      </c>
      <c r="H326">
        <f>E326-B326</f>
        <v>-29507</v>
      </c>
      <c r="I326">
        <f>F326-C326</f>
        <v>-42667</v>
      </c>
      <c r="J326">
        <f>G326-D326</f>
        <v>-2793</v>
      </c>
      <c r="K326">
        <f>(H326^2+I326^2)^0.5</f>
        <v>51876.159630412119</v>
      </c>
    </row>
    <row r="327" spans="1:11" x14ac:dyDescent="0.4">
      <c r="A327">
        <v>323</v>
      </c>
      <c r="B327">
        <v>28951</v>
      </c>
      <c r="C327">
        <v>43792</v>
      </c>
      <c r="D327">
        <v>2821</v>
      </c>
      <c r="H327">
        <f>E327-B327</f>
        <v>-28951</v>
      </c>
      <c r="I327">
        <f>F327-C327</f>
        <v>-43792</v>
      </c>
      <c r="J327">
        <f>G327-D327</f>
        <v>-2821</v>
      </c>
      <c r="K327">
        <f>(H327^2+I327^2)^0.5</f>
        <v>52496.663370160968</v>
      </c>
    </row>
    <row r="328" spans="1:11" x14ac:dyDescent="0.4">
      <c r="A328">
        <v>324</v>
      </c>
      <c r="B328">
        <v>28365</v>
      </c>
      <c r="C328">
        <v>41119</v>
      </c>
      <c r="D328">
        <v>2761</v>
      </c>
      <c r="H328">
        <f>E328-B328</f>
        <v>-28365</v>
      </c>
      <c r="I328">
        <f>F328-C328</f>
        <v>-41119</v>
      </c>
      <c r="J328">
        <f>G328-D328</f>
        <v>-2761</v>
      </c>
      <c r="K328">
        <f>(H328^2+I328^2)^0.5</f>
        <v>49953.432174376168</v>
      </c>
    </row>
    <row r="329" spans="1:11" x14ac:dyDescent="0.4">
      <c r="A329">
        <v>325</v>
      </c>
      <c r="B329">
        <v>29632</v>
      </c>
      <c r="C329">
        <v>43197</v>
      </c>
      <c r="D329">
        <v>2805</v>
      </c>
      <c r="H329">
        <f>E329-B329</f>
        <v>-29632</v>
      </c>
      <c r="I329">
        <f>F329-C329</f>
        <v>-43197</v>
      </c>
      <c r="J329">
        <f>G329-D329</f>
        <v>-2805</v>
      </c>
      <c r="K329">
        <f>(H329^2+I329^2)^0.5</f>
        <v>52383.549259285588</v>
      </c>
    </row>
    <row r="330" spans="1:11" x14ac:dyDescent="0.4">
      <c r="A330">
        <v>326</v>
      </c>
      <c r="B330">
        <v>27924</v>
      </c>
      <c r="C330">
        <v>40822</v>
      </c>
      <c r="D330">
        <v>2755</v>
      </c>
      <c r="H330">
        <f>E330-B330</f>
        <v>-27924</v>
      </c>
      <c r="I330">
        <f>F330-C330</f>
        <v>-40822</v>
      </c>
      <c r="J330">
        <f>G330-D330</f>
        <v>-2755</v>
      </c>
      <c r="K330">
        <f>(H330^2+I330^2)^0.5</f>
        <v>49458.927000087657</v>
      </c>
    </row>
    <row r="331" spans="1:11" x14ac:dyDescent="0.4">
      <c r="A331">
        <v>327</v>
      </c>
      <c r="B331">
        <v>28150</v>
      </c>
      <c r="C331">
        <v>41467</v>
      </c>
      <c r="D331">
        <v>2769</v>
      </c>
      <c r="H331">
        <f>E331-B331</f>
        <v>-28150</v>
      </c>
      <c r="I331">
        <f>F331-C331</f>
        <v>-41467</v>
      </c>
      <c r="J331">
        <f>G331-D331</f>
        <v>-2769</v>
      </c>
      <c r="K331">
        <f>(H331^2+I331^2)^0.5</f>
        <v>50119.203794553643</v>
      </c>
    </row>
    <row r="332" spans="1:11" x14ac:dyDescent="0.4">
      <c r="A332">
        <v>328</v>
      </c>
      <c r="B332">
        <v>28287</v>
      </c>
      <c r="C332">
        <v>41719</v>
      </c>
      <c r="D332">
        <v>2775</v>
      </c>
      <c r="H332">
        <f>E332-B332</f>
        <v>-28287</v>
      </c>
      <c r="I332">
        <f>F332-C332</f>
        <v>-41719</v>
      </c>
      <c r="J332">
        <f>G332-D332</f>
        <v>-2775</v>
      </c>
      <c r="K332">
        <f>(H332^2+I332^2)^0.5</f>
        <v>50404.655836539547</v>
      </c>
    </row>
    <row r="333" spans="1:11" x14ac:dyDescent="0.4">
      <c r="A333">
        <v>329</v>
      </c>
      <c r="B333">
        <v>28590</v>
      </c>
      <c r="C333">
        <v>42484</v>
      </c>
      <c r="D333">
        <v>2792</v>
      </c>
      <c r="H333">
        <f>E333-B333</f>
        <v>-28590</v>
      </c>
      <c r="I333">
        <f>F333-C333</f>
        <v>-42484</v>
      </c>
      <c r="J333">
        <f>G333-D333</f>
        <v>-2792</v>
      </c>
      <c r="K333">
        <f>(H333^2+I333^2)^0.5</f>
        <v>51208.186415845659</v>
      </c>
    </row>
    <row r="334" spans="1:11" x14ac:dyDescent="0.4">
      <c r="A334">
        <v>330</v>
      </c>
      <c r="B334">
        <v>29480</v>
      </c>
      <c r="C334">
        <v>44083</v>
      </c>
      <c r="D334">
        <v>2826</v>
      </c>
      <c r="H334">
        <f>E334-B334</f>
        <v>-29480</v>
      </c>
      <c r="I334">
        <f>F334-C334</f>
        <v>-44083</v>
      </c>
      <c r="J334">
        <f>G334-D334</f>
        <v>-2826</v>
      </c>
      <c r="K334">
        <f>(H334^2+I334^2)^0.5</f>
        <v>53031.889359139372</v>
      </c>
    </row>
    <row r="335" spans="1:11" x14ac:dyDescent="0.4">
      <c r="A335">
        <v>331</v>
      </c>
      <c r="B335">
        <v>28923</v>
      </c>
      <c r="C335">
        <v>43269</v>
      </c>
      <c r="D335">
        <v>2809</v>
      </c>
      <c r="H335">
        <f>E335-B335</f>
        <v>-28923</v>
      </c>
      <c r="I335">
        <f>F335-C335</f>
        <v>-43269</v>
      </c>
      <c r="J335">
        <f>G335-D335</f>
        <v>-2809</v>
      </c>
      <c r="K335">
        <f>(H335^2+I335^2)^0.5</f>
        <v>52045.61739474324</v>
      </c>
    </row>
    <row r="336" spans="1:11" x14ac:dyDescent="0.4">
      <c r="A336">
        <v>332</v>
      </c>
      <c r="B336">
        <v>27940</v>
      </c>
      <c r="C336">
        <v>41769</v>
      </c>
      <c r="D336">
        <v>2777</v>
      </c>
      <c r="H336">
        <f>E336-B336</f>
        <v>-27940</v>
      </c>
      <c r="I336">
        <f>F336-C336</f>
        <v>-41769</v>
      </c>
      <c r="J336">
        <f>G336-D336</f>
        <v>-2777</v>
      </c>
      <c r="K336">
        <f>(H336^2+I336^2)^0.5</f>
        <v>50252.293091957508</v>
      </c>
    </row>
    <row r="337" spans="1:11" x14ac:dyDescent="0.4">
      <c r="A337">
        <v>333</v>
      </c>
      <c r="B337">
        <v>29038</v>
      </c>
      <c r="C337">
        <v>43483</v>
      </c>
      <c r="D337">
        <v>2813</v>
      </c>
      <c r="H337">
        <f>E337-B337</f>
        <v>-29038</v>
      </c>
      <c r="I337">
        <f>F337-C337</f>
        <v>-43483</v>
      </c>
      <c r="J337">
        <f>G337-D337</f>
        <v>-2813</v>
      </c>
      <c r="K337">
        <f>(H337^2+I337^2)^0.5</f>
        <v>52287.443358802695</v>
      </c>
    </row>
    <row r="338" spans="1:11" x14ac:dyDescent="0.4">
      <c r="A338">
        <v>334</v>
      </c>
      <c r="B338">
        <v>27662</v>
      </c>
      <c r="C338">
        <v>41418</v>
      </c>
      <c r="D338">
        <v>2770</v>
      </c>
      <c r="H338">
        <f>E338-B338</f>
        <v>-27662</v>
      </c>
      <c r="I338">
        <f>F338-C338</f>
        <v>-41418</v>
      </c>
      <c r="J338">
        <f>G338-D338</f>
        <v>-2770</v>
      </c>
      <c r="K338">
        <f>(H338^2+I338^2)^0.5</f>
        <v>49805.993293980195</v>
      </c>
    </row>
    <row r="339" spans="1:11" x14ac:dyDescent="0.4">
      <c r="A339">
        <v>335</v>
      </c>
      <c r="B339">
        <v>29109</v>
      </c>
      <c r="C339">
        <v>43976</v>
      </c>
      <c r="D339">
        <v>2825</v>
      </c>
      <c r="H339">
        <f>E339-B339</f>
        <v>-29109</v>
      </c>
      <c r="I339">
        <f>F339-C339</f>
        <v>-43976</v>
      </c>
      <c r="J339">
        <f>G339-D339</f>
        <v>-2825</v>
      </c>
      <c r="K339">
        <f>(H339^2+I339^2)^0.5</f>
        <v>52737.296640992136</v>
      </c>
    </row>
    <row r="340" spans="1:11" x14ac:dyDescent="0.4">
      <c r="A340">
        <v>336</v>
      </c>
      <c r="B340">
        <v>27666</v>
      </c>
      <c r="C340">
        <v>41875</v>
      </c>
      <c r="D340">
        <v>2780</v>
      </c>
      <c r="H340">
        <f>E340-B340</f>
        <v>-27666</v>
      </c>
      <c r="I340">
        <f>F340-C340</f>
        <v>-41875</v>
      </c>
      <c r="J340">
        <f>G340-D340</f>
        <v>-2780</v>
      </c>
      <c r="K340">
        <f>(H340^2+I340^2)^0.5</f>
        <v>50188.875072071503</v>
      </c>
    </row>
    <row r="341" spans="1:11" x14ac:dyDescent="0.4">
      <c r="A341">
        <v>338</v>
      </c>
      <c r="B341">
        <v>28166</v>
      </c>
      <c r="C341">
        <v>42840</v>
      </c>
      <c r="D341">
        <v>2801</v>
      </c>
      <c r="H341">
        <f>E341-B341</f>
        <v>-28166</v>
      </c>
      <c r="I341">
        <f>F341-C341</f>
        <v>-42840</v>
      </c>
      <c r="J341">
        <f>G341-D341</f>
        <v>-2801</v>
      </c>
      <c r="K341">
        <f>(H341^2+I341^2)^0.5</f>
        <v>51269.768441060856</v>
      </c>
    </row>
    <row r="342" spans="1:11" x14ac:dyDescent="0.4">
      <c r="A342">
        <v>339</v>
      </c>
      <c r="B342">
        <v>27891</v>
      </c>
      <c r="C342">
        <v>42623</v>
      </c>
      <c r="D342">
        <v>2797</v>
      </c>
      <c r="H342">
        <f>E342-B342</f>
        <v>-27891</v>
      </c>
      <c r="I342">
        <f>F342-C342</f>
        <v>-42623</v>
      </c>
      <c r="J342">
        <f>G342-D342</f>
        <v>-2797</v>
      </c>
      <c r="K342">
        <f>(H342^2+I342^2)^0.5</f>
        <v>50937.491202453231</v>
      </c>
    </row>
    <row r="343" spans="1:11" x14ac:dyDescent="0.4">
      <c r="A343">
        <v>340</v>
      </c>
      <c r="B343">
        <v>28452</v>
      </c>
      <c r="C343">
        <v>43428</v>
      </c>
      <c r="D343">
        <v>2814</v>
      </c>
      <c r="H343">
        <f>E343-B343</f>
        <v>-28452</v>
      </c>
      <c r="I343">
        <f>F343-C343</f>
        <v>-43428</v>
      </c>
      <c r="J343">
        <f>G343-D343</f>
        <v>-2814</v>
      </c>
      <c r="K343">
        <f>(H343^2+I343^2)^0.5</f>
        <v>51918.277013013445</v>
      </c>
    </row>
    <row r="344" spans="1:11" x14ac:dyDescent="0.4">
      <c r="A344">
        <v>341</v>
      </c>
      <c r="B344">
        <v>27523</v>
      </c>
      <c r="C344">
        <v>42021</v>
      </c>
      <c r="D344">
        <v>2784</v>
      </c>
      <c r="H344">
        <f>E344-B344</f>
        <v>-27523</v>
      </c>
      <c r="I344">
        <f>F344-C344</f>
        <v>-42021</v>
      </c>
      <c r="J344">
        <f>G344-D344</f>
        <v>-2784</v>
      </c>
      <c r="K344">
        <f>(H344^2+I344^2)^0.5</f>
        <v>50232.260251754546</v>
      </c>
    </row>
    <row r="345" spans="1:11" x14ac:dyDescent="0.4">
      <c r="A345">
        <v>342</v>
      </c>
      <c r="B345">
        <v>27754</v>
      </c>
      <c r="C345">
        <v>42377</v>
      </c>
      <c r="D345">
        <v>2792</v>
      </c>
      <c r="H345">
        <f>E345-B345</f>
        <v>-27754</v>
      </c>
      <c r="I345">
        <f>F345-C345</f>
        <v>-42377</v>
      </c>
      <c r="J345">
        <f>G345-D345</f>
        <v>-2792</v>
      </c>
      <c r="K345">
        <f>(H345^2+I345^2)^0.5</f>
        <v>50656.634757946566</v>
      </c>
    </row>
    <row r="346" spans="1:11" x14ac:dyDescent="0.4">
      <c r="A346">
        <v>343</v>
      </c>
      <c r="B346">
        <v>28324</v>
      </c>
      <c r="C346">
        <v>43312</v>
      </c>
      <c r="D346">
        <v>2812</v>
      </c>
      <c r="H346">
        <f>E346-B346</f>
        <v>-28324</v>
      </c>
      <c r="I346">
        <f>F346-C346</f>
        <v>-43312</v>
      </c>
      <c r="J346">
        <f>G346-D346</f>
        <v>-2812</v>
      </c>
      <c r="K346">
        <f>(H346^2+I346^2)^0.5</f>
        <v>51751.119021717779</v>
      </c>
    </row>
    <row r="347" spans="1:11" x14ac:dyDescent="0.4">
      <c r="A347">
        <v>344</v>
      </c>
      <c r="B347">
        <v>28196</v>
      </c>
      <c r="C347">
        <v>43166</v>
      </c>
      <c r="D347">
        <v>2809</v>
      </c>
      <c r="H347">
        <f>E347-B347</f>
        <v>-28196</v>
      </c>
      <c r="I347">
        <f>F347-C347</f>
        <v>-43166</v>
      </c>
      <c r="J347">
        <f>G347-D347</f>
        <v>-2809</v>
      </c>
      <c r="K347">
        <f>(H347^2+I347^2)^0.5</f>
        <v>51558.87869222914</v>
      </c>
    </row>
    <row r="348" spans="1:11" x14ac:dyDescent="0.4">
      <c r="A348">
        <v>345</v>
      </c>
      <c r="B348">
        <v>32631</v>
      </c>
      <c r="C348">
        <v>44444</v>
      </c>
      <c r="D348">
        <v>2824</v>
      </c>
      <c r="H348">
        <f>E348-B348</f>
        <v>-32631</v>
      </c>
      <c r="I348">
        <f>F348-C348</f>
        <v>-44444</v>
      </c>
      <c r="J348">
        <f>G348-D348</f>
        <v>-2824</v>
      </c>
      <c r="K348">
        <f>(H348^2+I348^2)^0.5</f>
        <v>55136.660190838542</v>
      </c>
    </row>
    <row r="349" spans="1:11" x14ac:dyDescent="0.4">
      <c r="A349">
        <v>346</v>
      </c>
      <c r="B349">
        <v>30790</v>
      </c>
      <c r="C349">
        <v>40714</v>
      </c>
      <c r="D349">
        <v>2743</v>
      </c>
      <c r="H349">
        <f>E349-B349</f>
        <v>-30790</v>
      </c>
      <c r="I349">
        <f>F349-C349</f>
        <v>-40714</v>
      </c>
      <c r="J349">
        <f>G349-D349</f>
        <v>-2743</v>
      </c>
      <c r="K349">
        <f>(H349^2+I349^2)^0.5</f>
        <v>51045.606040089289</v>
      </c>
    </row>
    <row r="350" spans="1:11" x14ac:dyDescent="0.4">
      <c r="A350">
        <v>347</v>
      </c>
      <c r="B350">
        <v>29360</v>
      </c>
      <c r="C350">
        <v>44490</v>
      </c>
      <c r="D350">
        <v>2836</v>
      </c>
      <c r="H350">
        <f>E350-B350</f>
        <v>-29360</v>
      </c>
      <c r="I350">
        <f>F350-C350</f>
        <v>-44490</v>
      </c>
      <c r="J350">
        <f>G350-D350</f>
        <v>-2836</v>
      </c>
      <c r="K350">
        <f>(H350^2+I350^2)^0.5</f>
        <v>53304.499810053559</v>
      </c>
    </row>
    <row r="351" spans="1:11" x14ac:dyDescent="0.4">
      <c r="A351">
        <v>348</v>
      </c>
      <c r="B351">
        <v>33785</v>
      </c>
      <c r="C351">
        <v>40319</v>
      </c>
      <c r="D351">
        <v>2725</v>
      </c>
      <c r="H351">
        <f>E351-B351</f>
        <v>-33785</v>
      </c>
      <c r="I351">
        <f>F351-C351</f>
        <v>-40319</v>
      </c>
      <c r="J351">
        <f>G351-D351</f>
        <v>-2725</v>
      </c>
      <c r="K351">
        <f>(H351^2+I351^2)^0.5</f>
        <v>52602.737438274067</v>
      </c>
    </row>
    <row r="352" spans="1:11" x14ac:dyDescent="0.4">
      <c r="A352">
        <v>349</v>
      </c>
      <c r="B352">
        <v>33856</v>
      </c>
      <c r="C352">
        <v>40876</v>
      </c>
      <c r="D352">
        <v>2737</v>
      </c>
      <c r="H352">
        <f>E352-B352</f>
        <v>-33856</v>
      </c>
      <c r="I352">
        <f>F352-C352</f>
        <v>-40876</v>
      </c>
      <c r="J352">
        <f>G352-D352</f>
        <v>-2737</v>
      </c>
      <c r="K352">
        <f>(H352^2+I352^2)^0.5</f>
        <v>53076.135051452271</v>
      </c>
    </row>
    <row r="353" spans="1:11" x14ac:dyDescent="0.4">
      <c r="A353">
        <v>350</v>
      </c>
      <c r="B353">
        <v>33864</v>
      </c>
      <c r="C353">
        <v>41742</v>
      </c>
      <c r="D353">
        <v>2758</v>
      </c>
      <c r="H353">
        <f>E353-B353</f>
        <v>-33864</v>
      </c>
      <c r="I353">
        <f>F353-C353</f>
        <v>-41742</v>
      </c>
      <c r="J353">
        <f>G353-D353</f>
        <v>-2758</v>
      </c>
      <c r="K353">
        <f>(H353^2+I353^2)^0.5</f>
        <v>53750.954038044758</v>
      </c>
    </row>
    <row r="354" spans="1:11" x14ac:dyDescent="0.4">
      <c r="A354">
        <v>351</v>
      </c>
      <c r="B354">
        <v>33712</v>
      </c>
      <c r="C354">
        <v>42303</v>
      </c>
      <c r="D354">
        <v>2771</v>
      </c>
      <c r="H354">
        <f>E354-B354</f>
        <v>-33712</v>
      </c>
      <c r="I354">
        <f>F354-C354</f>
        <v>-42303</v>
      </c>
      <c r="J354">
        <f>G354-D354</f>
        <v>-2771</v>
      </c>
      <c r="K354">
        <f>(H354^2+I354^2)^0.5</f>
        <v>54092.908527828302</v>
      </c>
    </row>
    <row r="355" spans="1:11" x14ac:dyDescent="0.4">
      <c r="A355">
        <v>352</v>
      </c>
      <c r="B355">
        <v>33604</v>
      </c>
      <c r="C355">
        <v>42621</v>
      </c>
      <c r="D355">
        <v>2779</v>
      </c>
      <c r="H355">
        <f>E355-B355</f>
        <v>-33604</v>
      </c>
      <c r="I355">
        <f>F355-C355</f>
        <v>-42621</v>
      </c>
      <c r="J355">
        <f>G355-D355</f>
        <v>-2779</v>
      </c>
      <c r="K355">
        <f>(H355^2+I355^2)^0.5</f>
        <v>54275.026089353472</v>
      </c>
    </row>
    <row r="356" spans="1:11" x14ac:dyDescent="0.4">
      <c r="A356">
        <v>353</v>
      </c>
      <c r="B356">
        <v>33523</v>
      </c>
      <c r="C356">
        <v>43177</v>
      </c>
      <c r="D356">
        <v>2792</v>
      </c>
      <c r="H356">
        <f>E356-B356</f>
        <v>-33523</v>
      </c>
      <c r="I356">
        <f>F356-C356</f>
        <v>-43177</v>
      </c>
      <c r="J356">
        <f>G356-D356</f>
        <v>-2792</v>
      </c>
      <c r="K356">
        <f>(H356^2+I356^2)^0.5</f>
        <v>54663.011790423698</v>
      </c>
    </row>
    <row r="357" spans="1:11" x14ac:dyDescent="0.4">
      <c r="A357">
        <v>354</v>
      </c>
      <c r="B357">
        <v>33458</v>
      </c>
      <c r="C357">
        <v>43137</v>
      </c>
      <c r="D357">
        <v>2791</v>
      </c>
      <c r="H357">
        <f>E357-B357</f>
        <v>-33458</v>
      </c>
      <c r="I357">
        <f>F357-C357</f>
        <v>-43137</v>
      </c>
      <c r="J357">
        <f>G357-D357</f>
        <v>-2791</v>
      </c>
      <c r="K357">
        <f>(H357^2+I357^2)^0.5</f>
        <v>54591.561005342206</v>
      </c>
    </row>
    <row r="358" spans="1:11" x14ac:dyDescent="0.4">
      <c r="A358">
        <v>355</v>
      </c>
      <c r="B358">
        <v>33218</v>
      </c>
      <c r="C358">
        <v>43356</v>
      </c>
      <c r="D358">
        <v>2797</v>
      </c>
      <c r="H358">
        <f>E358-B358</f>
        <v>-33218</v>
      </c>
      <c r="I358">
        <f>F358-C358</f>
        <v>-43356</v>
      </c>
      <c r="J358">
        <f>G358-D358</f>
        <v>-2797</v>
      </c>
      <c r="K358">
        <f>(H358^2+I358^2)^0.5</f>
        <v>54618.47910734974</v>
      </c>
    </row>
    <row r="359" spans="1:11" x14ac:dyDescent="0.4">
      <c r="A359">
        <v>356</v>
      </c>
      <c r="B359">
        <v>33318</v>
      </c>
      <c r="C359">
        <v>43368</v>
      </c>
      <c r="D359">
        <v>2797</v>
      </c>
      <c r="H359">
        <f>E359-B359</f>
        <v>-33318</v>
      </c>
      <c r="I359">
        <f>F359-C359</f>
        <v>-43368</v>
      </c>
      <c r="J359">
        <f>G359-D359</f>
        <v>-2797</v>
      </c>
      <c r="K359">
        <f>(H359^2+I359^2)^0.5</f>
        <v>54688.870421686348</v>
      </c>
    </row>
    <row r="360" spans="1:11" x14ac:dyDescent="0.4">
      <c r="A360">
        <v>357</v>
      </c>
      <c r="B360">
        <v>32970</v>
      </c>
      <c r="C360">
        <v>43521</v>
      </c>
      <c r="D360">
        <v>2802</v>
      </c>
      <c r="H360">
        <f>E360-B360</f>
        <v>-32970</v>
      </c>
      <c r="I360">
        <f>F360-C360</f>
        <v>-43521</v>
      </c>
      <c r="J360">
        <f>G360-D360</f>
        <v>-2802</v>
      </c>
      <c r="K360">
        <f>(H360^2+I360^2)^0.5</f>
        <v>54599.435354223213</v>
      </c>
    </row>
    <row r="361" spans="1:11" x14ac:dyDescent="0.4">
      <c r="A361">
        <v>358</v>
      </c>
      <c r="B361">
        <v>32942</v>
      </c>
      <c r="C361">
        <v>43749</v>
      </c>
      <c r="D361">
        <v>2807</v>
      </c>
      <c r="H361">
        <f>E361-B361</f>
        <v>-32942</v>
      </c>
      <c r="I361">
        <f>F361-C361</f>
        <v>-43749</v>
      </c>
      <c r="J361">
        <f>G361-D361</f>
        <v>-2807</v>
      </c>
      <c r="K361">
        <f>(H361^2+I361^2)^0.5</f>
        <v>54764.499130367294</v>
      </c>
    </row>
    <row r="362" spans="1:11" x14ac:dyDescent="0.4">
      <c r="A362">
        <v>359</v>
      </c>
      <c r="B362">
        <v>32689</v>
      </c>
      <c r="C362">
        <v>43876</v>
      </c>
      <c r="D362">
        <v>2811</v>
      </c>
      <c r="H362">
        <f>E362-B362</f>
        <v>-32689</v>
      </c>
      <c r="I362">
        <f>F362-C362</f>
        <v>-43876</v>
      </c>
      <c r="J362">
        <f>G362-D362</f>
        <v>-2811</v>
      </c>
      <c r="K362">
        <f>(H362^2+I362^2)^0.5</f>
        <v>54714.477946883489</v>
      </c>
    </row>
    <row r="363" spans="1:11" x14ac:dyDescent="0.4">
      <c r="A363">
        <v>360</v>
      </c>
      <c r="B363">
        <v>32562</v>
      </c>
      <c r="C363">
        <v>44191</v>
      </c>
      <c r="D363">
        <v>2819</v>
      </c>
      <c r="H363">
        <f>E363-B363</f>
        <v>-32562</v>
      </c>
      <c r="I363">
        <f>F363-C363</f>
        <v>-44191</v>
      </c>
      <c r="J363">
        <f>G363-D363</f>
        <v>-2819</v>
      </c>
      <c r="K363">
        <f>(H363^2+I363^2)^0.5</f>
        <v>54891.969585723557</v>
      </c>
    </row>
    <row r="364" spans="1:11" x14ac:dyDescent="0.4">
      <c r="A364">
        <v>361</v>
      </c>
      <c r="B364">
        <v>32214</v>
      </c>
      <c r="C364">
        <v>44292</v>
      </c>
      <c r="D364">
        <v>2822</v>
      </c>
      <c r="H364">
        <f>E364-B364</f>
        <v>-32214</v>
      </c>
      <c r="I364">
        <f>F364-C364</f>
        <v>-44292</v>
      </c>
      <c r="J364">
        <f>G364-D364</f>
        <v>-2822</v>
      </c>
      <c r="K364">
        <f>(H364^2+I364^2)^0.5</f>
        <v>54767.901730849611</v>
      </c>
    </row>
    <row r="365" spans="1:11" x14ac:dyDescent="0.4">
      <c r="A365">
        <v>362</v>
      </c>
      <c r="B365">
        <v>32096</v>
      </c>
      <c r="C365">
        <v>44428</v>
      </c>
      <c r="D365">
        <v>2826</v>
      </c>
      <c r="H365">
        <f>E365-B365</f>
        <v>-32096</v>
      </c>
      <c r="I365">
        <f>F365-C365</f>
        <v>-44428</v>
      </c>
      <c r="J365">
        <f>G365-D365</f>
        <v>-2826</v>
      </c>
      <c r="K365">
        <f>(H365^2+I365^2)^0.5</f>
        <v>54808.762073230588</v>
      </c>
    </row>
    <row r="366" spans="1:11" x14ac:dyDescent="0.4">
      <c r="A366">
        <v>363</v>
      </c>
      <c r="B366">
        <v>31839</v>
      </c>
      <c r="C366">
        <v>44459</v>
      </c>
      <c r="D366">
        <v>2827</v>
      </c>
      <c r="H366">
        <f>E366-B366</f>
        <v>-31839</v>
      </c>
      <c r="I366">
        <f>F366-C366</f>
        <v>-44459</v>
      </c>
      <c r="J366">
        <f>G366-D366</f>
        <v>-2827</v>
      </c>
      <c r="K366">
        <f>(H366^2+I366^2)^0.5</f>
        <v>54683.860525752934</v>
      </c>
    </row>
    <row r="367" spans="1:11" x14ac:dyDescent="0.4">
      <c r="A367">
        <v>364</v>
      </c>
      <c r="B367">
        <v>31394</v>
      </c>
      <c r="C367">
        <v>44599</v>
      </c>
      <c r="D367">
        <v>2832</v>
      </c>
      <c r="H367">
        <f>E367-B367</f>
        <v>-31394</v>
      </c>
      <c r="I367">
        <f>F367-C367</f>
        <v>-44599</v>
      </c>
      <c r="J367">
        <f>G367-D367</f>
        <v>-2832</v>
      </c>
      <c r="K367">
        <f>(H367^2+I367^2)^0.5</f>
        <v>54540.389043350253</v>
      </c>
    </row>
    <row r="368" spans="1:11" x14ac:dyDescent="0.4">
      <c r="A368">
        <v>365</v>
      </c>
      <c r="B368">
        <v>30886</v>
      </c>
      <c r="C368">
        <v>44680</v>
      </c>
      <c r="D368">
        <v>2835</v>
      </c>
      <c r="H368">
        <f>E368-B368</f>
        <v>-30886</v>
      </c>
      <c r="I368">
        <f>F368-C368</f>
        <v>-44680</v>
      </c>
      <c r="J368">
        <f>G368-D368</f>
        <v>-2835</v>
      </c>
      <c r="K368">
        <f>(H368^2+I368^2)^0.5</f>
        <v>54316.179873035988</v>
      </c>
    </row>
    <row r="369" spans="1:11" x14ac:dyDescent="0.4">
      <c r="A369">
        <v>366</v>
      </c>
      <c r="B369">
        <v>30636</v>
      </c>
      <c r="C369">
        <v>44734</v>
      </c>
      <c r="D369">
        <v>2837</v>
      </c>
      <c r="H369">
        <f>E369-B369</f>
        <v>-30636</v>
      </c>
      <c r="I369">
        <f>F369-C369</f>
        <v>-44734</v>
      </c>
      <c r="J369">
        <f>G369-D369</f>
        <v>-2837</v>
      </c>
      <c r="K369">
        <f>(H369^2+I369^2)^0.5</f>
        <v>54218.956574246244</v>
      </c>
    </row>
    <row r="370" spans="1:11" x14ac:dyDescent="0.4">
      <c r="A370">
        <v>367</v>
      </c>
      <c r="B370">
        <v>30104</v>
      </c>
      <c r="C370">
        <v>44783</v>
      </c>
      <c r="D370">
        <v>2840</v>
      </c>
      <c r="H370">
        <f>E370-B370</f>
        <v>-30104</v>
      </c>
      <c r="I370">
        <f>F370-C370</f>
        <v>-44783</v>
      </c>
      <c r="J370">
        <f>G370-D370</f>
        <v>-2840</v>
      </c>
      <c r="K370">
        <f>(H370^2+I370^2)^0.5</f>
        <v>53960.799706824211</v>
      </c>
    </row>
    <row r="371" spans="1:11" x14ac:dyDescent="0.4">
      <c r="A371">
        <v>368</v>
      </c>
      <c r="B371">
        <v>27440</v>
      </c>
      <c r="C371">
        <v>40701</v>
      </c>
      <c r="D371">
        <v>2754</v>
      </c>
      <c r="H371">
        <f>E371-B371</f>
        <v>-27440</v>
      </c>
      <c r="I371">
        <f>F371-C371</f>
        <v>-40701</v>
      </c>
      <c r="J371">
        <f>G371-D371</f>
        <v>-2754</v>
      </c>
      <c r="K371">
        <f>(H371^2+I371^2)^0.5</f>
        <v>49086.912726306182</v>
      </c>
    </row>
    <row r="372" spans="1:11" x14ac:dyDescent="0.4">
      <c r="A372">
        <v>369</v>
      </c>
      <c r="B372">
        <v>29756</v>
      </c>
      <c r="C372">
        <v>44572</v>
      </c>
      <c r="D372">
        <v>2836</v>
      </c>
      <c r="H372">
        <f>E372-B372</f>
        <v>-29756</v>
      </c>
      <c r="I372">
        <f>F372-C372</f>
        <v>-44572</v>
      </c>
      <c r="J372">
        <f>G372-D372</f>
        <v>-2836</v>
      </c>
      <c r="K372">
        <f>(H372^2+I372^2)^0.5</f>
        <v>53591.815793085421</v>
      </c>
    </row>
    <row r="373" spans="1:11" x14ac:dyDescent="0.4">
      <c r="A373">
        <v>370</v>
      </c>
      <c r="B373">
        <v>27225</v>
      </c>
      <c r="C373">
        <v>40767</v>
      </c>
      <c r="D373">
        <v>2756</v>
      </c>
      <c r="H373">
        <f>E373-B373</f>
        <v>-27225</v>
      </c>
      <c r="I373">
        <f>F373-C373</f>
        <v>-40767</v>
      </c>
      <c r="J373">
        <f>G373-D373</f>
        <v>-2756</v>
      </c>
      <c r="K373">
        <f>(H373^2+I373^2)^0.5</f>
        <v>49021.922789707052</v>
      </c>
    </row>
    <row r="374" spans="1:11" x14ac:dyDescent="0.4">
      <c r="A374">
        <v>371</v>
      </c>
      <c r="B374">
        <v>29639</v>
      </c>
      <c r="C374">
        <v>44666</v>
      </c>
      <c r="D374">
        <v>2839</v>
      </c>
      <c r="H374">
        <f>E374-B374</f>
        <v>-29639</v>
      </c>
      <c r="I374">
        <f>F374-C374</f>
        <v>-44666</v>
      </c>
      <c r="J374">
        <f>G374-D374</f>
        <v>-2839</v>
      </c>
      <c r="K374">
        <f>(H374^2+I374^2)^0.5</f>
        <v>53605.241133680203</v>
      </c>
    </row>
    <row r="375" spans="1:11" x14ac:dyDescent="0.4">
      <c r="A375">
        <v>372</v>
      </c>
      <c r="B375">
        <v>29431</v>
      </c>
      <c r="C375">
        <v>44490</v>
      </c>
      <c r="D375">
        <v>2836</v>
      </c>
      <c r="H375">
        <f>E375-B375</f>
        <v>-29431</v>
      </c>
      <c r="I375">
        <f>F375-C375</f>
        <v>-44490</v>
      </c>
      <c r="J375">
        <f>G375-D375</f>
        <v>-2836</v>
      </c>
      <c r="K375">
        <f>(H375^2+I375^2)^0.5</f>
        <v>53343.639367782169</v>
      </c>
    </row>
    <row r="376" spans="1:11" x14ac:dyDescent="0.4">
      <c r="A376">
        <v>373</v>
      </c>
      <c r="B376">
        <v>27190</v>
      </c>
      <c r="C376">
        <v>40926</v>
      </c>
      <c r="D376">
        <v>2760</v>
      </c>
      <c r="H376">
        <f>E376-B376</f>
        <v>-27190</v>
      </c>
      <c r="I376">
        <f>F376-C376</f>
        <v>-40926</v>
      </c>
      <c r="J376">
        <f>G376-D376</f>
        <v>-2760</v>
      </c>
      <c r="K376">
        <f>(H376^2+I376^2)^0.5</f>
        <v>49134.850930882043</v>
      </c>
    </row>
    <row r="377" spans="1:11" x14ac:dyDescent="0.4">
      <c r="A377">
        <v>374</v>
      </c>
      <c r="B377">
        <v>27108</v>
      </c>
      <c r="C377">
        <v>40954</v>
      </c>
      <c r="D377">
        <v>2761</v>
      </c>
      <c r="H377">
        <f>E377-B377</f>
        <v>-27108</v>
      </c>
      <c r="I377">
        <f>F377-C377</f>
        <v>-40954</v>
      </c>
      <c r="J377">
        <f>G377-D377</f>
        <v>-2761</v>
      </c>
      <c r="K377">
        <f>(H377^2+I377^2)^0.5</f>
        <v>49112.867763957744</v>
      </c>
    </row>
    <row r="378" spans="1:11" x14ac:dyDescent="0.4">
      <c r="A378">
        <v>375</v>
      </c>
      <c r="B378">
        <v>27353</v>
      </c>
      <c r="C378">
        <v>41420</v>
      </c>
      <c r="D378">
        <v>2771</v>
      </c>
      <c r="H378">
        <f>E378-B378</f>
        <v>-27353</v>
      </c>
      <c r="I378">
        <f>F378-C378</f>
        <v>-41420</v>
      </c>
      <c r="J378">
        <f>G378-D378</f>
        <v>-2771</v>
      </c>
      <c r="K378">
        <f>(H378^2+I378^2)^0.5</f>
        <v>49636.710295909012</v>
      </c>
    </row>
    <row r="379" spans="1:11" x14ac:dyDescent="0.4">
      <c r="A379">
        <v>376</v>
      </c>
      <c r="B379">
        <v>28900</v>
      </c>
      <c r="C379">
        <v>44212</v>
      </c>
      <c r="D379">
        <v>2831</v>
      </c>
      <c r="H379">
        <f>E379-B379</f>
        <v>-28900</v>
      </c>
      <c r="I379">
        <f>F379-C379</f>
        <v>-44212</v>
      </c>
      <c r="J379">
        <f>G379-D379</f>
        <v>-2831</v>
      </c>
      <c r="K379">
        <f>(H379^2+I379^2)^0.5</f>
        <v>52819.607571431276</v>
      </c>
    </row>
    <row r="380" spans="1:11" x14ac:dyDescent="0.4">
      <c r="A380">
        <v>377</v>
      </c>
      <c r="B380">
        <v>27359</v>
      </c>
      <c r="C380">
        <v>41651</v>
      </c>
      <c r="D380">
        <v>2776</v>
      </c>
      <c r="H380">
        <f>E380-B380</f>
        <v>-27359</v>
      </c>
      <c r="I380">
        <f>F380-C380</f>
        <v>-41651</v>
      </c>
      <c r="J380">
        <f>G380-D380</f>
        <v>-2776</v>
      </c>
      <c r="K380">
        <f>(H380^2+I380^2)^0.5</f>
        <v>49832.927688427058</v>
      </c>
    </row>
    <row r="381" spans="1:11" x14ac:dyDescent="0.4">
      <c r="A381">
        <v>378</v>
      </c>
      <c r="B381">
        <v>27086</v>
      </c>
      <c r="C381">
        <v>41334</v>
      </c>
      <c r="D381">
        <v>2770</v>
      </c>
      <c r="H381">
        <f>E381-B381</f>
        <v>-27086</v>
      </c>
      <c r="I381">
        <f>F381-C381</f>
        <v>-41334</v>
      </c>
      <c r="J381">
        <f>G381-D381</f>
        <v>-2770</v>
      </c>
      <c r="K381">
        <f>(H381^2+I381^2)^0.5</f>
        <v>49418.123719947122</v>
      </c>
    </row>
    <row r="382" spans="1:11" x14ac:dyDescent="0.4">
      <c r="A382">
        <v>379</v>
      </c>
      <c r="B382">
        <v>27391</v>
      </c>
      <c r="C382">
        <v>41914</v>
      </c>
      <c r="D382">
        <v>2782</v>
      </c>
      <c r="H382">
        <f>E382-B382</f>
        <v>-27391</v>
      </c>
      <c r="I382">
        <f>F382-C382</f>
        <v>-41914</v>
      </c>
      <c r="J382">
        <f>G382-D382</f>
        <v>-2782</v>
      </c>
      <c r="K382">
        <f>(H382^2+I382^2)^0.5</f>
        <v>50070.453133559713</v>
      </c>
    </row>
    <row r="383" spans="1:11" x14ac:dyDescent="0.4">
      <c r="A383">
        <v>380</v>
      </c>
      <c r="B383">
        <v>27298</v>
      </c>
      <c r="C383">
        <v>41841</v>
      </c>
      <c r="D383">
        <v>2781</v>
      </c>
      <c r="H383">
        <f>E383-B383</f>
        <v>-27298</v>
      </c>
      <c r="I383">
        <f>F383-C383</f>
        <v>-41841</v>
      </c>
      <c r="J383">
        <f>G383-D383</f>
        <v>-2781</v>
      </c>
      <c r="K383">
        <f>(H383^2+I383^2)^0.5</f>
        <v>49958.483613896846</v>
      </c>
    </row>
    <row r="384" spans="1:11" x14ac:dyDescent="0.4">
      <c r="A384">
        <v>381</v>
      </c>
      <c r="B384">
        <v>28792</v>
      </c>
      <c r="C384">
        <v>44284</v>
      </c>
      <c r="D384">
        <v>2833</v>
      </c>
      <c r="H384">
        <f>E384-B384</f>
        <v>-28792</v>
      </c>
      <c r="I384">
        <f>F384-C384</f>
        <v>-44284</v>
      </c>
      <c r="J384">
        <f>G384-D384</f>
        <v>-2833</v>
      </c>
      <c r="K384">
        <f>(H384^2+I384^2)^0.5</f>
        <v>52820.942058997774</v>
      </c>
    </row>
    <row r="385" spans="1:11" x14ac:dyDescent="0.4">
      <c r="A385">
        <v>382</v>
      </c>
      <c r="B385">
        <v>27151</v>
      </c>
      <c r="C385">
        <v>41830</v>
      </c>
      <c r="D385">
        <v>2781</v>
      </c>
      <c r="H385">
        <f>E385-B385</f>
        <v>-27151</v>
      </c>
      <c r="I385">
        <f>F385-C385</f>
        <v>-41830</v>
      </c>
      <c r="J385">
        <f>G385-D385</f>
        <v>-2781</v>
      </c>
      <c r="K385">
        <f>(H385^2+I385^2)^0.5</f>
        <v>49869.085624262254</v>
      </c>
    </row>
    <row r="386" spans="1:11" x14ac:dyDescent="0.4">
      <c r="A386">
        <v>383</v>
      </c>
      <c r="B386">
        <v>28106</v>
      </c>
      <c r="C386">
        <v>43407</v>
      </c>
      <c r="D386">
        <v>2815</v>
      </c>
      <c r="H386">
        <f>E386-B386</f>
        <v>-28106</v>
      </c>
      <c r="I386">
        <f>F386-C386</f>
        <v>-43407</v>
      </c>
      <c r="J386">
        <f>G386-D386</f>
        <v>-2815</v>
      </c>
      <c r="K386">
        <f>(H386^2+I386^2)^0.5</f>
        <v>51711.844726329386</v>
      </c>
    </row>
  </sheetData>
  <sortState xmlns:xlrd2="http://schemas.microsoft.com/office/spreadsheetml/2017/richdata2" ref="A4:K386">
    <sortCondition ref="E4:E386"/>
  </sortState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7E8CE8-1095-4439-B1CE-03C395357B0A}">
  <dimension ref="A1:K386"/>
  <sheetViews>
    <sheetView topLeftCell="A16" workbookViewId="0">
      <selection activeCell="A4" sqref="A4:K38"/>
    </sheetView>
  </sheetViews>
  <sheetFormatPr defaultRowHeight="18.75" x14ac:dyDescent="0.4"/>
  <cols>
    <col min="1" max="1" width="10.625" customWidth="1"/>
  </cols>
  <sheetData>
    <row r="1" spans="1:11" x14ac:dyDescent="0.4">
      <c r="B1" t="s">
        <v>0</v>
      </c>
      <c r="E1" t="s">
        <v>1</v>
      </c>
      <c r="H1" t="s">
        <v>2</v>
      </c>
    </row>
    <row r="2" spans="1:11" s="3" customFormat="1" x14ac:dyDescent="0.4">
      <c r="A2" s="3" t="s">
        <v>11</v>
      </c>
      <c r="E2" s="3">
        <f>COUNTA(E4:E386)</f>
        <v>35</v>
      </c>
      <c r="F2" s="3">
        <f>COUNTA(F4:F386)</f>
        <v>35</v>
      </c>
      <c r="G2" s="3">
        <f>COUNTA(G4:G386)</f>
        <v>35</v>
      </c>
    </row>
    <row r="3" spans="1:11" x14ac:dyDescent="0.4">
      <c r="A3" t="s">
        <v>3</v>
      </c>
      <c r="B3" t="s">
        <v>4</v>
      </c>
      <c r="C3" t="s">
        <v>5</v>
      </c>
      <c r="D3" t="s">
        <v>6</v>
      </c>
      <c r="E3" t="s">
        <v>4</v>
      </c>
      <c r="F3" t="s">
        <v>5</v>
      </c>
      <c r="G3" t="s">
        <v>6</v>
      </c>
      <c r="H3" t="s">
        <v>7</v>
      </c>
      <c r="I3" t="s">
        <v>8</v>
      </c>
      <c r="J3" t="s">
        <v>9</v>
      </c>
      <c r="K3" t="s">
        <v>10</v>
      </c>
    </row>
    <row r="4" spans="1:11" x14ac:dyDescent="0.4">
      <c r="A4">
        <v>287</v>
      </c>
      <c r="B4">
        <v>26852</v>
      </c>
      <c r="C4">
        <v>41541</v>
      </c>
      <c r="D4">
        <v>2803</v>
      </c>
      <c r="E4">
        <v>26852</v>
      </c>
      <c r="F4">
        <v>41541</v>
      </c>
      <c r="G4">
        <v>2805</v>
      </c>
      <c r="H4">
        <f>E4-B4</f>
        <v>0</v>
      </c>
      <c r="I4">
        <f>F4-C4</f>
        <v>0</v>
      </c>
      <c r="J4">
        <f>G4-D4</f>
        <v>2</v>
      </c>
      <c r="K4">
        <f>(H4^2+I4^2)^0.5</f>
        <v>0</v>
      </c>
    </row>
    <row r="5" spans="1:11" x14ac:dyDescent="0.4">
      <c r="A5">
        <v>290</v>
      </c>
      <c r="B5">
        <v>27226</v>
      </c>
      <c r="C5">
        <v>42279</v>
      </c>
      <c r="D5">
        <v>2821</v>
      </c>
      <c r="E5">
        <v>27226</v>
      </c>
      <c r="F5">
        <v>42279</v>
      </c>
      <c r="G5">
        <v>2825</v>
      </c>
      <c r="H5">
        <f>E5-B5</f>
        <v>0</v>
      </c>
      <c r="I5">
        <f>F5-C5</f>
        <v>0</v>
      </c>
      <c r="J5">
        <f>G5-D5</f>
        <v>4</v>
      </c>
      <c r="K5">
        <f>(H5^2+I5^2)^0.5</f>
        <v>0</v>
      </c>
    </row>
    <row r="6" spans="1:11" x14ac:dyDescent="0.4">
      <c r="A6">
        <v>282</v>
      </c>
      <c r="B6">
        <v>27268</v>
      </c>
      <c r="C6">
        <v>41748</v>
      </c>
      <c r="D6">
        <v>2808</v>
      </c>
      <c r="E6">
        <v>27268</v>
      </c>
      <c r="F6">
        <v>41748</v>
      </c>
      <c r="G6">
        <v>2810</v>
      </c>
      <c r="H6">
        <f>E6-B6</f>
        <v>0</v>
      </c>
      <c r="I6">
        <f>F6-C6</f>
        <v>0</v>
      </c>
      <c r="J6">
        <f>G6-D6</f>
        <v>2</v>
      </c>
      <c r="K6">
        <f>(H6^2+I6^2)^0.5</f>
        <v>0</v>
      </c>
    </row>
    <row r="7" spans="1:11" x14ac:dyDescent="0.4">
      <c r="A7">
        <v>328</v>
      </c>
      <c r="B7">
        <v>27403</v>
      </c>
      <c r="C7">
        <v>41081</v>
      </c>
      <c r="D7">
        <v>2791</v>
      </c>
      <c r="E7">
        <v>27403</v>
      </c>
      <c r="F7">
        <v>41081</v>
      </c>
      <c r="G7">
        <v>2793</v>
      </c>
      <c r="H7">
        <f>E7-B7</f>
        <v>0</v>
      </c>
      <c r="I7">
        <f>F7-C7</f>
        <v>0</v>
      </c>
      <c r="J7">
        <f>G7-D7</f>
        <v>2</v>
      </c>
      <c r="K7">
        <f>(H7^2+I7^2)^0.5</f>
        <v>0</v>
      </c>
    </row>
    <row r="8" spans="1:11" x14ac:dyDescent="0.4">
      <c r="A8">
        <v>267</v>
      </c>
      <c r="B8">
        <v>27490</v>
      </c>
      <c r="C8">
        <v>41534</v>
      </c>
      <c r="D8">
        <v>2802</v>
      </c>
      <c r="E8">
        <v>27490</v>
      </c>
      <c r="F8">
        <v>41534</v>
      </c>
      <c r="G8">
        <v>2803</v>
      </c>
      <c r="H8">
        <f>E8-B8</f>
        <v>0</v>
      </c>
      <c r="I8">
        <f>F8-C8</f>
        <v>0</v>
      </c>
      <c r="J8">
        <f>G8-D8</f>
        <v>1</v>
      </c>
      <c r="K8">
        <f>(H8^2+I8^2)^0.5</f>
        <v>0</v>
      </c>
    </row>
    <row r="9" spans="1:11" x14ac:dyDescent="0.4">
      <c r="A9">
        <v>243</v>
      </c>
      <c r="B9">
        <v>27508</v>
      </c>
      <c r="C9">
        <v>40753</v>
      </c>
      <c r="D9">
        <v>2783</v>
      </c>
      <c r="E9">
        <v>27500</v>
      </c>
      <c r="F9">
        <v>40759</v>
      </c>
      <c r="G9">
        <v>2784</v>
      </c>
      <c r="H9">
        <f>E9-B9</f>
        <v>-8</v>
      </c>
      <c r="I9">
        <f>F9-C9</f>
        <v>6</v>
      </c>
      <c r="J9">
        <f>G9-D9</f>
        <v>1</v>
      </c>
      <c r="K9">
        <f>(H9^2+I9^2)^0.5</f>
        <v>10</v>
      </c>
    </row>
    <row r="10" spans="1:11" x14ac:dyDescent="0.4">
      <c r="A10">
        <v>262</v>
      </c>
      <c r="B10">
        <v>27543</v>
      </c>
      <c r="C10">
        <v>41316</v>
      </c>
      <c r="D10">
        <v>2797</v>
      </c>
      <c r="E10">
        <v>27543</v>
      </c>
      <c r="F10">
        <v>41316</v>
      </c>
      <c r="G10">
        <v>2796</v>
      </c>
      <c r="H10">
        <f>E10-B10</f>
        <v>0</v>
      </c>
      <c r="I10">
        <f>F10-C10</f>
        <v>0</v>
      </c>
      <c r="J10">
        <f>G10-D10</f>
        <v>-1</v>
      </c>
      <c r="K10">
        <f>(H10^2+I10^2)^0.5</f>
        <v>0</v>
      </c>
    </row>
    <row r="11" spans="1:11" x14ac:dyDescent="0.4">
      <c r="A11">
        <v>273</v>
      </c>
      <c r="B11">
        <v>27676</v>
      </c>
      <c r="C11">
        <v>42056</v>
      </c>
      <c r="D11">
        <v>2815</v>
      </c>
      <c r="E11">
        <v>27676</v>
      </c>
      <c r="F11">
        <v>42056</v>
      </c>
      <c r="G11">
        <v>2816</v>
      </c>
      <c r="H11">
        <f>E11-B11</f>
        <v>0</v>
      </c>
      <c r="I11">
        <f>F11-C11</f>
        <v>0</v>
      </c>
      <c r="J11">
        <f>G11-D11</f>
        <v>1</v>
      </c>
      <c r="K11">
        <f>(H11^2+I11^2)^0.5</f>
        <v>0</v>
      </c>
    </row>
    <row r="12" spans="1:11" x14ac:dyDescent="0.4">
      <c r="A12">
        <v>257</v>
      </c>
      <c r="B12">
        <v>27851</v>
      </c>
      <c r="C12">
        <v>41518</v>
      </c>
      <c r="D12">
        <v>2802</v>
      </c>
      <c r="E12">
        <v>27857</v>
      </c>
      <c r="F12">
        <v>41516</v>
      </c>
      <c r="G12">
        <v>2801</v>
      </c>
      <c r="H12">
        <f>E12-B12</f>
        <v>6</v>
      </c>
      <c r="I12">
        <f>F12-C12</f>
        <v>-2</v>
      </c>
      <c r="J12">
        <f>G12-D12</f>
        <v>-1</v>
      </c>
      <c r="K12">
        <f>(H12^2+I12^2)^0.5</f>
        <v>6.324555320336759</v>
      </c>
    </row>
    <row r="13" spans="1:11" x14ac:dyDescent="0.4">
      <c r="A13">
        <v>237</v>
      </c>
      <c r="B13">
        <v>28401</v>
      </c>
      <c r="C13">
        <v>41892</v>
      </c>
      <c r="D13">
        <v>2810</v>
      </c>
      <c r="E13">
        <v>28414</v>
      </c>
      <c r="F13">
        <v>41883</v>
      </c>
      <c r="G13">
        <v>2809</v>
      </c>
      <c r="H13">
        <f>E13-B13</f>
        <v>13</v>
      </c>
      <c r="I13">
        <f>F13-C13</f>
        <v>-9</v>
      </c>
      <c r="J13">
        <f>G13-D13</f>
        <v>-1</v>
      </c>
      <c r="K13">
        <f>(H13^2+I13^2)^0.5</f>
        <v>15.811388300841896</v>
      </c>
    </row>
    <row r="14" spans="1:11" x14ac:dyDescent="0.4">
      <c r="A14">
        <v>175</v>
      </c>
      <c r="B14">
        <v>28490</v>
      </c>
      <c r="C14">
        <v>40262</v>
      </c>
      <c r="D14">
        <v>2770</v>
      </c>
      <c r="E14">
        <v>28490</v>
      </c>
      <c r="F14">
        <v>40262</v>
      </c>
      <c r="G14">
        <v>2769</v>
      </c>
      <c r="H14">
        <f>E14-B14</f>
        <v>0</v>
      </c>
      <c r="I14">
        <f>F14-C14</f>
        <v>0</v>
      </c>
      <c r="J14">
        <f>G14-D14</f>
        <v>-1</v>
      </c>
      <c r="K14">
        <f>(H14^2+I14^2)^0.5</f>
        <v>0</v>
      </c>
    </row>
    <row r="15" spans="1:11" x14ac:dyDescent="0.4">
      <c r="A15">
        <v>227</v>
      </c>
      <c r="B15">
        <v>28682</v>
      </c>
      <c r="C15">
        <v>41838</v>
      </c>
      <c r="D15">
        <v>2808</v>
      </c>
      <c r="E15">
        <v>28682</v>
      </c>
      <c r="F15">
        <v>41838</v>
      </c>
      <c r="G15">
        <v>2808</v>
      </c>
      <c r="H15">
        <f>E15-B15</f>
        <v>0</v>
      </c>
      <c r="I15">
        <f>F15-C15</f>
        <v>0</v>
      </c>
      <c r="J15">
        <f>G15-D15</f>
        <v>0</v>
      </c>
      <c r="K15">
        <f>(H15^2+I15^2)^0.5</f>
        <v>0</v>
      </c>
    </row>
    <row r="16" spans="1:11" x14ac:dyDescent="0.4">
      <c r="A16">
        <v>189</v>
      </c>
      <c r="B16">
        <v>28747</v>
      </c>
      <c r="C16">
        <v>40882</v>
      </c>
      <c r="D16">
        <v>2785</v>
      </c>
      <c r="E16">
        <v>28747</v>
      </c>
      <c r="F16">
        <v>40882</v>
      </c>
      <c r="G16">
        <v>2783</v>
      </c>
      <c r="H16">
        <f>E16-B16</f>
        <v>0</v>
      </c>
      <c r="I16">
        <f>F16-C16</f>
        <v>0</v>
      </c>
      <c r="J16">
        <f>G16-D16</f>
        <v>-2</v>
      </c>
      <c r="K16">
        <f>(H16^2+I16^2)^0.5</f>
        <v>0</v>
      </c>
    </row>
    <row r="17" spans="1:11" x14ac:dyDescent="0.4">
      <c r="A17">
        <v>213</v>
      </c>
      <c r="B17">
        <v>28926</v>
      </c>
      <c r="C17">
        <v>42049</v>
      </c>
      <c r="D17">
        <v>2813</v>
      </c>
      <c r="E17">
        <v>28928</v>
      </c>
      <c r="F17">
        <v>42052</v>
      </c>
      <c r="G17">
        <v>2815</v>
      </c>
      <c r="H17">
        <f>E17-B17</f>
        <v>2</v>
      </c>
      <c r="I17">
        <f>F17-C17</f>
        <v>3</v>
      </c>
      <c r="J17">
        <f>G17-D17</f>
        <v>2</v>
      </c>
      <c r="K17">
        <f>(H17^2+I17^2)^0.5</f>
        <v>3.6055512754639891</v>
      </c>
    </row>
    <row r="18" spans="1:11" x14ac:dyDescent="0.4">
      <c r="A18">
        <v>220</v>
      </c>
      <c r="B18">
        <v>29090</v>
      </c>
      <c r="C18">
        <v>42319</v>
      </c>
      <c r="D18">
        <v>2820</v>
      </c>
      <c r="E18">
        <v>29090</v>
      </c>
      <c r="F18">
        <v>42319</v>
      </c>
      <c r="G18">
        <v>2823</v>
      </c>
      <c r="H18">
        <f>E18-B18</f>
        <v>0</v>
      </c>
      <c r="I18">
        <f>F18-C18</f>
        <v>0</v>
      </c>
      <c r="J18">
        <f>G18-D18</f>
        <v>3</v>
      </c>
      <c r="K18">
        <f>(H18^2+I18^2)^0.5</f>
        <v>0</v>
      </c>
    </row>
    <row r="19" spans="1:11" x14ac:dyDescent="0.4">
      <c r="A19">
        <v>316</v>
      </c>
      <c r="B19">
        <v>29090</v>
      </c>
      <c r="C19">
        <v>41532</v>
      </c>
      <c r="D19">
        <v>2801</v>
      </c>
      <c r="E19">
        <v>29090</v>
      </c>
      <c r="F19">
        <v>41532</v>
      </c>
      <c r="G19">
        <v>2801</v>
      </c>
      <c r="H19">
        <f>E19-B19</f>
        <v>0</v>
      </c>
      <c r="I19">
        <f>F19-C19</f>
        <v>0</v>
      </c>
      <c r="J19">
        <f>G19-D19</f>
        <v>0</v>
      </c>
      <c r="K19">
        <f>(H19^2+I19^2)^0.5</f>
        <v>0</v>
      </c>
    </row>
    <row r="20" spans="1:11" x14ac:dyDescent="0.4">
      <c r="A20">
        <v>208</v>
      </c>
      <c r="B20">
        <v>29497</v>
      </c>
      <c r="C20">
        <v>42690</v>
      </c>
      <c r="D20">
        <v>2828</v>
      </c>
      <c r="E20">
        <v>29497</v>
      </c>
      <c r="F20">
        <v>42690</v>
      </c>
      <c r="G20">
        <v>2831</v>
      </c>
      <c r="H20">
        <f>E20-B20</f>
        <v>0</v>
      </c>
      <c r="I20">
        <f>F20-C20</f>
        <v>0</v>
      </c>
      <c r="J20">
        <f>G20-D20</f>
        <v>3</v>
      </c>
      <c r="K20">
        <f>(H20^2+I20^2)^0.5</f>
        <v>0</v>
      </c>
    </row>
    <row r="21" spans="1:11" x14ac:dyDescent="0.4">
      <c r="A21">
        <v>200</v>
      </c>
      <c r="B21">
        <v>29745</v>
      </c>
      <c r="C21">
        <v>42768</v>
      </c>
      <c r="D21">
        <v>2830</v>
      </c>
      <c r="E21">
        <v>29745</v>
      </c>
      <c r="F21">
        <v>42768</v>
      </c>
      <c r="G21">
        <v>2834</v>
      </c>
      <c r="H21">
        <f>E21-B21</f>
        <v>0</v>
      </c>
      <c r="I21">
        <f>F21-C21</f>
        <v>0</v>
      </c>
      <c r="J21">
        <f>G21-D21</f>
        <v>4</v>
      </c>
      <c r="K21">
        <f>(H21^2+I21^2)^0.5</f>
        <v>0</v>
      </c>
    </row>
    <row r="22" spans="1:11" x14ac:dyDescent="0.4">
      <c r="A22">
        <v>186</v>
      </c>
      <c r="B22">
        <v>29768</v>
      </c>
      <c r="C22">
        <v>42330</v>
      </c>
      <c r="D22">
        <v>2819</v>
      </c>
      <c r="E22">
        <v>29768</v>
      </c>
      <c r="F22">
        <v>42330</v>
      </c>
      <c r="G22">
        <v>2820</v>
      </c>
      <c r="H22">
        <f>E22-B22</f>
        <v>0</v>
      </c>
      <c r="I22">
        <f>F22-C22</f>
        <v>0</v>
      </c>
      <c r="J22">
        <f>G22-D22</f>
        <v>1</v>
      </c>
      <c r="K22">
        <f>(H22^2+I22^2)^0.5</f>
        <v>0</v>
      </c>
    </row>
    <row r="23" spans="1:11" x14ac:dyDescent="0.4">
      <c r="A23">
        <v>31</v>
      </c>
      <c r="B23">
        <v>30102</v>
      </c>
      <c r="C23">
        <v>38088</v>
      </c>
      <c r="D23">
        <v>2715</v>
      </c>
      <c r="E23">
        <v>30092</v>
      </c>
      <c r="F23">
        <v>38098</v>
      </c>
      <c r="G23">
        <v>2709</v>
      </c>
      <c r="H23">
        <f>E23-B23</f>
        <v>-10</v>
      </c>
      <c r="I23">
        <f>F23-C23</f>
        <v>10</v>
      </c>
      <c r="J23">
        <f>G23-D23</f>
        <v>-6</v>
      </c>
      <c r="K23">
        <f>(H23^2+I23^2)^0.5</f>
        <v>14.142135623730951</v>
      </c>
    </row>
    <row r="24" spans="1:11" x14ac:dyDescent="0.4">
      <c r="A24">
        <v>159</v>
      </c>
      <c r="B24">
        <v>30144</v>
      </c>
      <c r="C24">
        <v>42504</v>
      </c>
      <c r="D24">
        <v>2823</v>
      </c>
      <c r="E24">
        <v>30144</v>
      </c>
      <c r="F24">
        <v>42504</v>
      </c>
      <c r="G24">
        <v>2824</v>
      </c>
      <c r="H24">
        <f>E24-B24</f>
        <v>0</v>
      </c>
      <c r="I24">
        <f>F24-C24</f>
        <v>0</v>
      </c>
      <c r="J24">
        <f>G24-D24</f>
        <v>1</v>
      </c>
      <c r="K24">
        <f>(H24^2+I24^2)^0.5</f>
        <v>0</v>
      </c>
    </row>
    <row r="25" spans="1:11" x14ac:dyDescent="0.4">
      <c r="A25">
        <v>19</v>
      </c>
      <c r="B25">
        <v>30143</v>
      </c>
      <c r="C25">
        <v>37716</v>
      </c>
      <c r="D25">
        <v>2706</v>
      </c>
      <c r="E25">
        <v>30145</v>
      </c>
      <c r="F25">
        <v>37722</v>
      </c>
      <c r="G25">
        <v>2705</v>
      </c>
      <c r="H25">
        <f>E25-B25</f>
        <v>2</v>
      </c>
      <c r="I25">
        <f>F25-C25</f>
        <v>6</v>
      </c>
      <c r="J25">
        <f>G25-D25</f>
        <v>-1</v>
      </c>
      <c r="K25">
        <f>(H25^2+I25^2)^0.5</f>
        <v>6.324555320336759</v>
      </c>
    </row>
    <row r="26" spans="1:11" x14ac:dyDescent="0.4">
      <c r="A26">
        <v>59</v>
      </c>
      <c r="B26">
        <v>30185</v>
      </c>
      <c r="C26">
        <v>39295</v>
      </c>
      <c r="D26">
        <v>2744</v>
      </c>
      <c r="E26">
        <v>30182</v>
      </c>
      <c r="F26">
        <v>39298</v>
      </c>
      <c r="G26">
        <v>2741</v>
      </c>
      <c r="H26">
        <f>E26-B26</f>
        <v>-3</v>
      </c>
      <c r="I26">
        <f>F26-C26</f>
        <v>3</v>
      </c>
      <c r="J26">
        <f>G26-D26</f>
        <v>-3</v>
      </c>
      <c r="K26">
        <f>(H26^2+I26^2)^0.5</f>
        <v>4.2426406871192848</v>
      </c>
    </row>
    <row r="27" spans="1:11" x14ac:dyDescent="0.4">
      <c r="A27">
        <v>52</v>
      </c>
      <c r="B27">
        <v>30613</v>
      </c>
      <c r="C27">
        <v>39628</v>
      </c>
      <c r="D27">
        <v>2752</v>
      </c>
      <c r="E27">
        <v>30611</v>
      </c>
      <c r="F27">
        <v>39637</v>
      </c>
      <c r="G27">
        <v>2745</v>
      </c>
      <c r="H27">
        <f>E27-B27</f>
        <v>-2</v>
      </c>
      <c r="I27">
        <f>F27-C27</f>
        <v>9</v>
      </c>
      <c r="J27">
        <f>G27-D27</f>
        <v>-7</v>
      </c>
      <c r="K27">
        <f>(H27^2+I27^2)^0.5</f>
        <v>9.2195444572928871</v>
      </c>
    </row>
    <row r="28" spans="1:11" x14ac:dyDescent="0.4">
      <c r="A28">
        <v>21</v>
      </c>
      <c r="B28">
        <v>30717</v>
      </c>
      <c r="C28">
        <v>38698</v>
      </c>
      <c r="D28">
        <v>2729</v>
      </c>
      <c r="E28">
        <v>30721</v>
      </c>
      <c r="F28">
        <v>38710</v>
      </c>
      <c r="G28">
        <v>2726</v>
      </c>
      <c r="H28">
        <f>E28-B28</f>
        <v>4</v>
      </c>
      <c r="I28">
        <f>F28-C28</f>
        <v>12</v>
      </c>
      <c r="J28">
        <f>G28-D28</f>
        <v>-3</v>
      </c>
      <c r="K28">
        <f>(H28^2+I28^2)^0.5</f>
        <v>12.649110640673518</v>
      </c>
    </row>
    <row r="29" spans="1:11" x14ac:dyDescent="0.4">
      <c r="A29">
        <v>310</v>
      </c>
      <c r="B29">
        <v>30721</v>
      </c>
      <c r="C29">
        <v>42518</v>
      </c>
      <c r="D29">
        <v>2823</v>
      </c>
      <c r="E29">
        <v>30725</v>
      </c>
      <c r="F29">
        <v>42524</v>
      </c>
      <c r="G29">
        <v>2826</v>
      </c>
      <c r="H29">
        <f>E29-B29</f>
        <v>4</v>
      </c>
      <c r="I29">
        <f>F29-C29</f>
        <v>6</v>
      </c>
      <c r="J29">
        <f>G29-D29</f>
        <v>3</v>
      </c>
      <c r="K29">
        <f>(H29^2+I29^2)^0.5</f>
        <v>7.2111025509279782</v>
      </c>
    </row>
    <row r="30" spans="1:11" x14ac:dyDescent="0.4">
      <c r="A30">
        <v>152</v>
      </c>
      <c r="B30">
        <v>30778</v>
      </c>
      <c r="C30">
        <v>43031</v>
      </c>
      <c r="D30">
        <v>2835</v>
      </c>
      <c r="E30">
        <v>30778</v>
      </c>
      <c r="F30">
        <v>43031</v>
      </c>
      <c r="G30">
        <v>2840</v>
      </c>
      <c r="H30">
        <f>E30-B30</f>
        <v>0</v>
      </c>
      <c r="I30">
        <f>F30-C30</f>
        <v>0</v>
      </c>
      <c r="J30">
        <f>G30-D30</f>
        <v>5</v>
      </c>
      <c r="K30">
        <f>(H30^2+I30^2)^0.5</f>
        <v>0</v>
      </c>
    </row>
    <row r="31" spans="1:11" x14ac:dyDescent="0.4">
      <c r="A31">
        <v>131</v>
      </c>
      <c r="B31">
        <v>31121</v>
      </c>
      <c r="C31">
        <v>43063</v>
      </c>
      <c r="D31">
        <v>2836</v>
      </c>
      <c r="E31">
        <v>31122</v>
      </c>
      <c r="F31">
        <v>43070</v>
      </c>
      <c r="G31">
        <v>2839</v>
      </c>
      <c r="H31">
        <f>E31-B31</f>
        <v>1</v>
      </c>
      <c r="I31">
        <f>F31-C31</f>
        <v>7</v>
      </c>
      <c r="J31">
        <f>G31-D31</f>
        <v>3</v>
      </c>
      <c r="K31">
        <f>(H31^2+I31^2)^0.5</f>
        <v>7.0710678118654755</v>
      </c>
    </row>
    <row r="32" spans="1:11" x14ac:dyDescent="0.4">
      <c r="A32">
        <v>104</v>
      </c>
      <c r="B32">
        <v>31250</v>
      </c>
      <c r="C32">
        <v>42691</v>
      </c>
      <c r="D32">
        <v>2826</v>
      </c>
      <c r="E32">
        <v>31250</v>
      </c>
      <c r="F32">
        <v>42691</v>
      </c>
      <c r="G32">
        <v>2828</v>
      </c>
      <c r="H32">
        <f>E32-B32</f>
        <v>0</v>
      </c>
      <c r="I32">
        <f>F32-C32</f>
        <v>0</v>
      </c>
      <c r="J32">
        <f>G32-D32</f>
        <v>2</v>
      </c>
      <c r="K32">
        <f>(H32^2+I32^2)^0.5</f>
        <v>0</v>
      </c>
    </row>
    <row r="33" spans="1:11" x14ac:dyDescent="0.4">
      <c r="A33">
        <v>70</v>
      </c>
      <c r="B33">
        <v>31413</v>
      </c>
      <c r="C33">
        <v>41831</v>
      </c>
      <c r="D33">
        <v>2805</v>
      </c>
      <c r="E33">
        <v>31409</v>
      </c>
      <c r="F33">
        <v>41833</v>
      </c>
      <c r="G33">
        <v>2806</v>
      </c>
      <c r="H33">
        <f>E33-B33</f>
        <v>-4</v>
      </c>
      <c r="I33">
        <f>F33-C33</f>
        <v>2</v>
      </c>
      <c r="J33">
        <f>G33-D33</f>
        <v>1</v>
      </c>
      <c r="K33">
        <f>(H33^2+I33^2)^0.5</f>
        <v>4.4721359549995796</v>
      </c>
    </row>
    <row r="34" spans="1:11" x14ac:dyDescent="0.4">
      <c r="A34">
        <v>110</v>
      </c>
      <c r="B34">
        <v>31474</v>
      </c>
      <c r="C34">
        <v>42914</v>
      </c>
      <c r="D34">
        <v>2832</v>
      </c>
      <c r="E34">
        <v>31474</v>
      </c>
      <c r="F34">
        <v>42914</v>
      </c>
      <c r="G34">
        <v>2834</v>
      </c>
      <c r="H34">
        <f>E34-B34</f>
        <v>0</v>
      </c>
      <c r="I34">
        <f>F34-C34</f>
        <v>0</v>
      </c>
      <c r="J34">
        <f>G34-D34</f>
        <v>2</v>
      </c>
      <c r="K34">
        <f>(H34^2+I34^2)^0.5</f>
        <v>0</v>
      </c>
    </row>
    <row r="35" spans="1:11" x14ac:dyDescent="0.4">
      <c r="A35">
        <v>89</v>
      </c>
      <c r="B35">
        <v>31541</v>
      </c>
      <c r="C35">
        <v>42245</v>
      </c>
      <c r="D35">
        <v>2815</v>
      </c>
      <c r="E35">
        <v>31537</v>
      </c>
      <c r="F35">
        <v>42250</v>
      </c>
      <c r="G35">
        <v>2815</v>
      </c>
      <c r="H35">
        <f>E35-B35</f>
        <v>-4</v>
      </c>
      <c r="I35">
        <f>F35-C35</f>
        <v>5</v>
      </c>
      <c r="J35">
        <f>G35-D35</f>
        <v>0</v>
      </c>
      <c r="K35">
        <f>(H35^2+I35^2)^0.5</f>
        <v>6.4031242374328485</v>
      </c>
    </row>
    <row r="36" spans="1:11" x14ac:dyDescent="0.4">
      <c r="A36">
        <v>9</v>
      </c>
      <c r="B36">
        <v>31604</v>
      </c>
      <c r="C36">
        <v>38442</v>
      </c>
      <c r="D36">
        <v>2722</v>
      </c>
      <c r="E36">
        <v>31626</v>
      </c>
      <c r="F36">
        <v>38463</v>
      </c>
      <c r="G36">
        <v>2718</v>
      </c>
      <c r="H36">
        <f>E36-B36</f>
        <v>22</v>
      </c>
      <c r="I36">
        <f>F36-C36</f>
        <v>21</v>
      </c>
      <c r="J36">
        <f>G36-D36</f>
        <v>-4</v>
      </c>
      <c r="K36">
        <f>(H36^2+I36^2)^0.5</f>
        <v>30.413812651491099</v>
      </c>
    </row>
    <row r="37" spans="1:11" x14ac:dyDescent="0.4">
      <c r="A37">
        <v>12</v>
      </c>
      <c r="B37">
        <v>31987</v>
      </c>
      <c r="C37">
        <v>39946</v>
      </c>
      <c r="D37">
        <v>2758</v>
      </c>
      <c r="E37">
        <v>31998</v>
      </c>
      <c r="F37">
        <v>39959</v>
      </c>
      <c r="G37">
        <v>2755</v>
      </c>
      <c r="H37">
        <f>E37-B37</f>
        <v>11</v>
      </c>
      <c r="I37">
        <f>F37-C37</f>
        <v>13</v>
      </c>
      <c r="J37">
        <f>G37-D37</f>
        <v>-3</v>
      </c>
      <c r="K37">
        <f>(H37^2+I37^2)^0.5</f>
        <v>17.029386365926403</v>
      </c>
    </row>
    <row r="38" spans="1:11" x14ac:dyDescent="0.4">
      <c r="A38">
        <v>28</v>
      </c>
      <c r="B38">
        <v>32139</v>
      </c>
      <c r="C38">
        <v>41122</v>
      </c>
      <c r="D38">
        <v>2787</v>
      </c>
      <c r="E38">
        <v>32135</v>
      </c>
      <c r="F38">
        <v>41130</v>
      </c>
      <c r="G38">
        <v>2784</v>
      </c>
      <c r="H38">
        <f>E38-B38</f>
        <v>-4</v>
      </c>
      <c r="I38">
        <f>F38-C38</f>
        <v>8</v>
      </c>
      <c r="J38">
        <f>G38-D38</f>
        <v>-3</v>
      </c>
      <c r="K38">
        <f>(H38^2+I38^2)^0.5</f>
        <v>8.9442719099991592</v>
      </c>
    </row>
    <row r="39" spans="1:11" x14ac:dyDescent="0.4">
      <c r="A39">
        <v>1</v>
      </c>
      <c r="B39">
        <v>30073</v>
      </c>
      <c r="C39">
        <v>43200</v>
      </c>
      <c r="D39">
        <v>2840</v>
      </c>
      <c r="H39">
        <f>E39-B39</f>
        <v>-30073</v>
      </c>
      <c r="I39">
        <f>F39-C39</f>
        <v>-43200</v>
      </c>
      <c r="J39">
        <f>G39-D39</f>
        <v>-2840</v>
      </c>
      <c r="K39">
        <f>(H39^2+I39^2)^0.5</f>
        <v>52636.72984713241</v>
      </c>
    </row>
    <row r="40" spans="1:11" x14ac:dyDescent="0.4">
      <c r="A40">
        <v>2</v>
      </c>
      <c r="B40">
        <v>29752</v>
      </c>
      <c r="C40">
        <v>45346</v>
      </c>
      <c r="D40">
        <v>2893</v>
      </c>
      <c r="H40">
        <f>E40-B40</f>
        <v>-29752</v>
      </c>
      <c r="I40">
        <f>F40-C40</f>
        <v>-45346</v>
      </c>
      <c r="J40">
        <f>G40-D40</f>
        <v>-2893</v>
      </c>
      <c r="K40">
        <f>(H40^2+I40^2)^0.5</f>
        <v>54235.055268709737</v>
      </c>
    </row>
    <row r="41" spans="1:11" x14ac:dyDescent="0.4">
      <c r="A41">
        <v>3</v>
      </c>
      <c r="B41">
        <v>24938</v>
      </c>
      <c r="C41">
        <v>38672</v>
      </c>
      <c r="D41">
        <v>2735</v>
      </c>
      <c r="H41">
        <f>E41-B41</f>
        <v>-24938</v>
      </c>
      <c r="I41">
        <f>F41-C41</f>
        <v>-38672</v>
      </c>
      <c r="J41">
        <f>G41-D41</f>
        <v>-2735</v>
      </c>
      <c r="K41">
        <f>(H41^2+I41^2)^0.5</f>
        <v>46015.512905975527</v>
      </c>
    </row>
    <row r="42" spans="1:11" x14ac:dyDescent="0.4">
      <c r="A42">
        <v>4</v>
      </c>
      <c r="B42">
        <v>27455</v>
      </c>
      <c r="C42">
        <v>41974</v>
      </c>
      <c r="D42">
        <v>2813</v>
      </c>
      <c r="H42">
        <f>E42-B42</f>
        <v>-27455</v>
      </c>
      <c r="I42">
        <f>F42-C42</f>
        <v>-41974</v>
      </c>
      <c r="J42">
        <f>G42-D42</f>
        <v>-2813</v>
      </c>
      <c r="K42">
        <f>(H42^2+I42^2)^0.5</f>
        <v>50155.694601909359</v>
      </c>
    </row>
    <row r="43" spans="1:11" x14ac:dyDescent="0.4">
      <c r="A43">
        <v>5</v>
      </c>
      <c r="B43">
        <v>33361</v>
      </c>
      <c r="C43">
        <v>42624</v>
      </c>
      <c r="D43">
        <v>2822</v>
      </c>
      <c r="H43">
        <f>E43-B43</f>
        <v>-33361</v>
      </c>
      <c r="I43">
        <f>F43-C43</f>
        <v>-42624</v>
      </c>
      <c r="J43">
        <f>G43-D43</f>
        <v>-2822</v>
      </c>
      <c r="K43">
        <f>(H43^2+I43^2)^0.5</f>
        <v>54127.273134714625</v>
      </c>
    </row>
    <row r="44" spans="1:11" x14ac:dyDescent="0.4">
      <c r="A44">
        <v>6</v>
      </c>
      <c r="B44">
        <v>32080</v>
      </c>
      <c r="C44">
        <v>40160</v>
      </c>
      <c r="D44">
        <v>2764</v>
      </c>
      <c r="H44">
        <f>E44-B44</f>
        <v>-32080</v>
      </c>
      <c r="I44">
        <f>F44-C44</f>
        <v>-40160</v>
      </c>
      <c r="J44">
        <f>G44-D44</f>
        <v>-2764</v>
      </c>
      <c r="K44">
        <f>(H44^2+I44^2)^0.5</f>
        <v>51399.922178929417</v>
      </c>
    </row>
    <row r="45" spans="1:11" x14ac:dyDescent="0.4">
      <c r="A45">
        <v>7</v>
      </c>
      <c r="B45">
        <v>30889</v>
      </c>
      <c r="C45">
        <v>37616</v>
      </c>
      <c r="D45">
        <v>2703</v>
      </c>
      <c r="H45">
        <f>E45-B45</f>
        <v>-30889</v>
      </c>
      <c r="I45">
        <f>F45-C45</f>
        <v>-37616</v>
      </c>
      <c r="J45">
        <f>G45-D45</f>
        <v>-2703</v>
      </c>
      <c r="K45">
        <f>(H45^2+I45^2)^0.5</f>
        <v>48673.337434369547</v>
      </c>
    </row>
    <row r="46" spans="1:11" x14ac:dyDescent="0.4">
      <c r="A46">
        <v>8</v>
      </c>
      <c r="B46">
        <v>31809</v>
      </c>
      <c r="C46">
        <v>38855</v>
      </c>
      <c r="D46">
        <v>2732</v>
      </c>
      <c r="H46">
        <f>E46-B46</f>
        <v>-31809</v>
      </c>
      <c r="I46">
        <f>F46-C46</f>
        <v>-38855</v>
      </c>
      <c r="J46">
        <f>G46-D46</f>
        <v>-2732</v>
      </c>
      <c r="K46">
        <f>(H46^2+I46^2)^0.5</f>
        <v>50214.773782224685</v>
      </c>
    </row>
    <row r="47" spans="1:11" x14ac:dyDescent="0.4">
      <c r="A47">
        <v>10</v>
      </c>
      <c r="B47">
        <v>31319</v>
      </c>
      <c r="C47">
        <v>38254</v>
      </c>
      <c r="D47">
        <v>2718</v>
      </c>
      <c r="H47">
        <f>E47-B47</f>
        <v>-31319</v>
      </c>
      <c r="I47">
        <f>F47-C47</f>
        <v>-38254</v>
      </c>
      <c r="J47">
        <f>G47-D47</f>
        <v>-2718</v>
      </c>
      <c r="K47">
        <f>(H47^2+I47^2)^0.5</f>
        <v>49439.339366540895</v>
      </c>
    </row>
    <row r="48" spans="1:11" x14ac:dyDescent="0.4">
      <c r="A48">
        <v>11</v>
      </c>
      <c r="B48">
        <v>31315</v>
      </c>
      <c r="C48">
        <v>38581</v>
      </c>
      <c r="D48">
        <v>2726</v>
      </c>
      <c r="H48">
        <f>E48-B48</f>
        <v>-31315</v>
      </c>
      <c r="I48">
        <f>F48-C48</f>
        <v>-38581</v>
      </c>
      <c r="J48">
        <f>G48-D48</f>
        <v>-2726</v>
      </c>
      <c r="K48">
        <f>(H48^2+I48^2)^0.5</f>
        <v>49690.268524128544</v>
      </c>
    </row>
    <row r="49" spans="1:11" x14ac:dyDescent="0.4">
      <c r="A49">
        <v>13</v>
      </c>
      <c r="B49">
        <v>31266</v>
      </c>
      <c r="C49">
        <v>39047</v>
      </c>
      <c r="D49">
        <v>2737</v>
      </c>
      <c r="H49">
        <f>E49-B49</f>
        <v>-31266</v>
      </c>
      <c r="I49">
        <f>F49-C49</f>
        <v>-39047</v>
      </c>
      <c r="J49">
        <f>G49-D49</f>
        <v>-2737</v>
      </c>
      <c r="K49">
        <f>(H49^2+I49^2)^0.5</f>
        <v>50022.304675014726</v>
      </c>
    </row>
    <row r="50" spans="1:11" x14ac:dyDescent="0.4">
      <c r="A50">
        <v>14</v>
      </c>
      <c r="B50">
        <v>31573</v>
      </c>
      <c r="C50">
        <v>39279</v>
      </c>
      <c r="D50">
        <v>2743</v>
      </c>
      <c r="H50">
        <f>E50-B50</f>
        <v>-31573</v>
      </c>
      <c r="I50">
        <f>F50-C50</f>
        <v>-39279</v>
      </c>
      <c r="J50">
        <f>G50-D50</f>
        <v>-2743</v>
      </c>
      <c r="K50">
        <f>(H50^2+I50^2)^0.5</f>
        <v>50395.378458743617</v>
      </c>
    </row>
    <row r="51" spans="1:11" x14ac:dyDescent="0.4">
      <c r="A51">
        <v>15</v>
      </c>
      <c r="B51">
        <v>32381</v>
      </c>
      <c r="C51">
        <v>40871</v>
      </c>
      <c r="D51">
        <v>2781</v>
      </c>
      <c r="H51">
        <f>E51-B51</f>
        <v>-32381</v>
      </c>
      <c r="I51">
        <f>F51-C51</f>
        <v>-40871</v>
      </c>
      <c r="J51">
        <f>G51-D51</f>
        <v>-2781</v>
      </c>
      <c r="K51">
        <f>(H51^2+I51^2)^0.5</f>
        <v>52143.72255602778</v>
      </c>
    </row>
    <row r="52" spans="1:11" x14ac:dyDescent="0.4">
      <c r="A52">
        <v>16</v>
      </c>
      <c r="B52">
        <v>29933</v>
      </c>
      <c r="C52">
        <v>37387</v>
      </c>
      <c r="D52">
        <v>2698</v>
      </c>
      <c r="H52">
        <f>E52-B52</f>
        <v>-29933</v>
      </c>
      <c r="I52">
        <f>F52-C52</f>
        <v>-37387</v>
      </c>
      <c r="J52">
        <f>G52-D52</f>
        <v>-2698</v>
      </c>
      <c r="K52">
        <f>(H52^2+I52^2)^0.5</f>
        <v>47893.342522734827</v>
      </c>
    </row>
    <row r="53" spans="1:11" x14ac:dyDescent="0.4">
      <c r="A53">
        <v>17</v>
      </c>
      <c r="B53">
        <v>30353</v>
      </c>
      <c r="C53">
        <v>37843</v>
      </c>
      <c r="D53">
        <v>2709</v>
      </c>
      <c r="H53">
        <f>E53-B53</f>
        <v>-30353</v>
      </c>
      <c r="I53">
        <f>F53-C53</f>
        <v>-37843</v>
      </c>
      <c r="J53">
        <f>G53-D53</f>
        <v>-2709</v>
      </c>
      <c r="K53">
        <f>(H53^2+I53^2)^0.5</f>
        <v>48511.82596027488</v>
      </c>
    </row>
    <row r="54" spans="1:11" x14ac:dyDescent="0.4">
      <c r="A54">
        <v>18</v>
      </c>
      <c r="B54">
        <v>31364</v>
      </c>
      <c r="C54">
        <v>39518</v>
      </c>
      <c r="D54">
        <v>2749</v>
      </c>
      <c r="H54">
        <f>E54-B54</f>
        <v>-31364</v>
      </c>
      <c r="I54">
        <f>F54-C54</f>
        <v>-39518</v>
      </c>
      <c r="J54">
        <f>G54-D54</f>
        <v>-2749</v>
      </c>
      <c r="K54">
        <f>(H54^2+I54^2)^0.5</f>
        <v>50451.687979690032</v>
      </c>
    </row>
    <row r="55" spans="1:11" x14ac:dyDescent="0.4">
      <c r="A55">
        <v>20</v>
      </c>
      <c r="B55">
        <v>31728</v>
      </c>
      <c r="C55">
        <v>39986</v>
      </c>
      <c r="D55">
        <v>2760</v>
      </c>
      <c r="H55">
        <f>E55-B55</f>
        <v>-31728</v>
      </c>
      <c r="I55">
        <f>F55-C55</f>
        <v>-39986</v>
      </c>
      <c r="J55">
        <f>G55-D55</f>
        <v>-2760</v>
      </c>
      <c r="K55">
        <f>(H55^2+I55^2)^0.5</f>
        <v>51044.550933473787</v>
      </c>
    </row>
    <row r="56" spans="1:11" x14ac:dyDescent="0.4">
      <c r="A56">
        <v>22</v>
      </c>
      <c r="B56">
        <v>31776</v>
      </c>
      <c r="C56">
        <v>40181</v>
      </c>
      <c r="D56">
        <v>2764</v>
      </c>
      <c r="H56">
        <f>E56-B56</f>
        <v>-31776</v>
      </c>
      <c r="I56">
        <f>F56-C56</f>
        <v>-40181</v>
      </c>
      <c r="J56">
        <f>G56-D56</f>
        <v>-2764</v>
      </c>
      <c r="K56">
        <f>(H56^2+I56^2)^0.5</f>
        <v>51227.208951884153</v>
      </c>
    </row>
    <row r="57" spans="1:11" x14ac:dyDescent="0.4">
      <c r="A57">
        <v>23</v>
      </c>
      <c r="B57">
        <v>30243</v>
      </c>
      <c r="C57">
        <v>37957</v>
      </c>
      <c r="D57">
        <v>2712</v>
      </c>
      <c r="H57">
        <f>E57-B57</f>
        <v>-30243</v>
      </c>
      <c r="I57">
        <f>F57-C57</f>
        <v>-37957</v>
      </c>
      <c r="J57">
        <f>G57-D57</f>
        <v>-2712</v>
      </c>
      <c r="K57">
        <f>(H57^2+I57^2)^0.5</f>
        <v>48532.184146193133</v>
      </c>
    </row>
    <row r="58" spans="1:11" x14ac:dyDescent="0.4">
      <c r="A58">
        <v>24</v>
      </c>
      <c r="B58">
        <v>32446</v>
      </c>
      <c r="C58">
        <v>41509</v>
      </c>
      <c r="D58">
        <v>2796</v>
      </c>
      <c r="H58">
        <f>E58-B58</f>
        <v>-32446</v>
      </c>
      <c r="I58">
        <f>F58-C58</f>
        <v>-41509</v>
      </c>
      <c r="J58">
        <f>G58-D58</f>
        <v>-2796</v>
      </c>
      <c r="K58">
        <f>(H58^2+I58^2)^0.5</f>
        <v>52685.292036772466</v>
      </c>
    </row>
    <row r="59" spans="1:11" x14ac:dyDescent="0.4">
      <c r="A59">
        <v>25</v>
      </c>
      <c r="B59">
        <v>30888</v>
      </c>
      <c r="C59">
        <v>39063</v>
      </c>
      <c r="D59">
        <v>2738</v>
      </c>
      <c r="H59">
        <f>E59-B59</f>
        <v>-30888</v>
      </c>
      <c r="I59">
        <f>F59-C59</f>
        <v>-39063</v>
      </c>
      <c r="J59">
        <f>G59-D59</f>
        <v>-2738</v>
      </c>
      <c r="K59">
        <f>(H59^2+I59^2)^0.5</f>
        <v>49799.462979032214</v>
      </c>
    </row>
    <row r="60" spans="1:11" x14ac:dyDescent="0.4">
      <c r="A60">
        <v>26</v>
      </c>
      <c r="B60">
        <v>31970</v>
      </c>
      <c r="C60">
        <v>40619</v>
      </c>
      <c r="D60">
        <v>2775</v>
      </c>
      <c r="H60">
        <f>E60-B60</f>
        <v>-31970</v>
      </c>
      <c r="I60">
        <f>F60-C60</f>
        <v>-40619</v>
      </c>
      <c r="J60">
        <f>G60-D60</f>
        <v>-2775</v>
      </c>
      <c r="K60">
        <f>(H60^2+I60^2)^0.5</f>
        <v>51691.237758444127</v>
      </c>
    </row>
    <row r="61" spans="1:11" x14ac:dyDescent="0.4">
      <c r="A61">
        <v>27</v>
      </c>
      <c r="B61">
        <v>30993</v>
      </c>
      <c r="C61">
        <v>39434</v>
      </c>
      <c r="D61">
        <v>2747</v>
      </c>
      <c r="H61">
        <f>E61-B61</f>
        <v>-30993</v>
      </c>
      <c r="I61">
        <f>F61-C61</f>
        <v>-39434</v>
      </c>
      <c r="J61">
        <f>G61-D61</f>
        <v>-2747</v>
      </c>
      <c r="K61">
        <f>(H61^2+I61^2)^0.5</f>
        <v>50155.821247388623</v>
      </c>
    </row>
    <row r="62" spans="1:11" x14ac:dyDescent="0.4">
      <c r="A62">
        <v>29</v>
      </c>
      <c r="B62">
        <v>32331</v>
      </c>
      <c r="C62">
        <v>41393</v>
      </c>
      <c r="D62">
        <v>2793</v>
      </c>
      <c r="H62">
        <f>E62-B62</f>
        <v>-32331</v>
      </c>
      <c r="I62">
        <f>F62-C62</f>
        <v>-41393</v>
      </c>
      <c r="J62">
        <f>G62-D62</f>
        <v>-2793</v>
      </c>
      <c r="K62">
        <f>(H62^2+I62^2)^0.5</f>
        <v>52523.080735996438</v>
      </c>
    </row>
    <row r="63" spans="1:11" x14ac:dyDescent="0.4">
      <c r="A63">
        <v>30</v>
      </c>
      <c r="B63">
        <v>30704</v>
      </c>
      <c r="C63">
        <v>38959</v>
      </c>
      <c r="D63">
        <v>2736</v>
      </c>
      <c r="H63">
        <f>E63-B63</f>
        <v>-30704</v>
      </c>
      <c r="I63">
        <f>F63-C63</f>
        <v>-38959</v>
      </c>
      <c r="J63">
        <f>G63-D63</f>
        <v>-2736</v>
      </c>
      <c r="K63">
        <f>(H63^2+I63^2)^0.5</f>
        <v>49603.823411104109</v>
      </c>
    </row>
    <row r="64" spans="1:11" x14ac:dyDescent="0.4">
      <c r="A64">
        <v>32</v>
      </c>
      <c r="B64">
        <v>31216</v>
      </c>
      <c r="C64">
        <v>39828</v>
      </c>
      <c r="D64">
        <v>2756</v>
      </c>
      <c r="H64">
        <f>E64-B64</f>
        <v>-31216</v>
      </c>
      <c r="I64">
        <f>F64-C64</f>
        <v>-39828</v>
      </c>
      <c r="J64">
        <f>G64-D64</f>
        <v>-2756</v>
      </c>
      <c r="K64">
        <f>(H64^2+I64^2)^0.5</f>
        <v>50603.440989719267</v>
      </c>
    </row>
    <row r="65" spans="1:11" x14ac:dyDescent="0.4">
      <c r="A65">
        <v>33</v>
      </c>
      <c r="B65">
        <v>30240</v>
      </c>
      <c r="C65">
        <v>38374</v>
      </c>
      <c r="D65">
        <v>2722</v>
      </c>
      <c r="H65">
        <f>E65-B65</f>
        <v>-30240</v>
      </c>
      <c r="I65">
        <f>F65-C65</f>
        <v>-38374</v>
      </c>
      <c r="J65">
        <f>G65-D65</f>
        <v>-2722</v>
      </c>
      <c r="K65">
        <f>(H65^2+I65^2)^0.5</f>
        <v>48857.153785295355</v>
      </c>
    </row>
    <row r="66" spans="1:11" x14ac:dyDescent="0.4">
      <c r="A66">
        <v>34</v>
      </c>
      <c r="B66">
        <v>30687</v>
      </c>
      <c r="C66">
        <v>39047</v>
      </c>
      <c r="D66">
        <v>2738</v>
      </c>
      <c r="H66">
        <f>E66-B66</f>
        <v>-30687</v>
      </c>
      <c r="I66">
        <f>F66-C66</f>
        <v>-39047</v>
      </c>
      <c r="J66">
        <f>G66-D66</f>
        <v>-2738</v>
      </c>
      <c r="K66">
        <f>(H66^2+I66^2)^0.5</f>
        <v>49662.462464118711</v>
      </c>
    </row>
    <row r="67" spans="1:11" x14ac:dyDescent="0.4">
      <c r="A67">
        <v>35</v>
      </c>
      <c r="B67">
        <v>29523</v>
      </c>
      <c r="C67">
        <v>37407</v>
      </c>
      <c r="D67">
        <v>2699</v>
      </c>
      <c r="H67">
        <f>E67-B67</f>
        <v>-29523</v>
      </c>
      <c r="I67">
        <f>F67-C67</f>
        <v>-37407</v>
      </c>
      <c r="J67">
        <f>G67-D67</f>
        <v>-2699</v>
      </c>
      <c r="K67">
        <f>(H67^2+I67^2)^0.5</f>
        <v>47653.868447377914</v>
      </c>
    </row>
    <row r="68" spans="1:11" x14ac:dyDescent="0.4">
      <c r="A68">
        <v>36</v>
      </c>
      <c r="B68">
        <v>30250</v>
      </c>
      <c r="C68">
        <v>38592</v>
      </c>
      <c r="D68">
        <v>2727</v>
      </c>
      <c r="H68">
        <f>E68-B68</f>
        <v>-30250</v>
      </c>
      <c r="I68">
        <f>F68-C68</f>
        <v>-38592</v>
      </c>
      <c r="J68">
        <f>G68-D68</f>
        <v>-2727</v>
      </c>
      <c r="K68">
        <f>(H68^2+I68^2)^0.5</f>
        <v>49034.732221151164</v>
      </c>
    </row>
    <row r="69" spans="1:11" x14ac:dyDescent="0.4">
      <c r="A69">
        <v>37</v>
      </c>
      <c r="B69">
        <v>30412</v>
      </c>
      <c r="C69">
        <v>39237</v>
      </c>
      <c r="D69">
        <v>2743</v>
      </c>
      <c r="H69">
        <f>E69-B69</f>
        <v>-30412</v>
      </c>
      <c r="I69">
        <f>F69-C69</f>
        <v>-39237</v>
      </c>
      <c r="J69">
        <f>G69-D69</f>
        <v>-2743</v>
      </c>
      <c r="K69">
        <f>(H69^2+I69^2)^0.5</f>
        <v>49643.044961001331</v>
      </c>
    </row>
    <row r="70" spans="1:11" x14ac:dyDescent="0.4">
      <c r="A70">
        <v>38</v>
      </c>
      <c r="B70">
        <v>30964</v>
      </c>
      <c r="C70">
        <v>39743</v>
      </c>
      <c r="D70">
        <v>2755</v>
      </c>
      <c r="H70">
        <f>E70-B70</f>
        <v>-30964</v>
      </c>
      <c r="I70">
        <f>F70-C70</f>
        <v>-39743</v>
      </c>
      <c r="J70">
        <f>G70-D70</f>
        <v>-2755</v>
      </c>
      <c r="K70">
        <f>(H70^2+I70^2)^0.5</f>
        <v>50381.299556482263</v>
      </c>
    </row>
    <row r="71" spans="1:11" x14ac:dyDescent="0.4">
      <c r="A71">
        <v>39</v>
      </c>
      <c r="B71">
        <v>28671</v>
      </c>
      <c r="C71">
        <v>37638</v>
      </c>
      <c r="D71">
        <v>2706</v>
      </c>
      <c r="H71">
        <f>E71-B71</f>
        <v>-28671</v>
      </c>
      <c r="I71">
        <f>F71-C71</f>
        <v>-37638</v>
      </c>
      <c r="J71">
        <f>G71-D71</f>
        <v>-2706</v>
      </c>
      <c r="K71">
        <f>(H71^2+I71^2)^0.5</f>
        <v>47314.324310931464</v>
      </c>
    </row>
    <row r="72" spans="1:11" x14ac:dyDescent="0.4">
      <c r="A72">
        <v>40</v>
      </c>
      <c r="B72">
        <v>29945</v>
      </c>
      <c r="C72">
        <v>38262</v>
      </c>
      <c r="D72">
        <v>2719</v>
      </c>
      <c r="H72">
        <f>E72-B72</f>
        <v>-29945</v>
      </c>
      <c r="I72">
        <f>F72-C72</f>
        <v>-38262</v>
      </c>
      <c r="J72">
        <f>G72-D72</f>
        <v>-2719</v>
      </c>
      <c r="K72">
        <f>(H72^2+I72^2)^0.5</f>
        <v>48586.867248259587</v>
      </c>
    </row>
    <row r="73" spans="1:11" x14ac:dyDescent="0.4">
      <c r="A73">
        <v>41</v>
      </c>
      <c r="B73">
        <v>29386</v>
      </c>
      <c r="C73">
        <v>37805</v>
      </c>
      <c r="D73">
        <v>2709</v>
      </c>
      <c r="H73">
        <f>E73-B73</f>
        <v>-29386</v>
      </c>
      <c r="I73">
        <f>F73-C73</f>
        <v>-37805</v>
      </c>
      <c r="J73">
        <f>G73-D73</f>
        <v>-2709</v>
      </c>
      <c r="K73">
        <f>(H73^2+I73^2)^0.5</f>
        <v>47882.721528751892</v>
      </c>
    </row>
    <row r="74" spans="1:11" x14ac:dyDescent="0.4">
      <c r="A74">
        <v>42</v>
      </c>
      <c r="B74">
        <v>30397</v>
      </c>
      <c r="C74">
        <v>39012</v>
      </c>
      <c r="D74">
        <v>2737</v>
      </c>
      <c r="H74">
        <f>E74-B74</f>
        <v>-30397</v>
      </c>
      <c r="I74">
        <f>F74-C74</f>
        <v>-39012</v>
      </c>
      <c r="J74">
        <f>G74-D74</f>
        <v>-2737</v>
      </c>
      <c r="K74">
        <f>(H74^2+I74^2)^0.5</f>
        <v>49456.180129484324</v>
      </c>
    </row>
    <row r="75" spans="1:11" x14ac:dyDescent="0.4">
      <c r="A75">
        <v>43</v>
      </c>
      <c r="B75">
        <v>31023</v>
      </c>
      <c r="C75">
        <v>40016</v>
      </c>
      <c r="D75">
        <v>2761</v>
      </c>
      <c r="H75">
        <f>E75-B75</f>
        <v>-31023</v>
      </c>
      <c r="I75">
        <f>F75-C75</f>
        <v>-40016</v>
      </c>
      <c r="J75">
        <f>G75-D75</f>
        <v>-2761</v>
      </c>
      <c r="K75">
        <f>(H75^2+I75^2)^0.5</f>
        <v>50633.060197858867</v>
      </c>
    </row>
    <row r="76" spans="1:11" x14ac:dyDescent="0.4">
      <c r="A76">
        <v>44</v>
      </c>
      <c r="B76">
        <v>30191</v>
      </c>
      <c r="C76">
        <v>38804</v>
      </c>
      <c r="D76">
        <v>2732</v>
      </c>
      <c r="H76">
        <f>E76-B76</f>
        <v>-30191</v>
      </c>
      <c r="I76">
        <f>F76-C76</f>
        <v>-38804</v>
      </c>
      <c r="J76">
        <f>G76-D76</f>
        <v>-2732</v>
      </c>
      <c r="K76">
        <f>(H76^2+I76^2)^0.5</f>
        <v>49165.505153511847</v>
      </c>
    </row>
    <row r="77" spans="1:11" x14ac:dyDescent="0.4">
      <c r="A77">
        <v>45</v>
      </c>
      <c r="B77">
        <v>32093</v>
      </c>
      <c r="C77">
        <v>41599</v>
      </c>
      <c r="D77">
        <v>2799</v>
      </c>
      <c r="H77">
        <f>E77-B77</f>
        <v>-32093</v>
      </c>
      <c r="I77">
        <f>F77-C77</f>
        <v>-41599</v>
      </c>
      <c r="J77">
        <f>G77-D77</f>
        <v>-2799</v>
      </c>
      <c r="K77">
        <f>(H77^2+I77^2)^0.5</f>
        <v>52539.865340520242</v>
      </c>
    </row>
    <row r="78" spans="1:11" x14ac:dyDescent="0.4">
      <c r="A78">
        <v>46</v>
      </c>
      <c r="B78">
        <v>29997</v>
      </c>
      <c r="C78">
        <v>38515</v>
      </c>
      <c r="D78">
        <v>2726</v>
      </c>
      <c r="H78">
        <f>E78-B78</f>
        <v>-29997</v>
      </c>
      <c r="I78">
        <f>F78-C78</f>
        <v>-38515</v>
      </c>
      <c r="J78">
        <f>G78-D78</f>
        <v>-2726</v>
      </c>
      <c r="K78">
        <f>(H78^2+I78^2)^0.5</f>
        <v>48818.287905251244</v>
      </c>
    </row>
    <row r="79" spans="1:11" x14ac:dyDescent="0.4">
      <c r="A79">
        <v>47</v>
      </c>
      <c r="B79">
        <v>31782</v>
      </c>
      <c r="C79">
        <v>41246</v>
      </c>
      <c r="D79">
        <v>2790</v>
      </c>
      <c r="H79">
        <f>E79-B79</f>
        <v>-31782</v>
      </c>
      <c r="I79">
        <f>F79-C79</f>
        <v>-41246</v>
      </c>
      <c r="J79">
        <f>G79-D79</f>
        <v>-2790</v>
      </c>
      <c r="K79">
        <f>(H79^2+I79^2)^0.5</f>
        <v>52070.414248400215</v>
      </c>
    </row>
    <row r="80" spans="1:11" x14ac:dyDescent="0.4">
      <c r="A80">
        <v>48</v>
      </c>
      <c r="B80">
        <v>32267</v>
      </c>
      <c r="C80">
        <v>41887</v>
      </c>
      <c r="D80">
        <v>2806</v>
      </c>
      <c r="H80">
        <f>E80-B80</f>
        <v>-32267</v>
      </c>
      <c r="I80">
        <f>F80-C80</f>
        <v>-41887</v>
      </c>
      <c r="J80">
        <f>G80-D80</f>
        <v>-2806</v>
      </c>
      <c r="K80">
        <f>(H80^2+I80^2)^0.5</f>
        <v>52874.190849600716</v>
      </c>
    </row>
    <row r="81" spans="1:11" x14ac:dyDescent="0.4">
      <c r="A81">
        <v>49</v>
      </c>
      <c r="B81">
        <v>30963</v>
      </c>
      <c r="C81">
        <v>40193</v>
      </c>
      <c r="D81">
        <v>2766</v>
      </c>
      <c r="H81">
        <f>E81-B81</f>
        <v>-30963</v>
      </c>
      <c r="I81">
        <f>F81-C81</f>
        <v>-40193</v>
      </c>
      <c r="J81">
        <f>G81-D81</f>
        <v>-2766</v>
      </c>
      <c r="K81">
        <f>(H81^2+I81^2)^0.5</f>
        <v>50736.422991771899</v>
      </c>
    </row>
    <row r="82" spans="1:11" x14ac:dyDescent="0.4">
      <c r="A82">
        <v>50</v>
      </c>
      <c r="B82">
        <v>29596</v>
      </c>
      <c r="C82">
        <v>38053</v>
      </c>
      <c r="D82">
        <v>2715</v>
      </c>
      <c r="H82">
        <f>E82-B82</f>
        <v>-29596</v>
      </c>
      <c r="I82">
        <f>F82-C82</f>
        <v>-38053</v>
      </c>
      <c r="J82">
        <f>G82-D82</f>
        <v>-2715</v>
      </c>
      <c r="K82">
        <f>(H82^2+I82^2)^0.5</f>
        <v>48207.406329318321</v>
      </c>
    </row>
    <row r="83" spans="1:11" x14ac:dyDescent="0.4">
      <c r="A83">
        <v>51</v>
      </c>
      <c r="B83">
        <v>29680</v>
      </c>
      <c r="C83">
        <v>38168</v>
      </c>
      <c r="D83">
        <v>2717</v>
      </c>
      <c r="H83">
        <f>E83-B83</f>
        <v>-29680</v>
      </c>
      <c r="I83">
        <f>F83-C83</f>
        <v>-38168</v>
      </c>
      <c r="J83">
        <f>G83-D83</f>
        <v>-2717</v>
      </c>
      <c r="K83">
        <f>(H83^2+I83^2)^0.5</f>
        <v>48349.753091406783</v>
      </c>
    </row>
    <row r="84" spans="1:11" x14ac:dyDescent="0.4">
      <c r="A84">
        <v>53</v>
      </c>
      <c r="B84">
        <v>29810</v>
      </c>
      <c r="C84">
        <v>38500</v>
      </c>
      <c r="D84">
        <v>2725</v>
      </c>
      <c r="H84">
        <f>E84-B84</f>
        <v>-29810</v>
      </c>
      <c r="I84">
        <f>F84-C84</f>
        <v>-38500</v>
      </c>
      <c r="J84">
        <f>G84-D84</f>
        <v>-2725</v>
      </c>
      <c r="K84">
        <f>(H84^2+I84^2)^0.5</f>
        <v>48691.745707049769</v>
      </c>
    </row>
    <row r="85" spans="1:11" x14ac:dyDescent="0.4">
      <c r="A85">
        <v>54</v>
      </c>
      <c r="B85">
        <v>31311</v>
      </c>
      <c r="C85">
        <v>41032</v>
      </c>
      <c r="D85">
        <v>2786</v>
      </c>
      <c r="H85">
        <f>E85-B85</f>
        <v>-31311</v>
      </c>
      <c r="I85">
        <f>F85-C85</f>
        <v>-41032</v>
      </c>
      <c r="J85">
        <f>G85-D85</f>
        <v>-2786</v>
      </c>
      <c r="K85">
        <f>(H85^2+I85^2)^0.5</f>
        <v>51613.9878811936</v>
      </c>
    </row>
    <row r="86" spans="1:11" x14ac:dyDescent="0.4">
      <c r="A86">
        <v>55</v>
      </c>
      <c r="B86">
        <v>32017</v>
      </c>
      <c r="C86">
        <v>41712</v>
      </c>
      <c r="D86">
        <v>2802</v>
      </c>
      <c r="H86">
        <f>E86-B86</f>
        <v>-32017</v>
      </c>
      <c r="I86">
        <f>F86-C86</f>
        <v>-41712</v>
      </c>
      <c r="J86">
        <f>G86-D86</f>
        <v>-2802</v>
      </c>
      <c r="K86">
        <f>(H86^2+I86^2)^0.5</f>
        <v>52583.069832408983</v>
      </c>
    </row>
    <row r="87" spans="1:11" x14ac:dyDescent="0.4">
      <c r="A87">
        <v>56</v>
      </c>
      <c r="B87">
        <v>29560</v>
      </c>
      <c r="C87">
        <v>38284</v>
      </c>
      <c r="D87">
        <v>2720</v>
      </c>
      <c r="H87">
        <f>E87-B87</f>
        <v>-29560</v>
      </c>
      <c r="I87">
        <f>F87-C87</f>
        <v>-38284</v>
      </c>
      <c r="J87">
        <f>G87-D87</f>
        <v>-2720</v>
      </c>
      <c r="K87">
        <f>(H87^2+I87^2)^0.5</f>
        <v>48367.946576219256</v>
      </c>
    </row>
    <row r="88" spans="1:11" x14ac:dyDescent="0.4">
      <c r="A88">
        <v>57</v>
      </c>
      <c r="B88">
        <v>31941</v>
      </c>
      <c r="C88">
        <v>41916</v>
      </c>
      <c r="D88">
        <v>2807</v>
      </c>
      <c r="H88">
        <f>E88-B88</f>
        <v>-31941</v>
      </c>
      <c r="I88">
        <f>F88-C88</f>
        <v>-41916</v>
      </c>
      <c r="J88">
        <f>G88-D88</f>
        <v>-2807</v>
      </c>
      <c r="K88">
        <f>(H88^2+I88^2)^0.5</f>
        <v>52698.942465670028</v>
      </c>
    </row>
    <row r="89" spans="1:11" x14ac:dyDescent="0.4">
      <c r="A89">
        <v>58</v>
      </c>
      <c r="B89">
        <v>29810</v>
      </c>
      <c r="C89">
        <v>38680</v>
      </c>
      <c r="D89">
        <v>2730</v>
      </c>
      <c r="H89">
        <f>E89-B89</f>
        <v>-29810</v>
      </c>
      <c r="I89">
        <f>F89-C89</f>
        <v>-38680</v>
      </c>
      <c r="J89">
        <f>G89-D89</f>
        <v>-2730</v>
      </c>
      <c r="K89">
        <f>(H89^2+I89^2)^0.5</f>
        <v>48834.193962837147</v>
      </c>
    </row>
    <row r="90" spans="1:11" x14ac:dyDescent="0.4">
      <c r="A90">
        <v>60</v>
      </c>
      <c r="B90">
        <v>30327</v>
      </c>
      <c r="C90">
        <v>39625</v>
      </c>
      <c r="D90">
        <v>2752</v>
      </c>
      <c r="H90">
        <f>E90-B90</f>
        <v>-30327</v>
      </c>
      <c r="I90">
        <f>F90-C90</f>
        <v>-39625</v>
      </c>
      <c r="J90">
        <f>G90-D90</f>
        <v>-2752</v>
      </c>
      <c r="K90">
        <f>(H90^2+I90^2)^0.5</f>
        <v>49898.572664957064</v>
      </c>
    </row>
    <row r="91" spans="1:11" x14ac:dyDescent="0.4">
      <c r="A91">
        <v>61</v>
      </c>
      <c r="B91">
        <v>29571</v>
      </c>
      <c r="C91">
        <v>38528</v>
      </c>
      <c r="D91">
        <v>2726</v>
      </c>
      <c r="H91">
        <f>E91-B91</f>
        <v>-29571</v>
      </c>
      <c r="I91">
        <f>F91-C91</f>
        <v>-38528</v>
      </c>
      <c r="J91">
        <f>G91-D91</f>
        <v>-2726</v>
      </c>
      <c r="K91">
        <f>(H91^2+I91^2)^0.5</f>
        <v>48568.002069263668</v>
      </c>
    </row>
    <row r="92" spans="1:11" x14ac:dyDescent="0.4">
      <c r="A92">
        <v>62</v>
      </c>
      <c r="B92">
        <v>30483</v>
      </c>
      <c r="C92">
        <v>40018</v>
      </c>
      <c r="D92">
        <v>2762</v>
      </c>
      <c r="H92">
        <f>E92-B92</f>
        <v>-30483</v>
      </c>
      <c r="I92">
        <f>F92-C92</f>
        <v>-40018</v>
      </c>
      <c r="J92">
        <f>G92-D92</f>
        <v>-2762</v>
      </c>
      <c r="K92">
        <f>(H92^2+I92^2)^0.5</f>
        <v>50305.60220293561</v>
      </c>
    </row>
    <row r="93" spans="1:11" x14ac:dyDescent="0.4">
      <c r="A93">
        <v>63</v>
      </c>
      <c r="B93">
        <v>29767</v>
      </c>
      <c r="C93">
        <v>38815</v>
      </c>
      <c r="D93">
        <v>2733</v>
      </c>
      <c r="H93">
        <f>E93-B93</f>
        <v>-29767</v>
      </c>
      <c r="I93">
        <f>F93-C93</f>
        <v>-38815</v>
      </c>
      <c r="J93">
        <f>G93-D93</f>
        <v>-2733</v>
      </c>
      <c r="K93">
        <f>(H93^2+I93^2)^0.5</f>
        <v>48915.013175915636</v>
      </c>
    </row>
    <row r="94" spans="1:11" x14ac:dyDescent="0.4">
      <c r="A94">
        <v>64</v>
      </c>
      <c r="B94">
        <v>29805</v>
      </c>
      <c r="C94">
        <v>38945</v>
      </c>
      <c r="D94">
        <v>2736</v>
      </c>
      <c r="H94">
        <f>E94-B94</f>
        <v>-29805</v>
      </c>
      <c r="I94">
        <f>F94-C94</f>
        <v>-38945</v>
      </c>
      <c r="J94">
        <f>G94-D94</f>
        <v>-2736</v>
      </c>
      <c r="K94">
        <f>(H94^2+I94^2)^0.5</f>
        <v>49041.319823185833</v>
      </c>
    </row>
    <row r="95" spans="1:11" x14ac:dyDescent="0.4">
      <c r="A95">
        <v>65</v>
      </c>
      <c r="B95">
        <v>30741</v>
      </c>
      <c r="C95">
        <v>40266</v>
      </c>
      <c r="D95">
        <v>2768</v>
      </c>
      <c r="H95">
        <f>E95-B95</f>
        <v>-30741</v>
      </c>
      <c r="I95">
        <f>F95-C95</f>
        <v>-40266</v>
      </c>
      <c r="J95">
        <f>G95-D95</f>
        <v>-2768</v>
      </c>
      <c r="K95">
        <f>(H95^2+I95^2)^0.5</f>
        <v>50659.25223490769</v>
      </c>
    </row>
    <row r="96" spans="1:11" x14ac:dyDescent="0.4">
      <c r="A96">
        <v>66</v>
      </c>
      <c r="B96">
        <v>29647</v>
      </c>
      <c r="C96">
        <v>38631</v>
      </c>
      <c r="D96">
        <v>2729</v>
      </c>
      <c r="H96">
        <f>E96-B96</f>
        <v>-29647</v>
      </c>
      <c r="I96">
        <f>F96-C96</f>
        <v>-38631</v>
      </c>
      <c r="J96">
        <f>G96-D96</f>
        <v>-2729</v>
      </c>
      <c r="K96">
        <f>(H96^2+I96^2)^0.5</f>
        <v>48695.983099224926</v>
      </c>
    </row>
    <row r="97" spans="1:11" x14ac:dyDescent="0.4">
      <c r="A97">
        <v>67</v>
      </c>
      <c r="B97">
        <v>29373</v>
      </c>
      <c r="C97">
        <v>38457</v>
      </c>
      <c r="D97">
        <v>2725</v>
      </c>
      <c r="H97">
        <f>E97-B97</f>
        <v>-29373</v>
      </c>
      <c r="I97">
        <f>F97-C97</f>
        <v>-38457</v>
      </c>
      <c r="J97">
        <f>G97-D97</f>
        <v>-2725</v>
      </c>
      <c r="K97">
        <f>(H97^2+I97^2)^0.5</f>
        <v>48391.259314053816</v>
      </c>
    </row>
    <row r="98" spans="1:11" x14ac:dyDescent="0.4">
      <c r="A98">
        <v>68</v>
      </c>
      <c r="B98">
        <v>31929</v>
      </c>
      <c r="C98">
        <v>42368</v>
      </c>
      <c r="D98">
        <v>2818</v>
      </c>
      <c r="H98">
        <f>E98-B98</f>
        <v>-31929</v>
      </c>
      <c r="I98">
        <f>F98-C98</f>
        <v>-42368</v>
      </c>
      <c r="J98">
        <f>G98-D98</f>
        <v>-2818</v>
      </c>
      <c r="K98">
        <f>(H98^2+I98^2)^0.5</f>
        <v>53051.941199168199</v>
      </c>
    </row>
    <row r="99" spans="1:11" x14ac:dyDescent="0.4">
      <c r="A99">
        <v>69</v>
      </c>
      <c r="B99">
        <v>29285</v>
      </c>
      <c r="C99">
        <v>38315</v>
      </c>
      <c r="D99">
        <v>2722</v>
      </c>
      <c r="H99">
        <f>E99-B99</f>
        <v>-29285</v>
      </c>
      <c r="I99">
        <f>F99-C99</f>
        <v>-38315</v>
      </c>
      <c r="J99">
        <f>G99-D99</f>
        <v>-2722</v>
      </c>
      <c r="K99">
        <f>(H99^2+I99^2)^0.5</f>
        <v>48224.998185588352</v>
      </c>
    </row>
    <row r="100" spans="1:11" x14ac:dyDescent="0.4">
      <c r="A100">
        <v>71</v>
      </c>
      <c r="B100">
        <v>29026</v>
      </c>
      <c r="C100">
        <v>38088</v>
      </c>
      <c r="D100">
        <v>2716</v>
      </c>
      <c r="H100">
        <f>E100-B100</f>
        <v>-29026</v>
      </c>
      <c r="I100">
        <f>F100-C100</f>
        <v>-38088</v>
      </c>
      <c r="J100">
        <f>G100-D100</f>
        <v>-2716</v>
      </c>
      <c r="K100">
        <f>(H100^2+I100^2)^0.5</f>
        <v>47887.414004099242</v>
      </c>
    </row>
    <row r="101" spans="1:11" x14ac:dyDescent="0.4">
      <c r="A101">
        <v>72</v>
      </c>
      <c r="B101">
        <v>30533</v>
      </c>
      <c r="C101">
        <v>40452</v>
      </c>
      <c r="D101">
        <v>2772</v>
      </c>
      <c r="H101">
        <f>E101-B101</f>
        <v>-30533</v>
      </c>
      <c r="I101">
        <f>F101-C101</f>
        <v>-40452</v>
      </c>
      <c r="J101">
        <f>G101-D101</f>
        <v>-2772</v>
      </c>
      <c r="K101">
        <f>(H101^2+I101^2)^0.5</f>
        <v>50681.637631394668</v>
      </c>
    </row>
    <row r="102" spans="1:11" x14ac:dyDescent="0.4">
      <c r="A102">
        <v>73</v>
      </c>
      <c r="B102">
        <v>29447</v>
      </c>
      <c r="C102">
        <v>38735</v>
      </c>
      <c r="D102">
        <v>2732</v>
      </c>
      <c r="H102">
        <f>E102-B102</f>
        <v>-29447</v>
      </c>
      <c r="I102">
        <f>F102-C102</f>
        <v>-38735</v>
      </c>
      <c r="J102">
        <f>G102-D102</f>
        <v>-2732</v>
      </c>
      <c r="K102">
        <f>(H102^2+I102^2)^0.5</f>
        <v>48657.230028023587</v>
      </c>
    </row>
    <row r="103" spans="1:11" x14ac:dyDescent="0.4">
      <c r="A103">
        <v>74</v>
      </c>
      <c r="B103">
        <v>31694</v>
      </c>
      <c r="C103">
        <v>42117</v>
      </c>
      <c r="D103">
        <v>2812</v>
      </c>
      <c r="H103">
        <f>E103-B103</f>
        <v>-31694</v>
      </c>
      <c r="I103">
        <f>F103-C103</f>
        <v>-42117</v>
      </c>
      <c r="J103">
        <f>G103-D103</f>
        <v>-2812</v>
      </c>
      <c r="K103">
        <f>(H103^2+I103^2)^0.5</f>
        <v>52710.068535337727</v>
      </c>
    </row>
    <row r="104" spans="1:11" x14ac:dyDescent="0.4">
      <c r="A104">
        <v>75</v>
      </c>
      <c r="B104">
        <v>28956</v>
      </c>
      <c r="C104">
        <v>37900</v>
      </c>
      <c r="D104">
        <v>2712</v>
      </c>
      <c r="H104">
        <f>E104-B104</f>
        <v>-28956</v>
      </c>
      <c r="I104">
        <f>F104-C104</f>
        <v>-37900</v>
      </c>
      <c r="J104">
        <f>G104-D104</f>
        <v>-2712</v>
      </c>
      <c r="K104">
        <f>(H104^2+I104^2)^0.5</f>
        <v>47695.491778573793</v>
      </c>
    </row>
    <row r="105" spans="1:11" x14ac:dyDescent="0.4">
      <c r="A105">
        <v>76</v>
      </c>
      <c r="B105">
        <v>30826</v>
      </c>
      <c r="C105">
        <v>40726</v>
      </c>
      <c r="D105">
        <v>2779</v>
      </c>
      <c r="H105">
        <f>E105-B105</f>
        <v>-30826</v>
      </c>
      <c r="I105">
        <f>F105-C105</f>
        <v>-40726</v>
      </c>
      <c r="J105">
        <f>G105-D105</f>
        <v>-2779</v>
      </c>
      <c r="K105">
        <f>(H105^2+I105^2)^0.5</f>
        <v>51076.896460141354</v>
      </c>
    </row>
    <row r="106" spans="1:11" x14ac:dyDescent="0.4">
      <c r="A106">
        <v>77</v>
      </c>
      <c r="B106">
        <v>29991</v>
      </c>
      <c r="C106">
        <v>39669</v>
      </c>
      <c r="D106">
        <v>2754</v>
      </c>
      <c r="H106">
        <f>E106-B106</f>
        <v>-29991</v>
      </c>
      <c r="I106">
        <f>F106-C106</f>
        <v>-39669</v>
      </c>
      <c r="J106">
        <f>G106-D106</f>
        <v>-2754</v>
      </c>
      <c r="K106">
        <f>(H106^2+I106^2)^0.5</f>
        <v>49730.168328691587</v>
      </c>
    </row>
    <row r="107" spans="1:11" x14ac:dyDescent="0.4">
      <c r="A107">
        <v>78</v>
      </c>
      <c r="B107">
        <v>29697</v>
      </c>
      <c r="C107">
        <v>39215</v>
      </c>
      <c r="D107">
        <v>2743</v>
      </c>
      <c r="H107">
        <f>E107-B107</f>
        <v>-29697</v>
      </c>
      <c r="I107">
        <f>F107-C107</f>
        <v>-39215</v>
      </c>
      <c r="J107">
        <f>G107-D107</f>
        <v>-2743</v>
      </c>
      <c r="K107">
        <f>(H107^2+I107^2)^0.5</f>
        <v>49190.731179765971</v>
      </c>
    </row>
    <row r="108" spans="1:11" x14ac:dyDescent="0.4">
      <c r="A108">
        <v>79</v>
      </c>
      <c r="B108">
        <v>30240</v>
      </c>
      <c r="C108">
        <v>39929</v>
      </c>
      <c r="D108">
        <v>2760</v>
      </c>
      <c r="H108">
        <f>E108-B108</f>
        <v>-30240</v>
      </c>
      <c r="I108">
        <f>F108-C108</f>
        <v>-39929</v>
      </c>
      <c r="J108">
        <f>G108-D108</f>
        <v>-2760</v>
      </c>
      <c r="K108">
        <f>(H108^2+I108^2)^0.5</f>
        <v>50087.749410409728</v>
      </c>
    </row>
    <row r="109" spans="1:11" x14ac:dyDescent="0.4">
      <c r="A109">
        <v>80</v>
      </c>
      <c r="B109">
        <v>30262</v>
      </c>
      <c r="C109">
        <v>40187</v>
      </c>
      <c r="D109">
        <v>2766</v>
      </c>
      <c r="H109">
        <f>E109-B109</f>
        <v>-30262</v>
      </c>
      <c r="I109">
        <f>F109-C109</f>
        <v>-40187</v>
      </c>
      <c r="J109">
        <f>G109-D109</f>
        <v>-2766</v>
      </c>
      <c r="K109">
        <f>(H109^2+I109^2)^0.5</f>
        <v>50306.89428895407</v>
      </c>
    </row>
    <row r="110" spans="1:11" x14ac:dyDescent="0.4">
      <c r="A110">
        <v>81</v>
      </c>
      <c r="B110">
        <v>29045</v>
      </c>
      <c r="C110">
        <v>38434</v>
      </c>
      <c r="D110">
        <v>2725</v>
      </c>
      <c r="H110">
        <f>E110-B110</f>
        <v>-29045</v>
      </c>
      <c r="I110">
        <f>F110-C110</f>
        <v>-38434</v>
      </c>
      <c r="J110">
        <f>G110-D110</f>
        <v>-2725</v>
      </c>
      <c r="K110">
        <f>(H110^2+I110^2)^0.5</f>
        <v>48174.520039124414</v>
      </c>
    </row>
    <row r="111" spans="1:11" x14ac:dyDescent="0.4">
      <c r="A111">
        <v>82</v>
      </c>
      <c r="B111">
        <v>28617</v>
      </c>
      <c r="C111">
        <v>37878</v>
      </c>
      <c r="D111">
        <v>2712</v>
      </c>
      <c r="H111">
        <f>E111-B111</f>
        <v>-28617</v>
      </c>
      <c r="I111">
        <f>F111-C111</f>
        <v>-37878</v>
      </c>
      <c r="J111">
        <f>G111-D111</f>
        <v>-2712</v>
      </c>
      <c r="K111">
        <f>(H111^2+I111^2)^0.5</f>
        <v>47472.893033814573</v>
      </c>
    </row>
    <row r="112" spans="1:11" x14ac:dyDescent="0.4">
      <c r="A112">
        <v>83</v>
      </c>
      <c r="B112">
        <v>30838</v>
      </c>
      <c r="C112">
        <v>40999</v>
      </c>
      <c r="D112">
        <v>2786</v>
      </c>
      <c r="H112">
        <f>E112-B112</f>
        <v>-30838</v>
      </c>
      <c r="I112">
        <f>F112-C112</f>
        <v>-40999</v>
      </c>
      <c r="J112">
        <f>G112-D112</f>
        <v>-2786</v>
      </c>
      <c r="K112">
        <f>(H112^2+I112^2)^0.5</f>
        <v>51302.049130614658</v>
      </c>
    </row>
    <row r="113" spans="1:11" x14ac:dyDescent="0.4">
      <c r="A113">
        <v>84</v>
      </c>
      <c r="B113">
        <v>28817</v>
      </c>
      <c r="C113">
        <v>38016</v>
      </c>
      <c r="D113">
        <v>2715</v>
      </c>
      <c r="H113">
        <f>E113-B113</f>
        <v>-28817</v>
      </c>
      <c r="I113">
        <f>F113-C113</f>
        <v>-38016</v>
      </c>
      <c r="J113">
        <f>G113-D113</f>
        <v>-2715</v>
      </c>
      <c r="K113">
        <f>(H113^2+I113^2)^0.5</f>
        <v>47703.624023757358</v>
      </c>
    </row>
    <row r="114" spans="1:11" x14ac:dyDescent="0.4">
      <c r="A114">
        <v>85</v>
      </c>
      <c r="B114">
        <v>29201</v>
      </c>
      <c r="C114">
        <v>38644</v>
      </c>
      <c r="D114">
        <v>2730</v>
      </c>
      <c r="H114">
        <f>E114-B114</f>
        <v>-29201</v>
      </c>
      <c r="I114">
        <f>F114-C114</f>
        <v>-38644</v>
      </c>
      <c r="J114">
        <f>G114-D114</f>
        <v>-2730</v>
      </c>
      <c r="K114">
        <f>(H114^2+I114^2)^0.5</f>
        <v>48436.11397500836</v>
      </c>
    </row>
    <row r="115" spans="1:11" x14ac:dyDescent="0.4">
      <c r="A115">
        <v>86</v>
      </c>
      <c r="B115">
        <v>30690</v>
      </c>
      <c r="C115">
        <v>40939</v>
      </c>
      <c r="D115">
        <v>2784</v>
      </c>
      <c r="H115">
        <f>E115-B115</f>
        <v>-30690</v>
      </c>
      <c r="I115">
        <f>F115-C115</f>
        <v>-40939</v>
      </c>
      <c r="J115">
        <f>G115-D115</f>
        <v>-2784</v>
      </c>
      <c r="K115">
        <f>(H115^2+I115^2)^0.5</f>
        <v>51165.201270003818</v>
      </c>
    </row>
    <row r="116" spans="1:11" x14ac:dyDescent="0.4">
      <c r="A116">
        <v>87</v>
      </c>
      <c r="B116">
        <v>31732</v>
      </c>
      <c r="C116">
        <v>42491</v>
      </c>
      <c r="D116">
        <v>2821</v>
      </c>
      <c r="H116">
        <f>E116-B116</f>
        <v>-31732</v>
      </c>
      <c r="I116">
        <f>F116-C116</f>
        <v>-42491</v>
      </c>
      <c r="J116">
        <f>G116-D116</f>
        <v>-2821</v>
      </c>
      <c r="K116">
        <f>(H116^2+I116^2)^0.5</f>
        <v>53032.112017154286</v>
      </c>
    </row>
    <row r="117" spans="1:11" x14ac:dyDescent="0.4">
      <c r="A117">
        <v>88</v>
      </c>
      <c r="B117">
        <v>29707</v>
      </c>
      <c r="C117">
        <v>39558</v>
      </c>
      <c r="D117">
        <v>2751</v>
      </c>
      <c r="H117">
        <f>E117-B117</f>
        <v>-29707</v>
      </c>
      <c r="I117">
        <f>F117-C117</f>
        <v>-39558</v>
      </c>
      <c r="J117">
        <f>G117-D117</f>
        <v>-2751</v>
      </c>
      <c r="K117">
        <f>(H117^2+I117^2)^0.5</f>
        <v>49470.609587915933</v>
      </c>
    </row>
    <row r="118" spans="1:11" x14ac:dyDescent="0.4">
      <c r="A118">
        <v>90</v>
      </c>
      <c r="B118">
        <v>30915</v>
      </c>
      <c r="C118">
        <v>41519</v>
      </c>
      <c r="D118">
        <v>2798</v>
      </c>
      <c r="H118">
        <f>E118-B118</f>
        <v>-30915</v>
      </c>
      <c r="I118">
        <f>F118-C118</f>
        <v>-41519</v>
      </c>
      <c r="J118">
        <f>G118-D118</f>
        <v>-2798</v>
      </c>
      <c r="K118">
        <f>(H118^2+I118^2)^0.5</f>
        <v>51764.510873763698</v>
      </c>
    </row>
    <row r="119" spans="1:11" x14ac:dyDescent="0.4">
      <c r="A119">
        <v>91</v>
      </c>
      <c r="B119">
        <v>29244</v>
      </c>
      <c r="C119">
        <v>39000</v>
      </c>
      <c r="D119">
        <v>2738</v>
      </c>
      <c r="H119">
        <f>E119-B119</f>
        <v>-29244</v>
      </c>
      <c r="I119">
        <f>F119-C119</f>
        <v>-39000</v>
      </c>
      <c r="J119">
        <f>G119-D119</f>
        <v>-2738</v>
      </c>
      <c r="K119">
        <f>(H119^2+I119^2)^0.5</f>
        <v>48746.400236325142</v>
      </c>
    </row>
    <row r="120" spans="1:11" x14ac:dyDescent="0.4">
      <c r="A120">
        <v>92</v>
      </c>
      <c r="B120">
        <v>29183</v>
      </c>
      <c r="C120">
        <v>38812</v>
      </c>
      <c r="D120">
        <v>2734</v>
      </c>
      <c r="H120">
        <f>E120-B120</f>
        <v>-29183</v>
      </c>
      <c r="I120">
        <f>F120-C120</f>
        <v>-38812</v>
      </c>
      <c r="J120">
        <f>G120-D120</f>
        <v>-2734</v>
      </c>
      <c r="K120">
        <f>(H120^2+I120^2)^0.5</f>
        <v>48559.436086099682</v>
      </c>
    </row>
    <row r="121" spans="1:11" x14ac:dyDescent="0.4">
      <c r="A121">
        <v>93</v>
      </c>
      <c r="B121">
        <v>28691</v>
      </c>
      <c r="C121">
        <v>38152</v>
      </c>
      <c r="D121">
        <v>2718</v>
      </c>
      <c r="H121">
        <f>E121-B121</f>
        <v>-28691</v>
      </c>
      <c r="I121">
        <f>F121-C121</f>
        <v>-38152</v>
      </c>
      <c r="J121">
        <f>G121-D121</f>
        <v>-2718</v>
      </c>
      <c r="K121">
        <f>(H121^2+I121^2)^0.5</f>
        <v>47736.239745082559</v>
      </c>
    </row>
    <row r="122" spans="1:11" x14ac:dyDescent="0.4">
      <c r="A122">
        <v>94</v>
      </c>
      <c r="B122">
        <v>29423</v>
      </c>
      <c r="C122">
        <v>39198</v>
      </c>
      <c r="D122">
        <v>2743</v>
      </c>
      <c r="H122">
        <f>E122-B122</f>
        <v>-29423</v>
      </c>
      <c r="I122">
        <f>F122-C122</f>
        <v>-39198</v>
      </c>
      <c r="J122">
        <f>G122-D122</f>
        <v>-2743</v>
      </c>
      <c r="K122">
        <f>(H122^2+I122^2)^0.5</f>
        <v>49012.203919024083</v>
      </c>
    </row>
    <row r="123" spans="1:11" x14ac:dyDescent="0.4">
      <c r="A123">
        <v>95</v>
      </c>
      <c r="B123">
        <v>28829</v>
      </c>
      <c r="C123">
        <v>38396</v>
      </c>
      <c r="D123">
        <v>2724</v>
      </c>
      <c r="H123">
        <f>E123-B123</f>
        <v>-28829</v>
      </c>
      <c r="I123">
        <f>F123-C123</f>
        <v>-38396</v>
      </c>
      <c r="J123">
        <f>G123-D123</f>
        <v>-2724</v>
      </c>
      <c r="K123">
        <f>(H123^2+I123^2)^0.5</f>
        <v>48014.206824647226</v>
      </c>
    </row>
    <row r="124" spans="1:11" x14ac:dyDescent="0.4">
      <c r="A124">
        <v>96</v>
      </c>
      <c r="B124">
        <v>30661</v>
      </c>
      <c r="C124">
        <v>41195</v>
      </c>
      <c r="D124">
        <v>2790</v>
      </c>
      <c r="H124">
        <f>E124-B124</f>
        <v>-30661</v>
      </c>
      <c r="I124">
        <f>F124-C124</f>
        <v>-41195</v>
      </c>
      <c r="J124">
        <f>G124-D124</f>
        <v>-2790</v>
      </c>
      <c r="K124">
        <f>(H124^2+I124^2)^0.5</f>
        <v>51352.944862003773</v>
      </c>
    </row>
    <row r="125" spans="1:11" x14ac:dyDescent="0.4">
      <c r="A125">
        <v>97</v>
      </c>
      <c r="B125">
        <v>30314</v>
      </c>
      <c r="C125">
        <v>40613</v>
      </c>
      <c r="D125">
        <v>2777</v>
      </c>
      <c r="H125">
        <f>E125-B125</f>
        <v>-30314</v>
      </c>
      <c r="I125">
        <f>F125-C125</f>
        <v>-40613</v>
      </c>
      <c r="J125">
        <f>G125-D125</f>
        <v>-2777</v>
      </c>
      <c r="K125">
        <f>(H125^2+I125^2)^0.5</f>
        <v>50678.934134411313</v>
      </c>
    </row>
    <row r="126" spans="1:11" x14ac:dyDescent="0.4">
      <c r="A126">
        <v>98</v>
      </c>
      <c r="B126">
        <v>30310</v>
      </c>
      <c r="C126">
        <v>40789</v>
      </c>
      <c r="D126">
        <v>2781</v>
      </c>
      <c r="H126">
        <f>E126-B126</f>
        <v>-30310</v>
      </c>
      <c r="I126">
        <f>F126-C126</f>
        <v>-40789</v>
      </c>
      <c r="J126">
        <f>G126-D126</f>
        <v>-2781</v>
      </c>
      <c r="K126">
        <f>(H126^2+I126^2)^0.5</f>
        <v>50817.699879077569</v>
      </c>
    </row>
    <row r="127" spans="1:11" x14ac:dyDescent="0.4">
      <c r="A127">
        <v>99</v>
      </c>
      <c r="B127">
        <v>29969</v>
      </c>
      <c r="C127">
        <v>40567</v>
      </c>
      <c r="D127">
        <v>2776</v>
      </c>
      <c r="H127">
        <f>E127-B127</f>
        <v>-29969</v>
      </c>
      <c r="I127">
        <f>F127-C127</f>
        <v>-40567</v>
      </c>
      <c r="J127">
        <f>G127-D127</f>
        <v>-2776</v>
      </c>
      <c r="K127">
        <f>(H127^2+I127^2)^0.5</f>
        <v>50436.320742100135</v>
      </c>
    </row>
    <row r="128" spans="1:11" x14ac:dyDescent="0.4">
      <c r="A128">
        <v>100</v>
      </c>
      <c r="B128">
        <v>30427</v>
      </c>
      <c r="C128">
        <v>40932</v>
      </c>
      <c r="D128">
        <v>2784</v>
      </c>
      <c r="H128">
        <f>E128-B128</f>
        <v>-30427</v>
      </c>
      <c r="I128">
        <f>F128-C128</f>
        <v>-40932</v>
      </c>
      <c r="J128">
        <f>G128-D128</f>
        <v>-2784</v>
      </c>
      <c r="K128">
        <f>(H128^2+I128^2)^0.5</f>
        <v>51002.264194837466</v>
      </c>
    </row>
    <row r="129" spans="1:11" x14ac:dyDescent="0.4">
      <c r="A129">
        <v>101</v>
      </c>
      <c r="B129">
        <v>28450</v>
      </c>
      <c r="C129">
        <v>38258</v>
      </c>
      <c r="D129">
        <v>2721</v>
      </c>
      <c r="H129">
        <f>E129-B129</f>
        <v>-28450</v>
      </c>
      <c r="I129">
        <f>F129-C129</f>
        <v>-38258</v>
      </c>
      <c r="J129">
        <f>G129-D129</f>
        <v>-2721</v>
      </c>
      <c r="K129">
        <f>(H129^2+I129^2)^0.5</f>
        <v>47676.797962950492</v>
      </c>
    </row>
    <row r="130" spans="1:11" x14ac:dyDescent="0.4">
      <c r="A130">
        <v>102</v>
      </c>
      <c r="B130">
        <v>28969</v>
      </c>
      <c r="C130">
        <v>38760</v>
      </c>
      <c r="D130">
        <v>2733</v>
      </c>
      <c r="H130">
        <f>E130-B130</f>
        <v>-28969</v>
      </c>
      <c r="I130">
        <f>F130-C130</f>
        <v>-38760</v>
      </c>
      <c r="J130">
        <f>G130-D130</f>
        <v>-2733</v>
      </c>
      <c r="K130">
        <f>(H130^2+I130^2)^0.5</f>
        <v>48389.467459355241</v>
      </c>
    </row>
    <row r="131" spans="1:11" x14ac:dyDescent="0.4">
      <c r="A131">
        <v>103</v>
      </c>
      <c r="B131">
        <v>29471</v>
      </c>
      <c r="C131">
        <v>39620</v>
      </c>
      <c r="D131">
        <v>2753</v>
      </c>
      <c r="H131">
        <f>E131-B131</f>
        <v>-29471</v>
      </c>
      <c r="I131">
        <f>F131-C131</f>
        <v>-39620</v>
      </c>
      <c r="J131">
        <f>G131-D131</f>
        <v>-2753</v>
      </c>
      <c r="K131">
        <f>(H131^2+I131^2)^0.5</f>
        <v>49378.985823931216</v>
      </c>
    </row>
    <row r="132" spans="1:11" x14ac:dyDescent="0.4">
      <c r="A132">
        <v>105</v>
      </c>
      <c r="B132">
        <v>28991</v>
      </c>
      <c r="C132">
        <v>39056</v>
      </c>
      <c r="D132">
        <v>2740</v>
      </c>
      <c r="H132">
        <f>E132-B132</f>
        <v>-28991</v>
      </c>
      <c r="I132">
        <f>F132-C132</f>
        <v>-39056</v>
      </c>
      <c r="J132">
        <f>G132-D132</f>
        <v>-2740</v>
      </c>
      <c r="K132">
        <f>(H132^2+I132^2)^0.5</f>
        <v>48639.996062911028</v>
      </c>
    </row>
    <row r="133" spans="1:11" x14ac:dyDescent="0.4">
      <c r="A133">
        <v>106</v>
      </c>
      <c r="B133">
        <v>30393</v>
      </c>
      <c r="C133">
        <v>41230</v>
      </c>
      <c r="D133">
        <v>2792</v>
      </c>
      <c r="H133">
        <f>E133-B133</f>
        <v>-30393</v>
      </c>
      <c r="I133">
        <f>F133-C133</f>
        <v>-41230</v>
      </c>
      <c r="J133">
        <f>G133-D133</f>
        <v>-2792</v>
      </c>
      <c r="K133">
        <f>(H133^2+I133^2)^0.5</f>
        <v>51221.551606721172</v>
      </c>
    </row>
    <row r="134" spans="1:11" x14ac:dyDescent="0.4">
      <c r="A134">
        <v>107</v>
      </c>
      <c r="B134">
        <v>28850</v>
      </c>
      <c r="C134">
        <v>38920</v>
      </c>
      <c r="D134">
        <v>2737</v>
      </c>
      <c r="H134">
        <f>E134-B134</f>
        <v>-28850</v>
      </c>
      <c r="I134">
        <f>F134-C134</f>
        <v>-38920</v>
      </c>
      <c r="J134">
        <f>G134-D134</f>
        <v>-2737</v>
      </c>
      <c r="K134">
        <f>(H134^2+I134^2)^0.5</f>
        <v>48446.763565794565</v>
      </c>
    </row>
    <row r="135" spans="1:11" x14ac:dyDescent="0.4">
      <c r="A135">
        <v>108</v>
      </c>
      <c r="B135">
        <v>30890</v>
      </c>
      <c r="C135">
        <v>42150</v>
      </c>
      <c r="D135">
        <v>2814</v>
      </c>
      <c r="H135">
        <f>E135-B135</f>
        <v>-30890</v>
      </c>
      <c r="I135">
        <f>F135-C135</f>
        <v>-42150</v>
      </c>
      <c r="J135">
        <f>G135-D135</f>
        <v>-2814</v>
      </c>
      <c r="K135">
        <f>(H135^2+I135^2)^0.5</f>
        <v>52257.196633573833</v>
      </c>
    </row>
    <row r="136" spans="1:11" x14ac:dyDescent="0.4">
      <c r="A136">
        <v>109</v>
      </c>
      <c r="B136">
        <v>31157</v>
      </c>
      <c r="C136">
        <v>42326</v>
      </c>
      <c r="D136">
        <v>2818</v>
      </c>
      <c r="H136">
        <f>E136-B136</f>
        <v>-31157</v>
      </c>
      <c r="I136">
        <f>F136-C136</f>
        <v>-42326</v>
      </c>
      <c r="J136">
        <f>G136-D136</f>
        <v>-2818</v>
      </c>
      <c r="K136">
        <f>(H136^2+I136^2)^0.5</f>
        <v>52557.101565820769</v>
      </c>
    </row>
    <row r="137" spans="1:11" x14ac:dyDescent="0.4">
      <c r="A137">
        <v>111</v>
      </c>
      <c r="B137">
        <v>28695</v>
      </c>
      <c r="C137">
        <v>38898</v>
      </c>
      <c r="D137">
        <v>2736</v>
      </c>
      <c r="H137">
        <f>E137-B137</f>
        <v>-28695</v>
      </c>
      <c r="I137">
        <f>F137-C137</f>
        <v>-38898</v>
      </c>
      <c r="J137">
        <f>G137-D137</f>
        <v>-2736</v>
      </c>
      <c r="K137">
        <f>(H137^2+I137^2)^0.5</f>
        <v>48336.915799417737</v>
      </c>
    </row>
    <row r="138" spans="1:11" x14ac:dyDescent="0.4">
      <c r="A138">
        <v>112</v>
      </c>
      <c r="B138">
        <v>29657</v>
      </c>
      <c r="C138">
        <v>40093</v>
      </c>
      <c r="D138">
        <v>2765</v>
      </c>
      <c r="H138">
        <f>E138-B138</f>
        <v>-29657</v>
      </c>
      <c r="I138">
        <f>F138-C138</f>
        <v>-40093</v>
      </c>
      <c r="J138">
        <f>G138-D138</f>
        <v>-2765</v>
      </c>
      <c r="K138">
        <f>(H138^2+I138^2)^0.5</f>
        <v>49869.693181330083</v>
      </c>
    </row>
    <row r="139" spans="1:11" x14ac:dyDescent="0.4">
      <c r="A139">
        <v>113</v>
      </c>
      <c r="B139">
        <v>29333</v>
      </c>
      <c r="C139">
        <v>39907</v>
      </c>
      <c r="D139">
        <v>2760</v>
      </c>
      <c r="H139">
        <f>E139-B139</f>
        <v>-29333</v>
      </c>
      <c r="I139">
        <f>F139-C139</f>
        <v>-39907</v>
      </c>
      <c r="J139">
        <f>G139-D139</f>
        <v>-2760</v>
      </c>
      <c r="K139">
        <f>(H139^2+I139^2)^0.5</f>
        <v>49527.704751987047</v>
      </c>
    </row>
    <row r="140" spans="1:11" x14ac:dyDescent="0.4">
      <c r="A140">
        <v>114</v>
      </c>
      <c r="B140">
        <v>29757</v>
      </c>
      <c r="C140">
        <v>40357</v>
      </c>
      <c r="D140">
        <v>2771</v>
      </c>
      <c r="H140">
        <f>E140-B140</f>
        <v>-29757</v>
      </c>
      <c r="I140">
        <f>F140-C140</f>
        <v>-40357</v>
      </c>
      <c r="J140">
        <f>G140-D140</f>
        <v>-2771</v>
      </c>
      <c r="K140">
        <f>(H140^2+I140^2)^0.5</f>
        <v>50141.464856942504</v>
      </c>
    </row>
    <row r="141" spans="1:11" x14ac:dyDescent="0.4">
      <c r="A141">
        <v>115</v>
      </c>
      <c r="B141">
        <v>27966</v>
      </c>
      <c r="C141">
        <v>37763</v>
      </c>
      <c r="D141">
        <v>2709</v>
      </c>
      <c r="H141">
        <f>E141-B141</f>
        <v>-27966</v>
      </c>
      <c r="I141">
        <f>F141-C141</f>
        <v>-37763</v>
      </c>
      <c r="J141">
        <f>G141-D141</f>
        <v>-2709</v>
      </c>
      <c r="K141">
        <f>(H141^2+I141^2)^0.5</f>
        <v>46990.86427168583</v>
      </c>
    </row>
    <row r="142" spans="1:11" x14ac:dyDescent="0.4">
      <c r="A142">
        <v>116</v>
      </c>
      <c r="B142">
        <v>29920</v>
      </c>
      <c r="C142">
        <v>40884</v>
      </c>
      <c r="D142">
        <v>2784</v>
      </c>
      <c r="H142">
        <f>E142-B142</f>
        <v>-29920</v>
      </c>
      <c r="I142">
        <f>F142-C142</f>
        <v>-40884</v>
      </c>
      <c r="J142">
        <f>G142-D142</f>
        <v>-2784</v>
      </c>
      <c r="K142">
        <f>(H142^2+I142^2)^0.5</f>
        <v>50662.68701914655</v>
      </c>
    </row>
    <row r="143" spans="1:11" x14ac:dyDescent="0.4">
      <c r="A143">
        <v>117</v>
      </c>
      <c r="B143">
        <v>31095</v>
      </c>
      <c r="C143">
        <v>42550</v>
      </c>
      <c r="D143">
        <v>2823</v>
      </c>
      <c r="H143">
        <f>E143-B143</f>
        <v>-31095</v>
      </c>
      <c r="I143">
        <f>F143-C143</f>
        <v>-42550</v>
      </c>
      <c r="J143">
        <f>G143-D143</f>
        <v>-2823</v>
      </c>
      <c r="K143">
        <f>(H143^2+I143^2)^0.5</f>
        <v>52701.058101332274</v>
      </c>
    </row>
    <row r="144" spans="1:11" x14ac:dyDescent="0.4">
      <c r="A144">
        <v>118</v>
      </c>
      <c r="B144">
        <v>30920</v>
      </c>
      <c r="C144">
        <v>42357</v>
      </c>
      <c r="D144">
        <v>2819</v>
      </c>
      <c r="H144">
        <f>E144-B144</f>
        <v>-30920</v>
      </c>
      <c r="I144">
        <f>F144-C144</f>
        <v>-42357</v>
      </c>
      <c r="J144">
        <f>G144-D144</f>
        <v>-2819</v>
      </c>
      <c r="K144">
        <f>(H144^2+I144^2)^0.5</f>
        <v>52441.985555468818</v>
      </c>
    </row>
    <row r="145" spans="1:11" x14ac:dyDescent="0.4">
      <c r="A145">
        <v>119</v>
      </c>
      <c r="B145">
        <v>28575</v>
      </c>
      <c r="C145">
        <v>38697</v>
      </c>
      <c r="D145">
        <v>2732</v>
      </c>
      <c r="H145">
        <f>E145-B145</f>
        <v>-28575</v>
      </c>
      <c r="I145">
        <f>F145-C145</f>
        <v>-38697</v>
      </c>
      <c r="J145">
        <f>G145-D145</f>
        <v>-2732</v>
      </c>
      <c r="K145">
        <f>(H145^2+I145^2)^0.5</f>
        <v>48103.933664514385</v>
      </c>
    </row>
    <row r="146" spans="1:11" x14ac:dyDescent="0.4">
      <c r="A146">
        <v>120</v>
      </c>
      <c r="B146">
        <v>28838</v>
      </c>
      <c r="C146">
        <v>39115</v>
      </c>
      <c r="D146">
        <v>2742</v>
      </c>
      <c r="H146">
        <f>E146-B146</f>
        <v>-28838</v>
      </c>
      <c r="I146">
        <f>F146-C146</f>
        <v>-39115</v>
      </c>
      <c r="J146">
        <f>G146-D146</f>
        <v>-2742</v>
      </c>
      <c r="K146">
        <f>(H146^2+I146^2)^0.5</f>
        <v>48596.434735482399</v>
      </c>
    </row>
    <row r="147" spans="1:11" x14ac:dyDescent="0.4">
      <c r="A147">
        <v>121</v>
      </c>
      <c r="B147">
        <v>29076</v>
      </c>
      <c r="C147">
        <v>39501</v>
      </c>
      <c r="D147">
        <v>2751</v>
      </c>
      <c r="H147">
        <f>E147-B147</f>
        <v>-29076</v>
      </c>
      <c r="I147">
        <f>F147-C147</f>
        <v>-39501</v>
      </c>
      <c r="J147">
        <f>G147-D147</f>
        <v>-2751</v>
      </c>
      <c r="K147">
        <f>(H147^2+I147^2)^0.5</f>
        <v>49048.371807838841</v>
      </c>
    </row>
    <row r="148" spans="1:11" x14ac:dyDescent="0.4">
      <c r="A148">
        <v>122</v>
      </c>
      <c r="B148">
        <v>28186</v>
      </c>
      <c r="C148">
        <v>38148</v>
      </c>
      <c r="D148">
        <v>2719</v>
      </c>
      <c r="H148">
        <f>E148-B148</f>
        <v>-28186</v>
      </c>
      <c r="I148">
        <f>F148-C148</f>
        <v>-38148</v>
      </c>
      <c r="J148">
        <f>G148-D148</f>
        <v>-2719</v>
      </c>
      <c r="K148">
        <f>(H148^2+I148^2)^0.5</f>
        <v>47431.218622337758</v>
      </c>
    </row>
    <row r="149" spans="1:11" x14ac:dyDescent="0.4">
      <c r="A149">
        <v>123</v>
      </c>
      <c r="B149">
        <v>30311</v>
      </c>
      <c r="C149">
        <v>41483</v>
      </c>
      <c r="D149">
        <v>2798</v>
      </c>
      <c r="H149">
        <f>E149-B149</f>
        <v>-30311</v>
      </c>
      <c r="I149">
        <f>F149-C149</f>
        <v>-41483</v>
      </c>
      <c r="J149">
        <f>G149-D149</f>
        <v>-2798</v>
      </c>
      <c r="K149">
        <f>(H149^2+I149^2)^0.5</f>
        <v>51376.998841894223</v>
      </c>
    </row>
    <row r="150" spans="1:11" x14ac:dyDescent="0.4">
      <c r="A150">
        <v>124</v>
      </c>
      <c r="B150">
        <v>30539</v>
      </c>
      <c r="C150">
        <v>41762</v>
      </c>
      <c r="D150">
        <v>2805</v>
      </c>
      <c r="H150">
        <f>E150-B150</f>
        <v>-30539</v>
      </c>
      <c r="I150">
        <f>F150-C150</f>
        <v>-41762</v>
      </c>
      <c r="J150">
        <f>G150-D150</f>
        <v>-2805</v>
      </c>
      <c r="K150">
        <f>(H150^2+I150^2)^0.5</f>
        <v>51736.78734710921</v>
      </c>
    </row>
    <row r="151" spans="1:11" x14ac:dyDescent="0.4">
      <c r="A151">
        <v>125</v>
      </c>
      <c r="B151">
        <v>30078</v>
      </c>
      <c r="C151">
        <v>41212</v>
      </c>
      <c r="D151">
        <v>2792</v>
      </c>
      <c r="H151">
        <f>E151-B151</f>
        <v>-30078</v>
      </c>
      <c r="I151">
        <f>F151-C151</f>
        <v>-41212</v>
      </c>
      <c r="J151">
        <f>G151-D151</f>
        <v>-2792</v>
      </c>
      <c r="K151">
        <f>(H151^2+I151^2)^0.5</f>
        <v>51020.731355009011</v>
      </c>
    </row>
    <row r="152" spans="1:11" x14ac:dyDescent="0.4">
      <c r="A152">
        <v>126</v>
      </c>
      <c r="B152">
        <v>28179</v>
      </c>
      <c r="C152">
        <v>38608</v>
      </c>
      <c r="D152">
        <v>2730</v>
      </c>
      <c r="H152">
        <f>E152-B152</f>
        <v>-28179</v>
      </c>
      <c r="I152">
        <f>F152-C152</f>
        <v>-38608</v>
      </c>
      <c r="J152">
        <f>G152-D152</f>
        <v>-2730</v>
      </c>
      <c r="K152">
        <f>(H152^2+I152^2)^0.5</f>
        <v>47797.842053799875</v>
      </c>
    </row>
    <row r="153" spans="1:11" x14ac:dyDescent="0.4">
      <c r="A153">
        <v>127</v>
      </c>
      <c r="B153">
        <v>28696</v>
      </c>
      <c r="C153">
        <v>39380</v>
      </c>
      <c r="D153">
        <v>2748</v>
      </c>
      <c r="H153">
        <f>E153-B153</f>
        <v>-28696</v>
      </c>
      <c r="I153">
        <f>F153-C153</f>
        <v>-39380</v>
      </c>
      <c r="J153">
        <f>G153-D153</f>
        <v>-2748</v>
      </c>
      <c r="K153">
        <f>(H153^2+I153^2)^0.5</f>
        <v>48726.223083674362</v>
      </c>
    </row>
    <row r="154" spans="1:11" x14ac:dyDescent="0.4">
      <c r="A154">
        <v>128</v>
      </c>
      <c r="B154">
        <v>28007</v>
      </c>
      <c r="C154">
        <v>38297</v>
      </c>
      <c r="D154">
        <v>2723</v>
      </c>
      <c r="H154">
        <f>E154-B154</f>
        <v>-28007</v>
      </c>
      <c r="I154">
        <f>F154-C154</f>
        <v>-38297</v>
      </c>
      <c r="J154">
        <f>G154-D154</f>
        <v>-2723</v>
      </c>
      <c r="K154">
        <f>(H154^2+I154^2)^0.5</f>
        <v>47445.255379226277</v>
      </c>
    </row>
    <row r="155" spans="1:11" x14ac:dyDescent="0.4">
      <c r="A155">
        <v>129</v>
      </c>
      <c r="B155">
        <v>28714</v>
      </c>
      <c r="C155">
        <v>39220</v>
      </c>
      <c r="D155">
        <v>2744</v>
      </c>
      <c r="H155">
        <f>E155-B155</f>
        <v>-28714</v>
      </c>
      <c r="I155">
        <f>F155-C155</f>
        <v>-39220</v>
      </c>
      <c r="J155">
        <f>G155-D155</f>
        <v>-2744</v>
      </c>
      <c r="K155">
        <f>(H155^2+I155^2)^0.5</f>
        <v>48607.635161566956</v>
      </c>
    </row>
    <row r="156" spans="1:11" x14ac:dyDescent="0.4">
      <c r="A156">
        <v>130</v>
      </c>
      <c r="B156">
        <v>30587</v>
      </c>
      <c r="C156">
        <v>42300</v>
      </c>
      <c r="D156">
        <v>2818</v>
      </c>
      <c r="H156">
        <f>E156-B156</f>
        <v>-30587</v>
      </c>
      <c r="I156">
        <f>F156-C156</f>
        <v>-42300</v>
      </c>
      <c r="J156">
        <f>G156-D156</f>
        <v>-2818</v>
      </c>
      <c r="K156">
        <f>(H156^2+I156^2)^0.5</f>
        <v>52200.139549621897</v>
      </c>
    </row>
    <row r="157" spans="1:11" x14ac:dyDescent="0.4">
      <c r="A157">
        <v>132</v>
      </c>
      <c r="B157">
        <v>29112</v>
      </c>
      <c r="C157">
        <v>40382</v>
      </c>
      <c r="D157">
        <v>2772</v>
      </c>
      <c r="H157">
        <f>E157-B157</f>
        <v>-29112</v>
      </c>
      <c r="I157">
        <f>F157-C157</f>
        <v>-40382</v>
      </c>
      <c r="J157">
        <f>G157-D157</f>
        <v>-2772</v>
      </c>
      <c r="K157">
        <f>(H157^2+I157^2)^0.5</f>
        <v>49781.667991339942</v>
      </c>
    </row>
    <row r="158" spans="1:11" x14ac:dyDescent="0.4">
      <c r="A158">
        <v>133</v>
      </c>
      <c r="B158">
        <v>28955</v>
      </c>
      <c r="C158">
        <v>39767</v>
      </c>
      <c r="D158">
        <v>2757</v>
      </c>
      <c r="H158">
        <f>E158-B158</f>
        <v>-28955</v>
      </c>
      <c r="I158">
        <f>F158-C158</f>
        <v>-39767</v>
      </c>
      <c r="J158">
        <f>G158-D158</f>
        <v>-2757</v>
      </c>
      <c r="K158">
        <f>(H158^2+I158^2)^0.5</f>
        <v>49191.526851684532</v>
      </c>
    </row>
    <row r="159" spans="1:11" x14ac:dyDescent="0.4">
      <c r="A159">
        <v>134</v>
      </c>
      <c r="B159">
        <v>29555</v>
      </c>
      <c r="C159">
        <v>40686</v>
      </c>
      <c r="D159">
        <v>2779</v>
      </c>
      <c r="H159">
        <f>E159-B159</f>
        <v>-29555</v>
      </c>
      <c r="I159">
        <f>F159-C159</f>
        <v>-40686</v>
      </c>
      <c r="J159">
        <f>G159-D159</f>
        <v>-2779</v>
      </c>
      <c r="K159">
        <f>(H159^2+I159^2)^0.5</f>
        <v>50287.658734524521</v>
      </c>
    </row>
    <row r="160" spans="1:11" x14ac:dyDescent="0.4">
      <c r="A160">
        <v>135</v>
      </c>
      <c r="B160">
        <v>29728</v>
      </c>
      <c r="C160">
        <v>41097</v>
      </c>
      <c r="D160">
        <v>2789</v>
      </c>
      <c r="H160">
        <f>E160-B160</f>
        <v>-29728</v>
      </c>
      <c r="I160">
        <f>F160-C160</f>
        <v>-41097</v>
      </c>
      <c r="J160">
        <f>G160-D160</f>
        <v>-2789</v>
      </c>
      <c r="K160">
        <f>(H160^2+I160^2)^0.5</f>
        <v>50721.961643848124</v>
      </c>
    </row>
    <row r="161" spans="1:11" x14ac:dyDescent="0.4">
      <c r="A161">
        <v>136</v>
      </c>
      <c r="B161">
        <v>27703</v>
      </c>
      <c r="C161">
        <v>38177</v>
      </c>
      <c r="D161">
        <v>2720</v>
      </c>
      <c r="H161">
        <f>E161-B161</f>
        <v>-27703</v>
      </c>
      <c r="I161">
        <f>F161-C161</f>
        <v>-38177</v>
      </c>
      <c r="J161">
        <f>G161-D161</f>
        <v>-2720</v>
      </c>
      <c r="K161">
        <f>(H161^2+I161^2)^0.5</f>
        <v>47169.264760010832</v>
      </c>
    </row>
    <row r="162" spans="1:11" x14ac:dyDescent="0.4">
      <c r="A162">
        <v>137</v>
      </c>
      <c r="B162">
        <v>29413</v>
      </c>
      <c r="C162">
        <v>40847</v>
      </c>
      <c r="D162">
        <v>2783</v>
      </c>
      <c r="H162">
        <f>E162-B162</f>
        <v>-29413</v>
      </c>
      <c r="I162">
        <f>F162-C162</f>
        <v>-40847</v>
      </c>
      <c r="J162">
        <f>G162-D162</f>
        <v>-2783</v>
      </c>
      <c r="K162">
        <f>(H162^2+I162^2)^0.5</f>
        <v>50334.898211876818</v>
      </c>
    </row>
    <row r="163" spans="1:11" x14ac:dyDescent="0.4">
      <c r="A163">
        <v>138</v>
      </c>
      <c r="B163">
        <v>30814</v>
      </c>
      <c r="C163">
        <v>42807</v>
      </c>
      <c r="D163">
        <v>2830</v>
      </c>
      <c r="H163">
        <f>E163-B163</f>
        <v>-30814</v>
      </c>
      <c r="I163">
        <f>F163-C163</f>
        <v>-42807</v>
      </c>
      <c r="J163">
        <f>G163-D163</f>
        <v>-2830</v>
      </c>
      <c r="K163">
        <f>(H163^2+I163^2)^0.5</f>
        <v>52744.116686129077</v>
      </c>
    </row>
    <row r="164" spans="1:11" x14ac:dyDescent="0.4">
      <c r="A164">
        <v>139</v>
      </c>
      <c r="B164">
        <v>27933</v>
      </c>
      <c r="C164">
        <v>38416</v>
      </c>
      <c r="D164">
        <v>2725</v>
      </c>
      <c r="H164">
        <f>E164-B164</f>
        <v>-27933</v>
      </c>
      <c r="I164">
        <f>F164-C164</f>
        <v>-38416</v>
      </c>
      <c r="J164">
        <f>G164-D164</f>
        <v>-2725</v>
      </c>
      <c r="K164">
        <f>(H164^2+I164^2)^0.5</f>
        <v>47497.805686157757</v>
      </c>
    </row>
    <row r="165" spans="1:11" x14ac:dyDescent="0.4">
      <c r="A165">
        <v>140</v>
      </c>
      <c r="B165">
        <v>30244</v>
      </c>
      <c r="C165">
        <v>42003</v>
      </c>
      <c r="D165">
        <v>2811</v>
      </c>
      <c r="H165">
        <f>E165-B165</f>
        <v>-30244</v>
      </c>
      <c r="I165">
        <f>F165-C165</f>
        <v>-42003</v>
      </c>
      <c r="J165">
        <f>G165-D165</f>
        <v>-2811</v>
      </c>
      <c r="K165">
        <f>(H165^2+I165^2)^0.5</f>
        <v>51758.589093985167</v>
      </c>
    </row>
    <row r="166" spans="1:11" x14ac:dyDescent="0.4">
      <c r="A166">
        <v>141</v>
      </c>
      <c r="B166">
        <v>28648</v>
      </c>
      <c r="C166">
        <v>39725</v>
      </c>
      <c r="D166">
        <v>2757</v>
      </c>
      <c r="H166">
        <f>E166-B166</f>
        <v>-28648</v>
      </c>
      <c r="I166">
        <f>F166-C166</f>
        <v>-39725</v>
      </c>
      <c r="J166">
        <f>G166-D166</f>
        <v>-2757</v>
      </c>
      <c r="K166">
        <f>(H166^2+I166^2)^0.5</f>
        <v>48977.377726864877</v>
      </c>
    </row>
    <row r="167" spans="1:11" x14ac:dyDescent="0.4">
      <c r="A167">
        <v>142</v>
      </c>
      <c r="B167">
        <v>28254</v>
      </c>
      <c r="C167">
        <v>39117</v>
      </c>
      <c r="D167">
        <v>2742</v>
      </c>
      <c r="H167">
        <f>E167-B167</f>
        <v>-28254</v>
      </c>
      <c r="I167">
        <f>F167-C167</f>
        <v>-39117</v>
      </c>
      <c r="J167">
        <f>G167-D167</f>
        <v>-2742</v>
      </c>
      <c r="K167">
        <f>(H167^2+I167^2)^0.5</f>
        <v>48253.789540304497</v>
      </c>
    </row>
    <row r="168" spans="1:11" x14ac:dyDescent="0.4">
      <c r="A168">
        <v>143</v>
      </c>
      <c r="B168">
        <v>29098</v>
      </c>
      <c r="C168">
        <v>40144</v>
      </c>
      <c r="D168">
        <v>2767</v>
      </c>
      <c r="H168">
        <f>E168-B168</f>
        <v>-29098</v>
      </c>
      <c r="I168">
        <f>F168-C168</f>
        <v>-40144</v>
      </c>
      <c r="J168">
        <f>G168-D168</f>
        <v>-2767</v>
      </c>
      <c r="K168">
        <f>(H168^2+I168^2)^0.5</f>
        <v>49580.584304745746</v>
      </c>
    </row>
    <row r="169" spans="1:11" x14ac:dyDescent="0.4">
      <c r="A169">
        <v>144</v>
      </c>
      <c r="B169">
        <v>30334</v>
      </c>
      <c r="C169">
        <v>42146</v>
      </c>
      <c r="D169">
        <v>2814</v>
      </c>
      <c r="H169">
        <f>E169-B169</f>
        <v>-30334</v>
      </c>
      <c r="I169">
        <f>F169-C169</f>
        <v>-42146</v>
      </c>
      <c r="J169">
        <f>G169-D169</f>
        <v>-2814</v>
      </c>
      <c r="K169">
        <f>(H169^2+I169^2)^0.5</f>
        <v>51927.226692747608</v>
      </c>
    </row>
    <row r="170" spans="1:11" x14ac:dyDescent="0.4">
      <c r="A170">
        <v>145</v>
      </c>
      <c r="B170">
        <v>29742</v>
      </c>
      <c r="C170">
        <v>41390</v>
      </c>
      <c r="D170">
        <v>2796</v>
      </c>
      <c r="H170">
        <f>E170-B170</f>
        <v>-29742</v>
      </c>
      <c r="I170">
        <f>F170-C170</f>
        <v>-41390</v>
      </c>
      <c r="J170">
        <f>G170-D170</f>
        <v>-2796</v>
      </c>
      <c r="K170">
        <f>(H170^2+I170^2)^0.5</f>
        <v>50967.819886669669</v>
      </c>
    </row>
    <row r="171" spans="1:11" x14ac:dyDescent="0.4">
      <c r="A171">
        <v>146</v>
      </c>
      <c r="B171">
        <v>27873</v>
      </c>
      <c r="C171">
        <v>38564</v>
      </c>
      <c r="D171">
        <v>2729</v>
      </c>
      <c r="H171">
        <f>E171-B171</f>
        <v>-27873</v>
      </c>
      <c r="I171">
        <f>F171-C171</f>
        <v>-38564</v>
      </c>
      <c r="J171">
        <f>G171-D171</f>
        <v>-2729</v>
      </c>
      <c r="K171">
        <f>(H171^2+I171^2)^0.5</f>
        <v>47582.415081624429</v>
      </c>
    </row>
    <row r="172" spans="1:11" x14ac:dyDescent="0.4">
      <c r="A172">
        <v>147</v>
      </c>
      <c r="B172">
        <v>27781</v>
      </c>
      <c r="C172">
        <v>38436</v>
      </c>
      <c r="D172">
        <v>2726</v>
      </c>
      <c r="H172">
        <f>E172-B172</f>
        <v>-27781</v>
      </c>
      <c r="I172">
        <f>F172-C172</f>
        <v>-38436</v>
      </c>
      <c r="J172">
        <f>G172-D172</f>
        <v>-2726</v>
      </c>
      <c r="K172">
        <f>(H172^2+I172^2)^0.5</f>
        <v>47424.783151850046</v>
      </c>
    </row>
    <row r="173" spans="1:11" x14ac:dyDescent="0.4">
      <c r="A173">
        <v>148</v>
      </c>
      <c r="B173">
        <v>30482</v>
      </c>
      <c r="C173">
        <v>42684</v>
      </c>
      <c r="D173">
        <v>2827</v>
      </c>
      <c r="H173">
        <f>E173-B173</f>
        <v>-30482</v>
      </c>
      <c r="I173">
        <f>F173-C173</f>
        <v>-42684</v>
      </c>
      <c r="J173">
        <f>G173-D173</f>
        <v>-2827</v>
      </c>
      <c r="K173">
        <f>(H173^2+I173^2)^0.5</f>
        <v>52450.702378519207</v>
      </c>
    </row>
    <row r="174" spans="1:11" x14ac:dyDescent="0.4">
      <c r="A174">
        <v>149</v>
      </c>
      <c r="B174">
        <v>30873</v>
      </c>
      <c r="C174">
        <v>43253</v>
      </c>
      <c r="D174">
        <v>2841</v>
      </c>
      <c r="H174">
        <f>E174-B174</f>
        <v>-30873</v>
      </c>
      <c r="I174">
        <f>F174-C174</f>
        <v>-43253</v>
      </c>
      <c r="J174">
        <f>G174-D174</f>
        <v>-2841</v>
      </c>
      <c r="K174">
        <f>(H174^2+I174^2)^0.5</f>
        <v>53140.983600230807</v>
      </c>
    </row>
    <row r="175" spans="1:11" x14ac:dyDescent="0.4">
      <c r="A175">
        <v>150</v>
      </c>
      <c r="B175">
        <v>28448</v>
      </c>
      <c r="C175">
        <v>39535</v>
      </c>
      <c r="D175">
        <v>2752</v>
      </c>
      <c r="H175">
        <f>E175-B175</f>
        <v>-28448</v>
      </c>
      <c r="I175">
        <f>F175-C175</f>
        <v>-39535</v>
      </c>
      <c r="J175">
        <f>G175-D175</f>
        <v>-2752</v>
      </c>
      <c r="K175">
        <f>(H175^2+I175^2)^0.5</f>
        <v>48706.313030242804</v>
      </c>
    </row>
    <row r="176" spans="1:11" x14ac:dyDescent="0.4">
      <c r="A176">
        <v>151</v>
      </c>
      <c r="B176">
        <v>28569</v>
      </c>
      <c r="C176">
        <v>40022</v>
      </c>
      <c r="D176">
        <v>2764</v>
      </c>
      <c r="H176">
        <f>E176-B176</f>
        <v>-28569</v>
      </c>
      <c r="I176">
        <f>F176-C176</f>
        <v>-40022</v>
      </c>
      <c r="J176">
        <f>G176-D176</f>
        <v>-2764</v>
      </c>
      <c r="K176">
        <f>(H176^2+I176^2)^0.5</f>
        <v>49172.637157264609</v>
      </c>
    </row>
    <row r="177" spans="1:11" x14ac:dyDescent="0.4">
      <c r="A177">
        <v>153</v>
      </c>
      <c r="B177">
        <v>29070</v>
      </c>
      <c r="C177">
        <v>40650</v>
      </c>
      <c r="D177">
        <v>2779</v>
      </c>
      <c r="H177">
        <f>E177-B177</f>
        <v>-29070</v>
      </c>
      <c r="I177">
        <f>F177-C177</f>
        <v>-40650</v>
      </c>
      <c r="J177">
        <f>G177-D177</f>
        <v>-2779</v>
      </c>
      <c r="K177">
        <f>(H177^2+I177^2)^0.5</f>
        <v>49974.867683666758</v>
      </c>
    </row>
    <row r="178" spans="1:11" x14ac:dyDescent="0.4">
      <c r="A178">
        <v>154</v>
      </c>
      <c r="B178">
        <v>27901</v>
      </c>
      <c r="C178">
        <v>38868</v>
      </c>
      <c r="D178">
        <v>2737</v>
      </c>
      <c r="H178">
        <f>E178-B178</f>
        <v>-27901</v>
      </c>
      <c r="I178">
        <f>F178-C178</f>
        <v>-38868</v>
      </c>
      <c r="J178">
        <f>G178-D178</f>
        <v>-2737</v>
      </c>
      <c r="K178">
        <f>(H178^2+I178^2)^0.5</f>
        <v>47845.451455702663</v>
      </c>
    </row>
    <row r="179" spans="1:11" x14ac:dyDescent="0.4">
      <c r="A179">
        <v>155</v>
      </c>
      <c r="B179">
        <v>28036</v>
      </c>
      <c r="C179">
        <v>38991</v>
      </c>
      <c r="D179">
        <v>2739</v>
      </c>
      <c r="H179">
        <f>E179-B179</f>
        <v>-28036</v>
      </c>
      <c r="I179">
        <f>F179-C179</f>
        <v>-38991</v>
      </c>
      <c r="J179">
        <f>G179-D179</f>
        <v>-2739</v>
      </c>
      <c r="K179">
        <f>(H179^2+I179^2)^0.5</f>
        <v>48024.112454057911</v>
      </c>
    </row>
    <row r="180" spans="1:11" x14ac:dyDescent="0.4">
      <c r="A180">
        <v>156</v>
      </c>
      <c r="B180">
        <v>28236</v>
      </c>
      <c r="C180">
        <v>39441</v>
      </c>
      <c r="D180">
        <v>2750</v>
      </c>
      <c r="H180">
        <f>E180-B180</f>
        <v>-28236</v>
      </c>
      <c r="I180">
        <f>F180-C180</f>
        <v>-39441</v>
      </c>
      <c r="J180">
        <f>G180-D180</f>
        <v>-2750</v>
      </c>
      <c r="K180">
        <f>(H180^2+I180^2)^0.5</f>
        <v>48506.331308397261</v>
      </c>
    </row>
    <row r="181" spans="1:11" x14ac:dyDescent="0.4">
      <c r="A181">
        <v>157</v>
      </c>
      <c r="B181">
        <v>29454</v>
      </c>
      <c r="C181">
        <v>41148</v>
      </c>
      <c r="D181">
        <v>2791</v>
      </c>
      <c r="H181">
        <f>E181-B181</f>
        <v>-29454</v>
      </c>
      <c r="I181">
        <f>F181-C181</f>
        <v>-41148</v>
      </c>
      <c r="J181">
        <f>G181-D181</f>
        <v>-2791</v>
      </c>
      <c r="K181">
        <f>(H181^2+I181^2)^0.5</f>
        <v>50603.320246798037</v>
      </c>
    </row>
    <row r="182" spans="1:11" x14ac:dyDescent="0.4">
      <c r="A182">
        <v>158</v>
      </c>
      <c r="B182">
        <v>27734</v>
      </c>
      <c r="C182">
        <v>38638</v>
      </c>
      <c r="D182">
        <v>2731</v>
      </c>
      <c r="H182">
        <f>E182-B182</f>
        <v>-27734</v>
      </c>
      <c r="I182">
        <f>F182-C182</f>
        <v>-38638</v>
      </c>
      <c r="J182">
        <f>G182-D182</f>
        <v>-2731</v>
      </c>
      <c r="K182">
        <f>(H182^2+I182^2)^0.5</f>
        <v>47561.221599113705</v>
      </c>
    </row>
    <row r="183" spans="1:11" x14ac:dyDescent="0.4">
      <c r="A183">
        <v>160</v>
      </c>
      <c r="B183">
        <v>30636</v>
      </c>
      <c r="C183">
        <v>43057</v>
      </c>
      <c r="D183">
        <v>2836</v>
      </c>
      <c r="H183">
        <f>E183-B183</f>
        <v>-30636</v>
      </c>
      <c r="I183">
        <f>F183-C183</f>
        <v>-43057</v>
      </c>
      <c r="J183">
        <f>G183-D183</f>
        <v>-2836</v>
      </c>
      <c r="K183">
        <f>(H183^2+I183^2)^0.5</f>
        <v>52843.824095157986</v>
      </c>
    </row>
    <row r="184" spans="1:11" x14ac:dyDescent="0.4">
      <c r="A184">
        <v>161</v>
      </c>
      <c r="B184">
        <v>27917</v>
      </c>
      <c r="C184">
        <v>39127</v>
      </c>
      <c r="D184">
        <v>2743</v>
      </c>
      <c r="H184">
        <f>E184-B184</f>
        <v>-27917</v>
      </c>
      <c r="I184">
        <f>F184-C184</f>
        <v>-39127</v>
      </c>
      <c r="J184">
        <f>G184-D184</f>
        <v>-2743</v>
      </c>
      <c r="K184">
        <f>(H184^2+I184^2)^0.5</f>
        <v>48065.382740596171</v>
      </c>
    </row>
    <row r="185" spans="1:11" x14ac:dyDescent="0.4">
      <c r="A185">
        <v>162</v>
      </c>
      <c r="B185">
        <v>28321</v>
      </c>
      <c r="C185">
        <v>39738</v>
      </c>
      <c r="D185">
        <v>2757</v>
      </c>
      <c r="H185">
        <f>E185-B185</f>
        <v>-28321</v>
      </c>
      <c r="I185">
        <f>F185-C185</f>
        <v>-39738</v>
      </c>
      <c r="J185">
        <f>G185-D185</f>
        <v>-2757</v>
      </c>
      <c r="K185">
        <f>(H185^2+I185^2)^0.5</f>
        <v>48797.414736848506</v>
      </c>
    </row>
    <row r="186" spans="1:11" x14ac:dyDescent="0.4">
      <c r="A186">
        <v>163</v>
      </c>
      <c r="B186">
        <v>28861</v>
      </c>
      <c r="C186">
        <v>40548</v>
      </c>
      <c r="D186">
        <v>2777</v>
      </c>
      <c r="H186">
        <f>E186-B186</f>
        <v>-28861</v>
      </c>
      <c r="I186">
        <f>F186-C186</f>
        <v>-40548</v>
      </c>
      <c r="J186">
        <f>G186-D186</f>
        <v>-2777</v>
      </c>
      <c r="K186">
        <f>(H186^2+I186^2)^0.5</f>
        <v>49770.449314829377</v>
      </c>
    </row>
    <row r="187" spans="1:11" x14ac:dyDescent="0.4">
      <c r="A187">
        <v>164</v>
      </c>
      <c r="B187">
        <v>29031</v>
      </c>
      <c r="C187">
        <v>40844</v>
      </c>
      <c r="D187">
        <v>2784</v>
      </c>
      <c r="H187">
        <f>E187-B187</f>
        <v>-29031</v>
      </c>
      <c r="I187">
        <f>F187-C187</f>
        <v>-40844</v>
      </c>
      <c r="J187">
        <f>G187-D187</f>
        <v>-2784</v>
      </c>
      <c r="K187">
        <f>(H187^2+I187^2)^0.5</f>
        <v>50110.191548226991</v>
      </c>
    </row>
    <row r="188" spans="1:11" x14ac:dyDescent="0.4">
      <c r="A188">
        <v>165</v>
      </c>
      <c r="B188">
        <v>29405</v>
      </c>
      <c r="C188">
        <v>41307</v>
      </c>
      <c r="D188">
        <v>2795</v>
      </c>
      <c r="H188">
        <f>E188-B188</f>
        <v>-29405</v>
      </c>
      <c r="I188">
        <f>F188-C188</f>
        <v>-41307</v>
      </c>
      <c r="J188">
        <f>G188-D188</f>
        <v>-2795</v>
      </c>
      <c r="K188">
        <f>(H188^2+I188^2)^0.5</f>
        <v>50704.262877986897</v>
      </c>
    </row>
    <row r="189" spans="1:11" x14ac:dyDescent="0.4">
      <c r="A189">
        <v>166</v>
      </c>
      <c r="B189">
        <v>27674</v>
      </c>
      <c r="C189">
        <v>38855</v>
      </c>
      <c r="D189">
        <v>2737</v>
      </c>
      <c r="H189">
        <f>E189-B189</f>
        <v>-27674</v>
      </c>
      <c r="I189">
        <f>F189-C189</f>
        <v>-38855</v>
      </c>
      <c r="J189">
        <f>G189-D189</f>
        <v>-2737</v>
      </c>
      <c r="K189">
        <f>(H189^2+I189^2)^0.5</f>
        <v>47702.843741227836</v>
      </c>
    </row>
    <row r="190" spans="1:11" x14ac:dyDescent="0.4">
      <c r="A190">
        <v>167</v>
      </c>
      <c r="B190">
        <v>27928</v>
      </c>
      <c r="C190">
        <v>39790</v>
      </c>
      <c r="D190">
        <v>2759</v>
      </c>
      <c r="H190">
        <f>E190-B190</f>
        <v>-27928</v>
      </c>
      <c r="I190">
        <f>F190-C190</f>
        <v>-39790</v>
      </c>
      <c r="J190">
        <f>G190-D190</f>
        <v>-2759</v>
      </c>
      <c r="K190">
        <f>(H190^2+I190^2)^0.5</f>
        <v>48612.933299688877</v>
      </c>
    </row>
    <row r="191" spans="1:11" x14ac:dyDescent="0.4">
      <c r="A191">
        <v>168</v>
      </c>
      <c r="B191">
        <v>28664</v>
      </c>
      <c r="C191">
        <v>40319</v>
      </c>
      <c r="D191">
        <v>2771</v>
      </c>
      <c r="H191">
        <f>E191-B191</f>
        <v>-28664</v>
      </c>
      <c r="I191">
        <f>F191-C191</f>
        <v>-40319</v>
      </c>
      <c r="J191">
        <f>G191-D191</f>
        <v>-2771</v>
      </c>
      <c r="K191">
        <f>(H191^2+I191^2)^0.5</f>
        <v>49469.653900143669</v>
      </c>
    </row>
    <row r="192" spans="1:11" x14ac:dyDescent="0.4">
      <c r="A192">
        <v>169</v>
      </c>
      <c r="B192">
        <v>29905</v>
      </c>
      <c r="C192">
        <v>42289</v>
      </c>
      <c r="D192">
        <v>2818</v>
      </c>
      <c r="H192">
        <f>E192-B192</f>
        <v>-29905</v>
      </c>
      <c r="I192">
        <f>F192-C192</f>
        <v>-42289</v>
      </c>
      <c r="J192">
        <f>G192-D192</f>
        <v>-2818</v>
      </c>
      <c r="K192">
        <f>(H192^2+I192^2)^0.5</f>
        <v>51794.483741031727</v>
      </c>
    </row>
    <row r="193" spans="1:11" x14ac:dyDescent="0.4">
      <c r="A193">
        <v>170</v>
      </c>
      <c r="B193">
        <v>29133</v>
      </c>
      <c r="C193">
        <v>41143</v>
      </c>
      <c r="D193">
        <v>2791</v>
      </c>
      <c r="H193">
        <f>E193-B193</f>
        <v>-29133</v>
      </c>
      <c r="I193">
        <f>F193-C193</f>
        <v>-41143</v>
      </c>
      <c r="J193">
        <f>G193-D193</f>
        <v>-2791</v>
      </c>
      <c r="K193">
        <f>(H193^2+I193^2)^0.5</f>
        <v>50413.075069866551</v>
      </c>
    </row>
    <row r="194" spans="1:11" x14ac:dyDescent="0.4">
      <c r="A194">
        <v>171</v>
      </c>
      <c r="B194">
        <v>30362</v>
      </c>
      <c r="C194">
        <v>42933</v>
      </c>
      <c r="D194">
        <v>2833</v>
      </c>
      <c r="H194">
        <f>E194-B194</f>
        <v>-30362</v>
      </c>
      <c r="I194">
        <f>F194-C194</f>
        <v>-42933</v>
      </c>
      <c r="J194">
        <f>G194-D194</f>
        <v>-2833</v>
      </c>
      <c r="K194">
        <f>(H194^2+I194^2)^0.5</f>
        <v>52584.156672899109</v>
      </c>
    </row>
    <row r="195" spans="1:11" x14ac:dyDescent="0.4">
      <c r="A195">
        <v>172</v>
      </c>
      <c r="B195">
        <v>29529</v>
      </c>
      <c r="C195">
        <v>41742</v>
      </c>
      <c r="D195">
        <v>2805</v>
      </c>
      <c r="H195">
        <f>E195-B195</f>
        <v>-29529</v>
      </c>
      <c r="I195">
        <f>F195-C195</f>
        <v>-41742</v>
      </c>
      <c r="J195">
        <f>G195-D195</f>
        <v>-2805</v>
      </c>
      <c r="K195">
        <f>(H195^2+I195^2)^0.5</f>
        <v>51130.77747306411</v>
      </c>
    </row>
    <row r="196" spans="1:11" x14ac:dyDescent="0.4">
      <c r="A196">
        <v>173</v>
      </c>
      <c r="B196">
        <v>30600</v>
      </c>
      <c r="C196">
        <v>43377</v>
      </c>
      <c r="D196">
        <v>2844</v>
      </c>
      <c r="H196">
        <f>E196-B196</f>
        <v>-30600</v>
      </c>
      <c r="I196">
        <f>F196-C196</f>
        <v>-43377</v>
      </c>
      <c r="J196">
        <f>G196-D196</f>
        <v>-2844</v>
      </c>
      <c r="K196">
        <f>(H196^2+I196^2)^0.5</f>
        <v>53084.123134888461</v>
      </c>
    </row>
    <row r="197" spans="1:11" x14ac:dyDescent="0.4">
      <c r="A197">
        <v>174</v>
      </c>
      <c r="B197">
        <v>30141</v>
      </c>
      <c r="C197">
        <v>44966</v>
      </c>
      <c r="D197">
        <v>2883</v>
      </c>
      <c r="H197">
        <f>E197-B197</f>
        <v>-30141</v>
      </c>
      <c r="I197">
        <f>F197-C197</f>
        <v>-44966</v>
      </c>
      <c r="J197">
        <f>G197-D197</f>
        <v>-2883</v>
      </c>
      <c r="K197">
        <f>(H197^2+I197^2)^0.5</f>
        <v>54133.363436978492</v>
      </c>
    </row>
    <row r="198" spans="1:11" x14ac:dyDescent="0.4">
      <c r="A198">
        <v>176</v>
      </c>
      <c r="B198">
        <v>27766</v>
      </c>
      <c r="C198">
        <v>39143</v>
      </c>
      <c r="D198">
        <v>2743</v>
      </c>
      <c r="H198">
        <f>E198-B198</f>
        <v>-27766</v>
      </c>
      <c r="I198">
        <f>F198-C198</f>
        <v>-39143</v>
      </c>
      <c r="J198">
        <f>G198-D198</f>
        <v>-2743</v>
      </c>
      <c r="K198">
        <f>(H198^2+I198^2)^0.5</f>
        <v>47990.886686953389</v>
      </c>
    </row>
    <row r="199" spans="1:11" x14ac:dyDescent="0.4">
      <c r="A199">
        <v>177</v>
      </c>
      <c r="B199">
        <v>28675</v>
      </c>
      <c r="C199">
        <v>40547</v>
      </c>
      <c r="D199">
        <v>2777</v>
      </c>
      <c r="H199">
        <f>E199-B199</f>
        <v>-28675</v>
      </c>
      <c r="I199">
        <f>F199-C199</f>
        <v>-40547</v>
      </c>
      <c r="J199">
        <f>G199-D199</f>
        <v>-2777</v>
      </c>
      <c r="K199">
        <f>(H199^2+I199^2)^0.5</f>
        <v>49662.005940155097</v>
      </c>
    </row>
    <row r="200" spans="1:11" x14ac:dyDescent="0.4">
      <c r="A200">
        <v>178</v>
      </c>
      <c r="B200">
        <v>28738</v>
      </c>
      <c r="C200">
        <v>40705</v>
      </c>
      <c r="D200">
        <v>2781</v>
      </c>
      <c r="H200">
        <f>E200-B200</f>
        <v>-28738</v>
      </c>
      <c r="I200">
        <f>F200-C200</f>
        <v>-40705</v>
      </c>
      <c r="J200">
        <f>G200-D200</f>
        <v>-2781</v>
      </c>
      <c r="K200">
        <f>(H200^2+I200^2)^0.5</f>
        <v>49827.398778182273</v>
      </c>
    </row>
    <row r="201" spans="1:11" x14ac:dyDescent="0.4">
      <c r="A201">
        <v>179</v>
      </c>
      <c r="B201">
        <v>29095</v>
      </c>
      <c r="C201">
        <v>41360</v>
      </c>
      <c r="D201">
        <v>2796</v>
      </c>
      <c r="H201">
        <f>E201-B201</f>
        <v>-29095</v>
      </c>
      <c r="I201">
        <f>F201-C201</f>
        <v>-41360</v>
      </c>
      <c r="J201">
        <f>G201-D201</f>
        <v>-2796</v>
      </c>
      <c r="K201">
        <f>(H201^2+I201^2)^0.5</f>
        <v>50568.454840938139</v>
      </c>
    </row>
    <row r="202" spans="1:11" x14ac:dyDescent="0.4">
      <c r="A202">
        <v>180</v>
      </c>
      <c r="B202">
        <v>29480</v>
      </c>
      <c r="C202">
        <v>42011</v>
      </c>
      <c r="D202">
        <v>2812</v>
      </c>
      <c r="H202">
        <f>E202-B202</f>
        <v>-29480</v>
      </c>
      <c r="I202">
        <f>F202-C202</f>
        <v>-42011</v>
      </c>
      <c r="J202">
        <f>G202-D202</f>
        <v>-2812</v>
      </c>
      <c r="K202">
        <f>(H202^2+I202^2)^0.5</f>
        <v>51322.456303259685</v>
      </c>
    </row>
    <row r="203" spans="1:11" x14ac:dyDescent="0.4">
      <c r="A203">
        <v>181</v>
      </c>
      <c r="B203">
        <v>30499</v>
      </c>
      <c r="C203">
        <v>43604</v>
      </c>
      <c r="D203">
        <v>2850</v>
      </c>
      <c r="H203">
        <f>E203-B203</f>
        <v>-30499</v>
      </c>
      <c r="I203">
        <f>F203-C203</f>
        <v>-43604</v>
      </c>
      <c r="J203">
        <f>G203-D203</f>
        <v>-2850</v>
      </c>
      <c r="K203">
        <f>(H203^2+I203^2)^0.5</f>
        <v>53211.820275198254</v>
      </c>
    </row>
    <row r="204" spans="1:11" x14ac:dyDescent="0.4">
      <c r="A204">
        <v>182</v>
      </c>
      <c r="B204">
        <v>27697</v>
      </c>
      <c r="C204">
        <v>39221</v>
      </c>
      <c r="D204">
        <v>2745</v>
      </c>
      <c r="H204">
        <f>E204-B204</f>
        <v>-27697</v>
      </c>
      <c r="I204">
        <f>F204-C204</f>
        <v>-39221</v>
      </c>
      <c r="J204">
        <f>G204-D204</f>
        <v>-2745</v>
      </c>
      <c r="K204">
        <f>(H204^2+I204^2)^0.5</f>
        <v>48014.692022338328</v>
      </c>
    </row>
    <row r="205" spans="1:11" x14ac:dyDescent="0.4">
      <c r="A205">
        <v>183</v>
      </c>
      <c r="B205">
        <v>27494</v>
      </c>
      <c r="C205">
        <v>39072</v>
      </c>
      <c r="D205">
        <v>2742</v>
      </c>
      <c r="H205">
        <f>E205-B205</f>
        <v>-27494</v>
      </c>
      <c r="I205">
        <f>F205-C205</f>
        <v>-39072</v>
      </c>
      <c r="J205">
        <f>G205-D205</f>
        <v>-2742</v>
      </c>
      <c r="K205">
        <f>(H205^2+I205^2)^0.5</f>
        <v>47775.94813292563</v>
      </c>
    </row>
    <row r="206" spans="1:11" x14ac:dyDescent="0.4">
      <c r="A206">
        <v>184</v>
      </c>
      <c r="B206">
        <v>28125</v>
      </c>
      <c r="C206">
        <v>39898</v>
      </c>
      <c r="D206">
        <v>2762</v>
      </c>
      <c r="H206">
        <f>E206-B206</f>
        <v>-28125</v>
      </c>
      <c r="I206">
        <f>F206-C206</f>
        <v>-39898</v>
      </c>
      <c r="J206">
        <f>G206-D206</f>
        <v>-2762</v>
      </c>
      <c r="K206">
        <f>(H206^2+I206^2)^0.5</f>
        <v>48814.608766228986</v>
      </c>
    </row>
    <row r="207" spans="1:11" x14ac:dyDescent="0.4">
      <c r="A207">
        <v>185</v>
      </c>
      <c r="B207">
        <v>29289</v>
      </c>
      <c r="C207">
        <v>41741</v>
      </c>
      <c r="D207">
        <v>2805</v>
      </c>
      <c r="H207">
        <f>E207-B207</f>
        <v>-29289</v>
      </c>
      <c r="I207">
        <f>F207-C207</f>
        <v>-41741</v>
      </c>
      <c r="J207">
        <f>G207-D207</f>
        <v>-2805</v>
      </c>
      <c r="K207">
        <f>(H207^2+I207^2)^0.5</f>
        <v>50991.730721755266</v>
      </c>
    </row>
    <row r="208" spans="1:11" x14ac:dyDescent="0.4">
      <c r="A208">
        <v>187</v>
      </c>
      <c r="B208">
        <v>28920</v>
      </c>
      <c r="C208">
        <v>41099</v>
      </c>
      <c r="D208">
        <v>2790</v>
      </c>
      <c r="H208">
        <f>E208-B208</f>
        <v>-28920</v>
      </c>
      <c r="I208">
        <f>F208-C208</f>
        <v>-41099</v>
      </c>
      <c r="J208">
        <f>G208-D208</f>
        <v>-2790</v>
      </c>
      <c r="K208">
        <f>(H208^2+I208^2)^0.5</f>
        <v>50254.295348756008</v>
      </c>
    </row>
    <row r="209" spans="1:11" x14ac:dyDescent="0.4">
      <c r="A209">
        <v>188</v>
      </c>
      <c r="B209">
        <v>28512</v>
      </c>
      <c r="C209">
        <v>40538</v>
      </c>
      <c r="D209">
        <v>2777</v>
      </c>
      <c r="H209">
        <f>E209-B209</f>
        <v>-28512</v>
      </c>
      <c r="I209">
        <f>F209-C209</f>
        <v>-40538</v>
      </c>
      <c r="J209">
        <f>G209-D209</f>
        <v>-2777</v>
      </c>
      <c r="K209">
        <f>(H209^2+I209^2)^0.5</f>
        <v>49560.706088594015</v>
      </c>
    </row>
    <row r="210" spans="1:11" x14ac:dyDescent="0.4">
      <c r="A210">
        <v>190</v>
      </c>
      <c r="B210">
        <v>30086</v>
      </c>
      <c r="C210">
        <v>43103</v>
      </c>
      <c r="D210">
        <v>2838</v>
      </c>
      <c r="H210">
        <f>E210-B210</f>
        <v>-30086</v>
      </c>
      <c r="I210">
        <f>F210-C210</f>
        <v>-43103</v>
      </c>
      <c r="J210">
        <f>G210-D210</f>
        <v>-2838</v>
      </c>
      <c r="K210">
        <f>(H210^2+I210^2)^0.5</f>
        <v>52564.588888338127</v>
      </c>
    </row>
    <row r="211" spans="1:11" x14ac:dyDescent="0.4">
      <c r="A211">
        <v>191</v>
      </c>
      <c r="B211">
        <v>27425</v>
      </c>
      <c r="C211">
        <v>38859</v>
      </c>
      <c r="D211">
        <v>2737</v>
      </c>
      <c r="H211">
        <f>E211-B211</f>
        <v>-27425</v>
      </c>
      <c r="I211">
        <f>F211-C211</f>
        <v>-38859</v>
      </c>
      <c r="J211">
        <f>G211-D211</f>
        <v>-2737</v>
      </c>
      <c r="K211">
        <f>(H211^2+I211^2)^0.5</f>
        <v>47562.091060002815</v>
      </c>
    </row>
    <row r="212" spans="1:11" x14ac:dyDescent="0.4">
      <c r="A212">
        <v>192</v>
      </c>
      <c r="B212">
        <v>27625</v>
      </c>
      <c r="C212">
        <v>39348</v>
      </c>
      <c r="D212">
        <v>2749</v>
      </c>
      <c r="H212">
        <f>E212-B212</f>
        <v>-27625</v>
      </c>
      <c r="I212">
        <f>F212-C212</f>
        <v>-39348</v>
      </c>
      <c r="J212">
        <f>G212-D212</f>
        <v>-2749</v>
      </c>
      <c r="K212">
        <f>(H212^2+I212^2)^0.5</f>
        <v>48077.081119801769</v>
      </c>
    </row>
    <row r="213" spans="1:11" x14ac:dyDescent="0.4">
      <c r="A213">
        <v>193</v>
      </c>
      <c r="B213">
        <v>28148</v>
      </c>
      <c r="C213">
        <v>40079</v>
      </c>
      <c r="D213">
        <v>2766</v>
      </c>
      <c r="H213">
        <f>E213-B213</f>
        <v>-28148</v>
      </c>
      <c r="I213">
        <f>F213-C213</f>
        <v>-40079</v>
      </c>
      <c r="J213">
        <f>G213-D213</f>
        <v>-2766</v>
      </c>
      <c r="K213">
        <f>(H213^2+I213^2)^0.5</f>
        <v>48975.873090737237</v>
      </c>
    </row>
    <row r="214" spans="1:11" x14ac:dyDescent="0.4">
      <c r="A214">
        <v>194</v>
      </c>
      <c r="B214">
        <v>28851</v>
      </c>
      <c r="C214">
        <v>41557</v>
      </c>
      <c r="D214">
        <v>2801</v>
      </c>
      <c r="H214">
        <f>E214-B214</f>
        <v>-28851</v>
      </c>
      <c r="I214">
        <f>F214-C214</f>
        <v>-41557</v>
      </c>
      <c r="J214">
        <f>G214-D214</f>
        <v>-2801</v>
      </c>
      <c r="K214">
        <f>(H214^2+I214^2)^0.5</f>
        <v>50590.16159294216</v>
      </c>
    </row>
    <row r="215" spans="1:11" x14ac:dyDescent="0.4">
      <c r="A215">
        <v>195</v>
      </c>
      <c r="B215">
        <v>28445</v>
      </c>
      <c r="C215">
        <v>40677</v>
      </c>
      <c r="D215">
        <v>2780</v>
      </c>
      <c r="H215">
        <f>E215-B215</f>
        <v>-28445</v>
      </c>
      <c r="I215">
        <f>F215-C215</f>
        <v>-40677</v>
      </c>
      <c r="J215">
        <f>G215-D215</f>
        <v>-2780</v>
      </c>
      <c r="K215">
        <f>(H215^2+I215^2)^0.5</f>
        <v>49636.038862906862</v>
      </c>
    </row>
    <row r="216" spans="1:11" x14ac:dyDescent="0.4">
      <c r="A216">
        <v>196</v>
      </c>
      <c r="B216">
        <v>28286</v>
      </c>
      <c r="C216">
        <v>40435</v>
      </c>
      <c r="D216">
        <v>2775</v>
      </c>
      <c r="H216">
        <f>E216-B216</f>
        <v>-28286</v>
      </c>
      <c r="I216">
        <f>F216-C216</f>
        <v>-40435</v>
      </c>
      <c r="J216">
        <f>G216-D216</f>
        <v>-2775</v>
      </c>
      <c r="K216">
        <f>(H216^2+I216^2)^0.5</f>
        <v>49346.600906242769</v>
      </c>
    </row>
    <row r="217" spans="1:11" x14ac:dyDescent="0.4">
      <c r="A217">
        <v>197</v>
      </c>
      <c r="B217">
        <v>29500</v>
      </c>
      <c r="C217">
        <v>42352</v>
      </c>
      <c r="D217">
        <v>2820</v>
      </c>
      <c r="H217">
        <f>E217-B217</f>
        <v>-29500</v>
      </c>
      <c r="I217">
        <f>F217-C217</f>
        <v>-42352</v>
      </c>
      <c r="J217">
        <f>G217-D217</f>
        <v>-2820</v>
      </c>
      <c r="K217">
        <f>(H217^2+I217^2)^0.5</f>
        <v>51613.388805619034</v>
      </c>
    </row>
    <row r="218" spans="1:11" x14ac:dyDescent="0.4">
      <c r="A218">
        <v>198</v>
      </c>
      <c r="B218">
        <v>30279</v>
      </c>
      <c r="C218">
        <v>43453</v>
      </c>
      <c r="D218">
        <v>2846</v>
      </c>
      <c r="H218">
        <f>E218-B218</f>
        <v>-30279</v>
      </c>
      <c r="I218">
        <f>F218-C218</f>
        <v>-43453</v>
      </c>
      <c r="J218">
        <f>G218-D218</f>
        <v>-2846</v>
      </c>
      <c r="K218">
        <f>(H218^2+I218^2)^0.5</f>
        <v>52962.071806151995</v>
      </c>
    </row>
    <row r="219" spans="1:11" x14ac:dyDescent="0.4">
      <c r="A219">
        <v>199</v>
      </c>
      <c r="B219">
        <v>27306</v>
      </c>
      <c r="C219">
        <v>39060</v>
      </c>
      <c r="D219">
        <v>2742</v>
      </c>
      <c r="H219">
        <f>E219-B219</f>
        <v>-27306</v>
      </c>
      <c r="I219">
        <f>F219-C219</f>
        <v>-39060</v>
      </c>
      <c r="J219">
        <f>G219-D219</f>
        <v>-2742</v>
      </c>
      <c r="K219">
        <f>(H219^2+I219^2)^0.5</f>
        <v>47658.170716048262</v>
      </c>
    </row>
    <row r="220" spans="1:11" x14ac:dyDescent="0.4">
      <c r="A220">
        <v>201</v>
      </c>
      <c r="B220">
        <v>28423</v>
      </c>
      <c r="C220">
        <v>40812</v>
      </c>
      <c r="D220">
        <v>2784</v>
      </c>
      <c r="H220">
        <f>E220-B220</f>
        <v>-28423</v>
      </c>
      <c r="I220">
        <f>F220-C220</f>
        <v>-40812</v>
      </c>
      <c r="J220">
        <f>G220-D220</f>
        <v>-2784</v>
      </c>
      <c r="K220">
        <f>(H220^2+I220^2)^0.5</f>
        <v>49734.155999674913</v>
      </c>
    </row>
    <row r="221" spans="1:11" x14ac:dyDescent="0.4">
      <c r="A221">
        <v>202</v>
      </c>
      <c r="B221">
        <v>27429</v>
      </c>
      <c r="C221">
        <v>39335</v>
      </c>
      <c r="D221">
        <v>2749</v>
      </c>
      <c r="H221">
        <f>E221-B221</f>
        <v>-27429</v>
      </c>
      <c r="I221">
        <f>F221-C221</f>
        <v>-39335</v>
      </c>
      <c r="J221">
        <f>G221-D221</f>
        <v>-2749</v>
      </c>
      <c r="K221">
        <f>(H221^2+I221^2)^0.5</f>
        <v>47954.064123909251</v>
      </c>
    </row>
    <row r="222" spans="1:11" x14ac:dyDescent="0.4">
      <c r="A222">
        <v>203</v>
      </c>
      <c r="B222">
        <v>29183</v>
      </c>
      <c r="C222">
        <v>42080</v>
      </c>
      <c r="D222">
        <v>2814</v>
      </c>
      <c r="H222">
        <f>E222-B222</f>
        <v>-29183</v>
      </c>
      <c r="I222">
        <f>F222-C222</f>
        <v>-42080</v>
      </c>
      <c r="J222">
        <f>G222-D222</f>
        <v>-2814</v>
      </c>
      <c r="K222">
        <f>(H222^2+I222^2)^0.5</f>
        <v>51209.119197658532</v>
      </c>
    </row>
    <row r="223" spans="1:11" x14ac:dyDescent="0.4">
      <c r="A223">
        <v>204</v>
      </c>
      <c r="B223">
        <v>28205</v>
      </c>
      <c r="C223">
        <v>40627</v>
      </c>
      <c r="D223">
        <v>2779</v>
      </c>
      <c r="H223">
        <f>E223-B223</f>
        <v>-28205</v>
      </c>
      <c r="I223">
        <f>F223-C223</f>
        <v>-40627</v>
      </c>
      <c r="J223">
        <f>G223-D223</f>
        <v>-2779</v>
      </c>
      <c r="K223">
        <f>(H223^2+I223^2)^0.5</f>
        <v>49457.811860210721</v>
      </c>
    </row>
    <row r="224" spans="1:11" x14ac:dyDescent="0.4">
      <c r="A224">
        <v>205</v>
      </c>
      <c r="B224">
        <v>27227</v>
      </c>
      <c r="C224">
        <v>39186</v>
      </c>
      <c r="D224">
        <v>2745</v>
      </c>
      <c r="H224">
        <f>E224-B224</f>
        <v>-27227</v>
      </c>
      <c r="I224">
        <f>F224-C224</f>
        <v>-39186</v>
      </c>
      <c r="J224">
        <f>G224-D224</f>
        <v>-2745</v>
      </c>
      <c r="K224">
        <f>(H224^2+I224^2)^0.5</f>
        <v>47716.371666336912</v>
      </c>
    </row>
    <row r="225" spans="1:11" x14ac:dyDescent="0.4">
      <c r="A225">
        <v>206</v>
      </c>
      <c r="B225">
        <v>30134</v>
      </c>
      <c r="C225">
        <v>43683</v>
      </c>
      <c r="D225">
        <v>2852</v>
      </c>
      <c r="H225">
        <f>E225-B225</f>
        <v>-30134</v>
      </c>
      <c r="I225">
        <f>F225-C225</f>
        <v>-43683</v>
      </c>
      <c r="J225">
        <f>G225-D225</f>
        <v>-2852</v>
      </c>
      <c r="K225">
        <f>(H225^2+I225^2)^0.5</f>
        <v>53068.46940509967</v>
      </c>
    </row>
    <row r="226" spans="1:11" x14ac:dyDescent="0.4">
      <c r="A226">
        <v>207</v>
      </c>
      <c r="B226">
        <v>28632</v>
      </c>
      <c r="C226">
        <v>41287</v>
      </c>
      <c r="D226">
        <v>2795</v>
      </c>
      <c r="H226">
        <f>E226-B226</f>
        <v>-28632</v>
      </c>
      <c r="I226">
        <f>F226-C226</f>
        <v>-41287</v>
      </c>
      <c r="J226">
        <f>G226-D226</f>
        <v>-2795</v>
      </c>
      <c r="K226">
        <f>(H226^2+I226^2)^0.5</f>
        <v>50243.485080157407</v>
      </c>
    </row>
    <row r="227" spans="1:11" x14ac:dyDescent="0.4">
      <c r="A227">
        <v>209</v>
      </c>
      <c r="B227">
        <v>27564</v>
      </c>
      <c r="C227">
        <v>40245</v>
      </c>
      <c r="D227">
        <v>2771</v>
      </c>
      <c r="H227">
        <f>E227-B227</f>
        <v>-27564</v>
      </c>
      <c r="I227">
        <f>F227-C227</f>
        <v>-40245</v>
      </c>
      <c r="J227">
        <f>G227-D227</f>
        <v>-2771</v>
      </c>
      <c r="K227">
        <f>(H227^2+I227^2)^0.5</f>
        <v>48779.443631513466</v>
      </c>
    </row>
    <row r="228" spans="1:11" x14ac:dyDescent="0.4">
      <c r="A228">
        <v>210</v>
      </c>
      <c r="B228">
        <v>28348</v>
      </c>
      <c r="C228">
        <v>40970</v>
      </c>
      <c r="D228">
        <v>2788</v>
      </c>
      <c r="H228">
        <f>E228-B228</f>
        <v>-28348</v>
      </c>
      <c r="I228">
        <f>F228-C228</f>
        <v>-40970</v>
      </c>
      <c r="J228">
        <f>G228-D228</f>
        <v>-2788</v>
      </c>
      <c r="K228">
        <f>(H228^2+I228^2)^0.5</f>
        <v>49821.18027505972</v>
      </c>
    </row>
    <row r="229" spans="1:11" x14ac:dyDescent="0.4">
      <c r="A229">
        <v>211</v>
      </c>
      <c r="B229">
        <v>27990</v>
      </c>
      <c r="C229">
        <v>40469</v>
      </c>
      <c r="D229">
        <v>2776</v>
      </c>
      <c r="H229">
        <f>E229-B229</f>
        <v>-27990</v>
      </c>
      <c r="I229">
        <f>F229-C229</f>
        <v>-40469</v>
      </c>
      <c r="J229">
        <f>G229-D229</f>
        <v>-2776</v>
      </c>
      <c r="K229">
        <f>(H229^2+I229^2)^0.5</f>
        <v>49205.488118704809</v>
      </c>
    </row>
    <row r="230" spans="1:11" x14ac:dyDescent="0.4">
      <c r="A230">
        <v>212</v>
      </c>
      <c r="B230">
        <v>29591</v>
      </c>
      <c r="C230">
        <v>43109</v>
      </c>
      <c r="D230">
        <v>2839</v>
      </c>
      <c r="H230">
        <f>E230-B230</f>
        <v>-29591</v>
      </c>
      <c r="I230">
        <f>F230-C230</f>
        <v>-43109</v>
      </c>
      <c r="J230">
        <f>G230-D230</f>
        <v>-2839</v>
      </c>
      <c r="K230">
        <f>(H230^2+I230^2)^0.5</f>
        <v>52287.791710876452</v>
      </c>
    </row>
    <row r="231" spans="1:11" x14ac:dyDescent="0.4">
      <c r="A231">
        <v>214</v>
      </c>
      <c r="B231">
        <v>27314</v>
      </c>
      <c r="C231">
        <v>39493</v>
      </c>
      <c r="D231">
        <v>2753</v>
      </c>
      <c r="H231">
        <f>E231-B231</f>
        <v>-27314</v>
      </c>
      <c r="I231">
        <f>F231-C231</f>
        <v>-39493</v>
      </c>
      <c r="J231">
        <f>G231-D231</f>
        <v>-2753</v>
      </c>
      <c r="K231">
        <f>(H231^2+I231^2)^0.5</f>
        <v>48018.242835405792</v>
      </c>
    </row>
    <row r="232" spans="1:11" x14ac:dyDescent="0.4">
      <c r="A232">
        <v>215</v>
      </c>
      <c r="B232">
        <v>27562</v>
      </c>
      <c r="C232">
        <v>39860</v>
      </c>
      <c r="D232">
        <v>2761</v>
      </c>
      <c r="H232">
        <f>E232-B232</f>
        <v>-27562</v>
      </c>
      <c r="I232">
        <f>F232-C232</f>
        <v>-39860</v>
      </c>
      <c r="J232">
        <f>G232-D232</f>
        <v>-2761</v>
      </c>
      <c r="K232">
        <f>(H232^2+I232^2)^0.5</f>
        <v>48461.15396892649</v>
      </c>
    </row>
    <row r="233" spans="1:11" x14ac:dyDescent="0.4">
      <c r="A233">
        <v>216</v>
      </c>
      <c r="B233">
        <v>30016</v>
      </c>
      <c r="C233">
        <v>43504</v>
      </c>
      <c r="D233">
        <v>2848</v>
      </c>
      <c r="H233">
        <f>E233-B233</f>
        <v>-30016</v>
      </c>
      <c r="I233">
        <f>F233-C233</f>
        <v>-43504</v>
      </c>
      <c r="J233">
        <f>G233-D233</f>
        <v>-2848</v>
      </c>
      <c r="K233">
        <f>(H233^2+I233^2)^0.5</f>
        <v>52854.122563902238</v>
      </c>
    </row>
    <row r="234" spans="1:11" x14ac:dyDescent="0.4">
      <c r="A234">
        <v>217</v>
      </c>
      <c r="B234">
        <v>29249</v>
      </c>
      <c r="C234">
        <v>42827</v>
      </c>
      <c r="D234">
        <v>2832</v>
      </c>
      <c r="H234">
        <f>E234-B234</f>
        <v>-29249</v>
      </c>
      <c r="I234">
        <f>F234-C234</f>
        <v>-42827</v>
      </c>
      <c r="J234">
        <f>G234-D234</f>
        <v>-2832</v>
      </c>
      <c r="K234">
        <f>(H234^2+I234^2)^0.5</f>
        <v>51861.892850145763</v>
      </c>
    </row>
    <row r="235" spans="1:11" x14ac:dyDescent="0.4">
      <c r="A235">
        <v>218</v>
      </c>
      <c r="B235">
        <v>28518</v>
      </c>
      <c r="C235">
        <v>41435</v>
      </c>
      <c r="D235">
        <v>2799</v>
      </c>
      <c r="H235">
        <f>E235-B235</f>
        <v>-28518</v>
      </c>
      <c r="I235">
        <f>F235-C235</f>
        <v>-41435</v>
      </c>
      <c r="J235">
        <f>G235-D235</f>
        <v>-2799</v>
      </c>
      <c r="K235">
        <f>(H235^2+I235^2)^0.5</f>
        <v>50300.452771322052</v>
      </c>
    </row>
    <row r="236" spans="1:11" x14ac:dyDescent="0.4">
      <c r="A236">
        <v>219</v>
      </c>
      <c r="B236">
        <v>27354</v>
      </c>
      <c r="C236">
        <v>39804</v>
      </c>
      <c r="D236">
        <v>2760</v>
      </c>
      <c r="H236">
        <f>E236-B236</f>
        <v>-27354</v>
      </c>
      <c r="I236">
        <f>F236-C236</f>
        <v>-39804</v>
      </c>
      <c r="J236">
        <f>G236-D236</f>
        <v>-2760</v>
      </c>
      <c r="K236">
        <f>(H236^2+I236^2)^0.5</f>
        <v>48296.995061804831</v>
      </c>
    </row>
    <row r="237" spans="1:11" x14ac:dyDescent="0.4">
      <c r="A237">
        <v>221</v>
      </c>
      <c r="B237">
        <v>28363</v>
      </c>
      <c r="C237">
        <v>41225</v>
      </c>
      <c r="D237">
        <v>2794</v>
      </c>
      <c r="H237">
        <f>E237-B237</f>
        <v>-28363</v>
      </c>
      <c r="I237">
        <f>F237-C237</f>
        <v>-41225</v>
      </c>
      <c r="J237">
        <f>G237-D237</f>
        <v>-2794</v>
      </c>
      <c r="K237">
        <f>(H237^2+I237^2)^0.5</f>
        <v>50039.588267690611</v>
      </c>
    </row>
    <row r="238" spans="1:11" x14ac:dyDescent="0.4">
      <c r="A238">
        <v>222</v>
      </c>
      <c r="B238">
        <v>27528</v>
      </c>
      <c r="C238">
        <v>39978</v>
      </c>
      <c r="D238">
        <v>2764</v>
      </c>
      <c r="H238">
        <f>E238-B238</f>
        <v>-27528</v>
      </c>
      <c r="I238">
        <f>F238-C238</f>
        <v>-39978</v>
      </c>
      <c r="J238">
        <f>G238-D238</f>
        <v>-2764</v>
      </c>
      <c r="K238">
        <f>(H238^2+I238^2)^0.5</f>
        <v>48538.966490851453</v>
      </c>
    </row>
    <row r="239" spans="1:11" x14ac:dyDescent="0.4">
      <c r="A239">
        <v>223</v>
      </c>
      <c r="B239">
        <v>28063</v>
      </c>
      <c r="C239">
        <v>40857</v>
      </c>
      <c r="D239">
        <v>2785</v>
      </c>
      <c r="H239">
        <f>E239-B239</f>
        <v>-28063</v>
      </c>
      <c r="I239">
        <f>F239-C239</f>
        <v>-40857</v>
      </c>
      <c r="J239">
        <f>G239-D239</f>
        <v>-2785</v>
      </c>
      <c r="K239">
        <f>(H239^2+I239^2)^0.5</f>
        <v>49566.383951222422</v>
      </c>
    </row>
    <row r="240" spans="1:11" x14ac:dyDescent="0.4">
      <c r="A240">
        <v>224</v>
      </c>
      <c r="B240">
        <v>27309</v>
      </c>
      <c r="C240">
        <v>39684</v>
      </c>
      <c r="D240">
        <v>2757</v>
      </c>
      <c r="H240">
        <f>E240-B240</f>
        <v>-27309</v>
      </c>
      <c r="I240">
        <f>F240-C240</f>
        <v>-39684</v>
      </c>
      <c r="J240">
        <f>G240-D240</f>
        <v>-2757</v>
      </c>
      <c r="K240">
        <f>(H240^2+I240^2)^0.5</f>
        <v>48172.620200690762</v>
      </c>
    </row>
    <row r="241" spans="1:11" x14ac:dyDescent="0.4">
      <c r="A241">
        <v>225</v>
      </c>
      <c r="B241">
        <v>27875</v>
      </c>
      <c r="C241">
        <v>40661</v>
      </c>
      <c r="D241">
        <v>2781</v>
      </c>
      <c r="H241">
        <f>E241-B241</f>
        <v>-27875</v>
      </c>
      <c r="I241">
        <f>F241-C241</f>
        <v>-40661</v>
      </c>
      <c r="J241">
        <f>G241-D241</f>
        <v>-2781</v>
      </c>
      <c r="K241">
        <f>(H241^2+I241^2)^0.5</f>
        <v>49298.403077584575</v>
      </c>
    </row>
    <row r="242" spans="1:11" x14ac:dyDescent="0.4">
      <c r="A242">
        <v>226</v>
      </c>
      <c r="B242">
        <v>29806</v>
      </c>
      <c r="C242">
        <v>43542</v>
      </c>
      <c r="D242">
        <v>2849</v>
      </c>
      <c r="H242">
        <f>E242-B242</f>
        <v>-29806</v>
      </c>
      <c r="I242">
        <f>F242-C242</f>
        <v>-43542</v>
      </c>
      <c r="J242">
        <f>G242-D242</f>
        <v>-2849</v>
      </c>
      <c r="K242">
        <f>(H242^2+I242^2)^0.5</f>
        <v>52766.498841594563</v>
      </c>
    </row>
    <row r="243" spans="1:11" x14ac:dyDescent="0.4">
      <c r="A243">
        <v>228</v>
      </c>
      <c r="B243">
        <v>28550</v>
      </c>
      <c r="C243">
        <v>41721</v>
      </c>
      <c r="D243">
        <v>2806</v>
      </c>
      <c r="H243">
        <f>E243-B243</f>
        <v>-28550</v>
      </c>
      <c r="I243">
        <f>F243-C243</f>
        <v>-41721</v>
      </c>
      <c r="J243">
        <f>G243-D243</f>
        <v>-2806</v>
      </c>
      <c r="K243">
        <f>(H243^2+I243^2)^0.5</f>
        <v>50554.370147396752</v>
      </c>
    </row>
    <row r="244" spans="1:11" x14ac:dyDescent="0.4">
      <c r="A244">
        <v>229</v>
      </c>
      <c r="B244">
        <v>29585</v>
      </c>
      <c r="C244">
        <v>43458</v>
      </c>
      <c r="D244">
        <v>2847</v>
      </c>
      <c r="H244">
        <f>E244-B244</f>
        <v>-29585</v>
      </c>
      <c r="I244">
        <f>F244-C244</f>
        <v>-43458</v>
      </c>
      <c r="J244">
        <f>G244-D244</f>
        <v>-2847</v>
      </c>
      <c r="K244">
        <f>(H244^2+I244^2)^0.5</f>
        <v>52572.521234956956</v>
      </c>
    </row>
    <row r="245" spans="1:11" x14ac:dyDescent="0.4">
      <c r="A245">
        <v>230</v>
      </c>
      <c r="B245">
        <v>26923</v>
      </c>
      <c r="C245">
        <v>39335</v>
      </c>
      <c r="D245">
        <v>2749</v>
      </c>
      <c r="H245">
        <f>E245-B245</f>
        <v>-26923</v>
      </c>
      <c r="I245">
        <f>F245-C245</f>
        <v>-39335</v>
      </c>
      <c r="J245">
        <f>G245-D245</f>
        <v>-2749</v>
      </c>
      <c r="K245">
        <f>(H245^2+I245^2)^0.5</f>
        <v>47666.446836322924</v>
      </c>
    </row>
    <row r="246" spans="1:11" x14ac:dyDescent="0.4">
      <c r="A246">
        <v>231</v>
      </c>
      <c r="B246">
        <v>27892</v>
      </c>
      <c r="C246">
        <v>41182</v>
      </c>
      <c r="D246">
        <v>2793</v>
      </c>
      <c r="H246">
        <f>E246-B246</f>
        <v>-27892</v>
      </c>
      <c r="I246">
        <f>F246-C246</f>
        <v>-41182</v>
      </c>
      <c r="J246">
        <f>G246-D246</f>
        <v>-2793</v>
      </c>
      <c r="K246">
        <f>(H246^2+I246^2)^0.5</f>
        <v>49738.524183976348</v>
      </c>
    </row>
    <row r="247" spans="1:11" x14ac:dyDescent="0.4">
      <c r="A247">
        <v>232</v>
      </c>
      <c r="B247">
        <v>29010</v>
      </c>
      <c r="C247">
        <v>42486</v>
      </c>
      <c r="D247">
        <v>2824</v>
      </c>
      <c r="H247">
        <f>E247-B247</f>
        <v>-29010</v>
      </c>
      <c r="I247">
        <f>F247-C247</f>
        <v>-42486</v>
      </c>
      <c r="J247">
        <f>G247-D247</f>
        <v>-2824</v>
      </c>
      <c r="K247">
        <f>(H247^2+I247^2)^0.5</f>
        <v>51445.508025482653</v>
      </c>
    </row>
    <row r="248" spans="1:11" x14ac:dyDescent="0.4">
      <c r="A248">
        <v>233</v>
      </c>
      <c r="B248">
        <v>29865</v>
      </c>
      <c r="C248">
        <v>43707</v>
      </c>
      <c r="D248">
        <v>2853</v>
      </c>
      <c r="H248">
        <f>E248-B248</f>
        <v>-29865</v>
      </c>
      <c r="I248">
        <f>F248-C248</f>
        <v>-43707</v>
      </c>
      <c r="J248">
        <f>G248-D248</f>
        <v>-2853</v>
      </c>
      <c r="K248">
        <f>(H248^2+I248^2)^0.5</f>
        <v>52935.999792201903</v>
      </c>
    </row>
    <row r="249" spans="1:11" x14ac:dyDescent="0.4">
      <c r="A249">
        <v>234</v>
      </c>
      <c r="B249">
        <v>28760</v>
      </c>
      <c r="C249">
        <v>42101</v>
      </c>
      <c r="D249">
        <v>2815</v>
      </c>
      <c r="H249">
        <f>E249-B249</f>
        <v>-28760</v>
      </c>
      <c r="I249">
        <f>F249-C249</f>
        <v>-42101</v>
      </c>
      <c r="J249">
        <f>G249-D249</f>
        <v>-2815</v>
      </c>
      <c r="K249">
        <f>(H249^2+I249^2)^0.5</f>
        <v>50986.584519851887</v>
      </c>
    </row>
    <row r="250" spans="1:11" x14ac:dyDescent="0.4">
      <c r="A250">
        <v>235</v>
      </c>
      <c r="B250">
        <v>28288</v>
      </c>
      <c r="C250">
        <v>41667</v>
      </c>
      <c r="D250">
        <v>2805</v>
      </c>
      <c r="H250">
        <f>E250-B250</f>
        <v>-28288</v>
      </c>
      <c r="I250">
        <f>F250-C250</f>
        <v>-41667</v>
      </c>
      <c r="J250">
        <f>G250-D250</f>
        <v>-2805</v>
      </c>
      <c r="K250">
        <f>(H250^2+I250^2)^0.5</f>
        <v>50362.186539108887</v>
      </c>
    </row>
    <row r="251" spans="1:11" x14ac:dyDescent="0.4">
      <c r="A251">
        <v>236</v>
      </c>
      <c r="B251">
        <v>28535</v>
      </c>
      <c r="C251">
        <v>41885</v>
      </c>
      <c r="D251">
        <v>2810</v>
      </c>
      <c r="H251">
        <f>E251-B251</f>
        <v>-28535</v>
      </c>
      <c r="I251">
        <f>F251-C251</f>
        <v>-41885</v>
      </c>
      <c r="J251">
        <f>G251-D251</f>
        <v>-2810</v>
      </c>
      <c r="K251">
        <f>(H251^2+I251^2)^0.5</f>
        <v>50681.352093250236</v>
      </c>
    </row>
    <row r="252" spans="1:11" x14ac:dyDescent="0.4">
      <c r="A252">
        <v>238</v>
      </c>
      <c r="B252">
        <v>28968</v>
      </c>
      <c r="C252">
        <v>42645</v>
      </c>
      <c r="D252">
        <v>2828</v>
      </c>
      <c r="H252">
        <f>E252-B252</f>
        <v>-28968</v>
      </c>
      <c r="I252">
        <f>F252-C252</f>
        <v>-42645</v>
      </c>
      <c r="J252">
        <f>G252-D252</f>
        <v>-2828</v>
      </c>
      <c r="K252">
        <f>(H252^2+I252^2)^0.5</f>
        <v>51553.283590863539</v>
      </c>
    </row>
    <row r="253" spans="1:11" x14ac:dyDescent="0.4">
      <c r="A253">
        <v>239</v>
      </c>
      <c r="B253">
        <v>27048</v>
      </c>
      <c r="C253">
        <v>41165</v>
      </c>
      <c r="D253">
        <v>2794</v>
      </c>
      <c r="H253">
        <f>E253-B253</f>
        <v>-27048</v>
      </c>
      <c r="I253">
        <f>F253-C253</f>
        <v>-41165</v>
      </c>
      <c r="J253">
        <f>G253-D253</f>
        <v>-2794</v>
      </c>
      <c r="K253">
        <f>(H253^2+I253^2)^0.5</f>
        <v>49255.979626843276</v>
      </c>
    </row>
    <row r="254" spans="1:11" x14ac:dyDescent="0.4">
      <c r="A254">
        <v>240</v>
      </c>
      <c r="B254">
        <v>27760</v>
      </c>
      <c r="C254">
        <v>40811</v>
      </c>
      <c r="D254">
        <v>2784</v>
      </c>
      <c r="H254">
        <f>E254-B254</f>
        <v>-27760</v>
      </c>
      <c r="I254">
        <f>F254-C254</f>
        <v>-40811</v>
      </c>
      <c r="J254">
        <f>G254-D254</f>
        <v>-2784</v>
      </c>
      <c r="K254">
        <f>(H254^2+I254^2)^0.5</f>
        <v>49357.424173066407</v>
      </c>
    </row>
    <row r="255" spans="1:11" x14ac:dyDescent="0.4">
      <c r="A255">
        <v>241</v>
      </c>
      <c r="B255">
        <v>28130</v>
      </c>
      <c r="C255">
        <v>41473</v>
      </c>
      <c r="D255">
        <v>2800</v>
      </c>
      <c r="H255">
        <f>E255-B255</f>
        <v>-28130</v>
      </c>
      <c r="I255">
        <f>F255-C255</f>
        <v>-41473</v>
      </c>
      <c r="J255">
        <f>G255-D255</f>
        <v>-2800</v>
      </c>
      <c r="K255">
        <f>(H255^2+I255^2)^0.5</f>
        <v>50112.938738413657</v>
      </c>
    </row>
    <row r="256" spans="1:11" x14ac:dyDescent="0.4">
      <c r="A256">
        <v>242</v>
      </c>
      <c r="B256">
        <v>25263</v>
      </c>
      <c r="C256">
        <v>38530</v>
      </c>
      <c r="D256">
        <v>2731</v>
      </c>
      <c r="H256">
        <f>E256-B256</f>
        <v>-25263</v>
      </c>
      <c r="I256">
        <f>F256-C256</f>
        <v>-38530</v>
      </c>
      <c r="J256">
        <f>G256-D256</f>
        <v>-2731</v>
      </c>
      <c r="K256">
        <f>(H256^2+I256^2)^0.5</f>
        <v>46073.637462219107</v>
      </c>
    </row>
    <row r="257" spans="1:11" x14ac:dyDescent="0.4">
      <c r="A257">
        <v>244</v>
      </c>
      <c r="B257">
        <v>29327</v>
      </c>
      <c r="C257">
        <v>43210</v>
      </c>
      <c r="D257">
        <v>2841</v>
      </c>
      <c r="H257">
        <f>E257-B257</f>
        <v>-29327</v>
      </c>
      <c r="I257">
        <f>F257-C257</f>
        <v>-43210</v>
      </c>
      <c r="J257">
        <f>G257-D257</f>
        <v>-2841</v>
      </c>
      <c r="K257">
        <f>(H257^2+I257^2)^0.5</f>
        <v>52222.380537466881</v>
      </c>
    </row>
    <row r="258" spans="1:11" x14ac:dyDescent="0.4">
      <c r="A258">
        <v>245</v>
      </c>
      <c r="B258">
        <v>28496</v>
      </c>
      <c r="C258">
        <v>42176</v>
      </c>
      <c r="D258">
        <v>2817</v>
      </c>
      <c r="H258">
        <f>E258-B258</f>
        <v>-28496</v>
      </c>
      <c r="I258">
        <f>F258-C258</f>
        <v>-42176</v>
      </c>
      <c r="J258">
        <f>G258-D258</f>
        <v>-2817</v>
      </c>
      <c r="K258">
        <f>(H258^2+I258^2)^0.5</f>
        <v>50900.265146657141</v>
      </c>
    </row>
    <row r="259" spans="1:11" x14ac:dyDescent="0.4">
      <c r="A259">
        <v>246</v>
      </c>
      <c r="B259">
        <v>29147</v>
      </c>
      <c r="C259">
        <v>43442</v>
      </c>
      <c r="D259">
        <v>2847</v>
      </c>
      <c r="H259">
        <f>E259-B259</f>
        <v>-29147</v>
      </c>
      <c r="I259">
        <f>F259-C259</f>
        <v>-43442</v>
      </c>
      <c r="J259">
        <f>G259-D259</f>
        <v>-2847</v>
      </c>
      <c r="K259">
        <f>(H259^2+I259^2)^0.5</f>
        <v>52314.003603241836</v>
      </c>
    </row>
    <row r="260" spans="1:11" x14ac:dyDescent="0.4">
      <c r="A260">
        <v>247</v>
      </c>
      <c r="B260">
        <v>27071</v>
      </c>
      <c r="C260">
        <v>40084</v>
      </c>
      <c r="D260">
        <v>2767</v>
      </c>
      <c r="H260">
        <f>E260-B260</f>
        <v>-27071</v>
      </c>
      <c r="I260">
        <f>F260-C260</f>
        <v>-40084</v>
      </c>
      <c r="J260">
        <f>G260-D260</f>
        <v>-2767</v>
      </c>
      <c r="K260">
        <f>(H260^2+I260^2)^0.5</f>
        <v>48369.061361576991</v>
      </c>
    </row>
    <row r="261" spans="1:11" x14ac:dyDescent="0.4">
      <c r="A261">
        <v>248</v>
      </c>
      <c r="B261">
        <v>28528</v>
      </c>
      <c r="C261">
        <v>42369</v>
      </c>
      <c r="D261">
        <v>2822</v>
      </c>
      <c r="H261">
        <f>E261-B261</f>
        <v>-28528</v>
      </c>
      <c r="I261">
        <f>F261-C261</f>
        <v>-42369</v>
      </c>
      <c r="J261">
        <f>G261-D261</f>
        <v>-2822</v>
      </c>
      <c r="K261">
        <f>(H261^2+I261^2)^0.5</f>
        <v>51078.165051223208</v>
      </c>
    </row>
    <row r="262" spans="1:11" x14ac:dyDescent="0.4">
      <c r="A262">
        <v>249</v>
      </c>
      <c r="B262">
        <v>28759</v>
      </c>
      <c r="C262">
        <v>42900</v>
      </c>
      <c r="D262">
        <v>2834</v>
      </c>
      <c r="H262">
        <f>E262-B262</f>
        <v>-28759</v>
      </c>
      <c r="I262">
        <f>F262-C262</f>
        <v>-42900</v>
      </c>
      <c r="J262">
        <f>G262-D262</f>
        <v>-2834</v>
      </c>
      <c r="K262">
        <f>(H262^2+I262^2)^0.5</f>
        <v>51647.750009075906</v>
      </c>
    </row>
    <row r="263" spans="1:11" x14ac:dyDescent="0.4">
      <c r="A263">
        <v>250</v>
      </c>
      <c r="B263">
        <v>28979</v>
      </c>
      <c r="C263">
        <v>43019</v>
      </c>
      <c r="D263">
        <v>2837</v>
      </c>
      <c r="H263">
        <f>E263-B263</f>
        <v>-28979</v>
      </c>
      <c r="I263">
        <f>F263-C263</f>
        <v>-43019</v>
      </c>
      <c r="J263">
        <f>G263-D263</f>
        <v>-2837</v>
      </c>
      <c r="K263">
        <f>(H263^2+I263^2)^0.5</f>
        <v>51869.22789091814</v>
      </c>
    </row>
    <row r="264" spans="1:11" x14ac:dyDescent="0.4">
      <c r="A264">
        <v>251</v>
      </c>
      <c r="B264">
        <v>27114</v>
      </c>
      <c r="C264">
        <v>40511</v>
      </c>
      <c r="D264">
        <v>2778</v>
      </c>
      <c r="H264">
        <f>E264-B264</f>
        <v>-27114</v>
      </c>
      <c r="I264">
        <f>F264-C264</f>
        <v>-40511</v>
      </c>
      <c r="J264">
        <f>G264-D264</f>
        <v>-2778</v>
      </c>
      <c r="K264">
        <f>(H264^2+I264^2)^0.5</f>
        <v>48747.411387682936</v>
      </c>
    </row>
    <row r="265" spans="1:11" x14ac:dyDescent="0.4">
      <c r="A265">
        <v>252</v>
      </c>
      <c r="B265">
        <v>28273</v>
      </c>
      <c r="C265">
        <v>42070</v>
      </c>
      <c r="D265">
        <v>2815</v>
      </c>
      <c r="H265">
        <f>E265-B265</f>
        <v>-28273</v>
      </c>
      <c r="I265">
        <f>F265-C265</f>
        <v>-42070</v>
      </c>
      <c r="J265">
        <f>G265-D265</f>
        <v>-2815</v>
      </c>
      <c r="K265">
        <f>(H265^2+I265^2)^0.5</f>
        <v>50687.74436685854</v>
      </c>
    </row>
    <row r="266" spans="1:11" x14ac:dyDescent="0.4">
      <c r="A266">
        <v>253</v>
      </c>
      <c r="B266">
        <v>28693</v>
      </c>
      <c r="C266">
        <v>42746</v>
      </c>
      <c r="D266">
        <v>2831</v>
      </c>
      <c r="H266">
        <f>E266-B266</f>
        <v>-28693</v>
      </c>
      <c r="I266">
        <f>F266-C266</f>
        <v>-42746</v>
      </c>
      <c r="J266">
        <f>G266-D266</f>
        <v>-2831</v>
      </c>
      <c r="K266">
        <f>(H266^2+I266^2)^0.5</f>
        <v>51483.092030296706</v>
      </c>
    </row>
    <row r="267" spans="1:11" x14ac:dyDescent="0.4">
      <c r="A267">
        <v>254</v>
      </c>
      <c r="B267">
        <v>28767</v>
      </c>
      <c r="C267">
        <v>43210</v>
      </c>
      <c r="D267">
        <v>2842</v>
      </c>
      <c r="H267">
        <f>E267-B267</f>
        <v>-28767</v>
      </c>
      <c r="I267">
        <f>F267-C267</f>
        <v>-43210</v>
      </c>
      <c r="J267">
        <f>G267-D267</f>
        <v>-2842</v>
      </c>
      <c r="K267">
        <f>(H267^2+I267^2)^0.5</f>
        <v>51909.964255429804</v>
      </c>
    </row>
    <row r="268" spans="1:11" x14ac:dyDescent="0.4">
      <c r="A268">
        <v>255</v>
      </c>
      <c r="B268">
        <v>26995</v>
      </c>
      <c r="C268">
        <v>40205</v>
      </c>
      <c r="D268">
        <v>2770</v>
      </c>
      <c r="H268">
        <f>E268-B268</f>
        <v>-26995</v>
      </c>
      <c r="I268">
        <f>F268-C268</f>
        <v>-40205</v>
      </c>
      <c r="J268">
        <f>G268-D268</f>
        <v>-2770</v>
      </c>
      <c r="K268">
        <f>(H268^2+I268^2)^0.5</f>
        <v>48426.976469732239</v>
      </c>
    </row>
    <row r="269" spans="1:11" x14ac:dyDescent="0.4">
      <c r="A269">
        <v>256</v>
      </c>
      <c r="B269">
        <v>28047</v>
      </c>
      <c r="C269">
        <v>41927</v>
      </c>
      <c r="D269">
        <v>2811</v>
      </c>
      <c r="H269">
        <f>E269-B269</f>
        <v>-28047</v>
      </c>
      <c r="I269">
        <f>F269-C269</f>
        <v>-41927</v>
      </c>
      <c r="J269">
        <f>G269-D269</f>
        <v>-2811</v>
      </c>
      <c r="K269">
        <f>(H269^2+I269^2)^0.5</f>
        <v>50443.111898454481</v>
      </c>
    </row>
    <row r="270" spans="1:11" x14ac:dyDescent="0.4">
      <c r="A270">
        <v>258</v>
      </c>
      <c r="B270">
        <v>27978</v>
      </c>
      <c r="C270">
        <v>41756</v>
      </c>
      <c r="D270">
        <v>2807</v>
      </c>
      <c r="H270">
        <f>E270-B270</f>
        <v>-27978</v>
      </c>
      <c r="I270">
        <f>F270-C270</f>
        <v>-41756</v>
      </c>
      <c r="J270">
        <f>G270-D270</f>
        <v>-2807</v>
      </c>
      <c r="K270">
        <f>(H270^2+I270^2)^0.5</f>
        <v>50262.630452454439</v>
      </c>
    </row>
    <row r="271" spans="1:11" x14ac:dyDescent="0.4">
      <c r="A271">
        <v>259</v>
      </c>
      <c r="B271">
        <v>26902</v>
      </c>
      <c r="C271">
        <v>40432</v>
      </c>
      <c r="D271">
        <v>2776</v>
      </c>
      <c r="H271">
        <f>E271-B271</f>
        <v>-26902</v>
      </c>
      <c r="I271">
        <f>F271-C271</f>
        <v>-40432</v>
      </c>
      <c r="J271">
        <f>G271-D271</f>
        <v>-2776</v>
      </c>
      <c r="K271">
        <f>(H271^2+I271^2)^0.5</f>
        <v>48564.021950410985</v>
      </c>
    </row>
    <row r="272" spans="1:11" x14ac:dyDescent="0.4">
      <c r="A272">
        <v>260</v>
      </c>
      <c r="B272">
        <v>28290</v>
      </c>
      <c r="C272">
        <v>42260</v>
      </c>
      <c r="D272">
        <v>2819</v>
      </c>
      <c r="H272">
        <f>E272-B272</f>
        <v>-28290</v>
      </c>
      <c r="I272">
        <f>F272-C272</f>
        <v>-42260</v>
      </c>
      <c r="J272">
        <f>G272-D272</f>
        <v>-2819</v>
      </c>
      <c r="K272">
        <f>(H272^2+I272^2)^0.5</f>
        <v>50855.006636515151</v>
      </c>
    </row>
    <row r="273" spans="1:11" x14ac:dyDescent="0.4">
      <c r="A273">
        <v>261</v>
      </c>
      <c r="B273">
        <v>28409</v>
      </c>
      <c r="C273">
        <v>42498</v>
      </c>
      <c r="D273">
        <v>2825</v>
      </c>
      <c r="H273">
        <f>E273-B273</f>
        <v>-28409</v>
      </c>
      <c r="I273">
        <f>F273-C273</f>
        <v>-42498</v>
      </c>
      <c r="J273">
        <f>G273-D273</f>
        <v>-2825</v>
      </c>
      <c r="K273">
        <f>(H273^2+I273^2)^0.5</f>
        <v>51118.991431756556</v>
      </c>
    </row>
    <row r="274" spans="1:11" x14ac:dyDescent="0.4">
      <c r="A274">
        <v>263</v>
      </c>
      <c r="B274">
        <v>27727</v>
      </c>
      <c r="C274">
        <v>41651</v>
      </c>
      <c r="D274">
        <v>2805</v>
      </c>
      <c r="H274">
        <f>E274-B274</f>
        <v>-27727</v>
      </c>
      <c r="I274">
        <f>F274-C274</f>
        <v>-41651</v>
      </c>
      <c r="J274">
        <f>G274-D274</f>
        <v>-2805</v>
      </c>
      <c r="K274">
        <f>(H274^2+I274^2)^0.5</f>
        <v>50035.910404428541</v>
      </c>
    </row>
    <row r="275" spans="1:11" x14ac:dyDescent="0.4">
      <c r="A275">
        <v>264</v>
      </c>
      <c r="B275">
        <v>28115</v>
      </c>
      <c r="C275">
        <v>42212</v>
      </c>
      <c r="D275">
        <v>2818</v>
      </c>
      <c r="H275">
        <f>E275-B275</f>
        <v>-28115</v>
      </c>
      <c r="I275">
        <f>F275-C275</f>
        <v>-42212</v>
      </c>
      <c r="J275">
        <f>G275-D275</f>
        <v>-2818</v>
      </c>
      <c r="K275">
        <f>(H275^2+I275^2)^0.5</f>
        <v>50717.907774276333</v>
      </c>
    </row>
    <row r="276" spans="1:11" x14ac:dyDescent="0.4">
      <c r="A276">
        <v>265</v>
      </c>
      <c r="B276">
        <v>28469</v>
      </c>
      <c r="C276">
        <v>42717</v>
      </c>
      <c r="D276">
        <v>2830</v>
      </c>
      <c r="H276">
        <f>E276-B276</f>
        <v>-28469</v>
      </c>
      <c r="I276">
        <f>F276-C276</f>
        <v>-42717</v>
      </c>
      <c r="J276">
        <f>G276-D276</f>
        <v>-2830</v>
      </c>
      <c r="K276">
        <f>(H276^2+I276^2)^0.5</f>
        <v>51334.452855757605</v>
      </c>
    </row>
    <row r="277" spans="1:11" x14ac:dyDescent="0.4">
      <c r="A277">
        <v>266</v>
      </c>
      <c r="B277">
        <v>27868</v>
      </c>
      <c r="C277">
        <v>42418</v>
      </c>
      <c r="D277">
        <v>2824</v>
      </c>
      <c r="H277">
        <f>E277-B277</f>
        <v>-27868</v>
      </c>
      <c r="I277">
        <f>F277-C277</f>
        <v>-42418</v>
      </c>
      <c r="J277">
        <f>G277-D277</f>
        <v>-2824</v>
      </c>
      <c r="K277">
        <f>(H277^2+I277^2)^0.5</f>
        <v>50753.444690976394</v>
      </c>
    </row>
    <row r="278" spans="1:11" x14ac:dyDescent="0.4">
      <c r="A278">
        <v>268</v>
      </c>
      <c r="B278">
        <v>27323</v>
      </c>
      <c r="C278">
        <v>41358</v>
      </c>
      <c r="D278">
        <v>2798</v>
      </c>
      <c r="H278">
        <f>E278-B278</f>
        <v>-27323</v>
      </c>
      <c r="I278">
        <f>F278-C278</f>
        <v>-41358</v>
      </c>
      <c r="J278">
        <f>G278-D278</f>
        <v>-2798</v>
      </c>
      <c r="K278">
        <f>(H278^2+I278^2)^0.5</f>
        <v>49568.44251133981</v>
      </c>
    </row>
    <row r="279" spans="1:11" x14ac:dyDescent="0.4">
      <c r="A279">
        <v>269</v>
      </c>
      <c r="B279">
        <v>26890</v>
      </c>
      <c r="C279">
        <v>40773</v>
      </c>
      <c r="D279">
        <v>2784</v>
      </c>
      <c r="H279">
        <f>E279-B279</f>
        <v>-26890</v>
      </c>
      <c r="I279">
        <f>F279-C279</f>
        <v>-40773</v>
      </c>
      <c r="J279">
        <f>G279-D279</f>
        <v>-2784</v>
      </c>
      <c r="K279">
        <f>(H279^2+I279^2)^0.5</f>
        <v>48841.679219699232</v>
      </c>
    </row>
    <row r="280" spans="1:11" x14ac:dyDescent="0.4">
      <c r="A280">
        <v>270</v>
      </c>
      <c r="B280">
        <v>27212</v>
      </c>
      <c r="C280">
        <v>41247</v>
      </c>
      <c r="D280">
        <v>2796</v>
      </c>
      <c r="H280">
        <f>E280-B280</f>
        <v>-27212</v>
      </c>
      <c r="I280">
        <f>F280-C280</f>
        <v>-41247</v>
      </c>
      <c r="J280">
        <f>G280-D280</f>
        <v>-2796</v>
      </c>
      <c r="K280">
        <f>(H280^2+I280^2)^0.5</f>
        <v>49414.653221488865</v>
      </c>
    </row>
    <row r="281" spans="1:11" x14ac:dyDescent="0.4">
      <c r="A281">
        <v>271</v>
      </c>
      <c r="B281">
        <v>28388</v>
      </c>
      <c r="C281">
        <v>43034</v>
      </c>
      <c r="D281">
        <v>2838</v>
      </c>
      <c r="H281">
        <f>E281-B281</f>
        <v>-28388</v>
      </c>
      <c r="I281">
        <f>F281-C281</f>
        <v>-43034</v>
      </c>
      <c r="J281">
        <f>G281-D281</f>
        <v>-2838</v>
      </c>
      <c r="K281">
        <f>(H281^2+I281^2)^0.5</f>
        <v>51553.891220741039</v>
      </c>
    </row>
    <row r="282" spans="1:11" x14ac:dyDescent="0.4">
      <c r="A282">
        <v>272</v>
      </c>
      <c r="B282">
        <v>28180</v>
      </c>
      <c r="C282">
        <v>42910</v>
      </c>
      <c r="D282">
        <v>2835</v>
      </c>
      <c r="H282">
        <f>E282-B282</f>
        <v>-28180</v>
      </c>
      <c r="I282">
        <f>F282-C282</f>
        <v>-42910</v>
      </c>
      <c r="J282">
        <f>G282-D282</f>
        <v>-2835</v>
      </c>
      <c r="K282">
        <f>(H282^2+I282^2)^0.5</f>
        <v>51335.957184024533</v>
      </c>
    </row>
    <row r="283" spans="1:11" x14ac:dyDescent="0.4">
      <c r="A283">
        <v>274</v>
      </c>
      <c r="B283">
        <v>28656</v>
      </c>
      <c r="C283">
        <v>43531</v>
      </c>
      <c r="D283">
        <v>2850</v>
      </c>
      <c r="H283">
        <f>E283-B283</f>
        <v>-28656</v>
      </c>
      <c r="I283">
        <f>F283-C283</f>
        <v>-43531</v>
      </c>
      <c r="J283">
        <f>G283-D283</f>
        <v>-2850</v>
      </c>
      <c r="K283">
        <f>(H283^2+I283^2)^0.5</f>
        <v>52116.353450716408</v>
      </c>
    </row>
    <row r="284" spans="1:11" x14ac:dyDescent="0.4">
      <c r="A284">
        <v>275</v>
      </c>
      <c r="B284">
        <v>28437</v>
      </c>
      <c r="C284">
        <v>43240</v>
      </c>
      <c r="D284">
        <v>2843</v>
      </c>
      <c r="H284">
        <f>E284-B284</f>
        <v>-28437</v>
      </c>
      <c r="I284">
        <f>F284-C284</f>
        <v>-43240</v>
      </c>
      <c r="J284">
        <f>G284-D284</f>
        <v>-2843</v>
      </c>
      <c r="K284">
        <f>(H284^2+I284^2)^0.5</f>
        <v>51752.879813591047</v>
      </c>
    </row>
    <row r="285" spans="1:11" x14ac:dyDescent="0.4">
      <c r="A285">
        <v>276</v>
      </c>
      <c r="B285">
        <v>26803</v>
      </c>
      <c r="C285">
        <v>40905</v>
      </c>
      <c r="D285">
        <v>2788</v>
      </c>
      <c r="H285">
        <f>E285-B285</f>
        <v>-26803</v>
      </c>
      <c r="I285">
        <f>F285-C285</f>
        <v>-40905</v>
      </c>
      <c r="J285">
        <f>G285-D285</f>
        <v>-2788</v>
      </c>
      <c r="K285">
        <f>(H285^2+I285^2)^0.5</f>
        <v>48904.19035215694</v>
      </c>
    </row>
    <row r="286" spans="1:11" x14ac:dyDescent="0.4">
      <c r="A286">
        <v>277</v>
      </c>
      <c r="B286">
        <v>27210</v>
      </c>
      <c r="C286">
        <v>41588</v>
      </c>
      <c r="D286">
        <v>2804</v>
      </c>
      <c r="H286">
        <f>E286-B286</f>
        <v>-27210</v>
      </c>
      <c r="I286">
        <f>F286-C286</f>
        <v>-41588</v>
      </c>
      <c r="J286">
        <f>G286-D286</f>
        <v>-2804</v>
      </c>
      <c r="K286">
        <f>(H286^2+I286^2)^0.5</f>
        <v>49698.54971727042</v>
      </c>
    </row>
    <row r="287" spans="1:11" x14ac:dyDescent="0.4">
      <c r="A287">
        <v>278</v>
      </c>
      <c r="B287">
        <v>28038</v>
      </c>
      <c r="C287">
        <v>42829</v>
      </c>
      <c r="D287">
        <v>2833</v>
      </c>
      <c r="H287">
        <f>E287-B287</f>
        <v>-28038</v>
      </c>
      <c r="I287">
        <f>F287-C287</f>
        <v>-42829</v>
      </c>
      <c r="J287">
        <f>G287-D287</f>
        <v>-2833</v>
      </c>
      <c r="K287">
        <f>(H287^2+I287^2)^0.5</f>
        <v>51190.357343937343</v>
      </c>
    </row>
    <row r="288" spans="1:11" x14ac:dyDescent="0.4">
      <c r="A288">
        <v>279</v>
      </c>
      <c r="B288">
        <v>27280</v>
      </c>
      <c r="C288">
        <v>41895</v>
      </c>
      <c r="D288">
        <v>2811</v>
      </c>
      <c r="H288">
        <f>E288-B288</f>
        <v>-27280</v>
      </c>
      <c r="I288">
        <f>F288-C288</f>
        <v>-41895</v>
      </c>
      <c r="J288">
        <f>G288-D288</f>
        <v>-2811</v>
      </c>
      <c r="K288">
        <f>(H288^2+I288^2)^0.5</f>
        <v>49993.893877152637</v>
      </c>
    </row>
    <row r="289" spans="1:11" x14ac:dyDescent="0.4">
      <c r="A289">
        <v>280</v>
      </c>
      <c r="B289">
        <v>27012</v>
      </c>
      <c r="C289">
        <v>41422</v>
      </c>
      <c r="D289">
        <v>2800</v>
      </c>
      <c r="H289">
        <f>E289-B289</f>
        <v>-27012</v>
      </c>
      <c r="I289">
        <f>F289-C289</f>
        <v>-41422</v>
      </c>
      <c r="J289">
        <f>G289-D289</f>
        <v>-2800</v>
      </c>
      <c r="K289">
        <f>(H289^2+I289^2)^0.5</f>
        <v>49451.291469485404</v>
      </c>
    </row>
    <row r="290" spans="1:11" x14ac:dyDescent="0.4">
      <c r="A290">
        <v>281</v>
      </c>
      <c r="B290">
        <v>27515</v>
      </c>
      <c r="C290">
        <v>42273</v>
      </c>
      <c r="D290">
        <v>2820</v>
      </c>
      <c r="H290">
        <f>E290-B290</f>
        <v>-27515</v>
      </c>
      <c r="I290">
        <f>F290-C290</f>
        <v>-42273</v>
      </c>
      <c r="J290">
        <f>G290-D290</f>
        <v>-2820</v>
      </c>
      <c r="K290">
        <f>(H290^2+I290^2)^0.5</f>
        <v>50438.891284404737</v>
      </c>
    </row>
    <row r="291" spans="1:11" x14ac:dyDescent="0.4">
      <c r="A291">
        <v>283</v>
      </c>
      <c r="B291">
        <v>26738</v>
      </c>
      <c r="C291">
        <v>41022</v>
      </c>
      <c r="D291">
        <v>2791</v>
      </c>
      <c r="H291">
        <f>E291-B291</f>
        <v>-26738</v>
      </c>
      <c r="I291">
        <f>F291-C291</f>
        <v>-41022</v>
      </c>
      <c r="J291">
        <f>G291-D291</f>
        <v>-2791</v>
      </c>
      <c r="K291">
        <f>(H291^2+I291^2)^0.5</f>
        <v>48966.571536100011</v>
      </c>
    </row>
    <row r="292" spans="1:11" x14ac:dyDescent="0.4">
      <c r="A292">
        <v>284</v>
      </c>
      <c r="B292">
        <v>26823</v>
      </c>
      <c r="C292">
        <v>41167</v>
      </c>
      <c r="D292">
        <v>2794</v>
      </c>
      <c r="H292">
        <f>E292-B292</f>
        <v>-26823</v>
      </c>
      <c r="I292">
        <f>F292-C292</f>
        <v>-41167</v>
      </c>
      <c r="J292">
        <f>G292-D292</f>
        <v>-2794</v>
      </c>
      <c r="K292">
        <f>(H292^2+I292^2)^0.5</f>
        <v>49134.460595390687</v>
      </c>
    </row>
    <row r="293" spans="1:11" x14ac:dyDescent="0.4">
      <c r="A293">
        <v>285</v>
      </c>
      <c r="B293">
        <v>27679</v>
      </c>
      <c r="C293">
        <v>42437</v>
      </c>
      <c r="D293">
        <v>2824</v>
      </c>
      <c r="H293">
        <f>E293-B293</f>
        <v>-27679</v>
      </c>
      <c r="I293">
        <f>F293-C293</f>
        <v>-42437</v>
      </c>
      <c r="J293">
        <f>G293-D293</f>
        <v>-2824</v>
      </c>
      <c r="K293">
        <f>(H293^2+I293^2)^0.5</f>
        <v>50665.826846109994</v>
      </c>
    </row>
    <row r="294" spans="1:11" x14ac:dyDescent="0.4">
      <c r="A294">
        <v>286</v>
      </c>
      <c r="B294">
        <v>26860</v>
      </c>
      <c r="C294">
        <v>41337</v>
      </c>
      <c r="D294">
        <v>2798</v>
      </c>
      <c r="H294">
        <f>E294-B294</f>
        <v>-26860</v>
      </c>
      <c r="I294">
        <f>F294-C294</f>
        <v>-41337</v>
      </c>
      <c r="J294">
        <f>G294-D294</f>
        <v>-2798</v>
      </c>
      <c r="K294">
        <f>(H294^2+I294^2)^0.5</f>
        <v>49297.131447985899</v>
      </c>
    </row>
    <row r="295" spans="1:11" x14ac:dyDescent="0.4">
      <c r="A295">
        <v>288</v>
      </c>
      <c r="B295">
        <v>27060</v>
      </c>
      <c r="C295">
        <v>41895</v>
      </c>
      <c r="D295">
        <v>2812</v>
      </c>
      <c r="H295">
        <f>E295-B295</f>
        <v>-27060</v>
      </c>
      <c r="I295">
        <f>F295-C295</f>
        <v>-41895</v>
      </c>
      <c r="J295">
        <f>G295-D295</f>
        <v>-2812</v>
      </c>
      <c r="K295">
        <f>(H295^2+I295^2)^0.5</f>
        <v>49874.187963314253</v>
      </c>
    </row>
    <row r="296" spans="1:11" x14ac:dyDescent="0.4">
      <c r="A296">
        <v>289</v>
      </c>
      <c r="B296">
        <v>27381</v>
      </c>
      <c r="C296">
        <v>42457</v>
      </c>
      <c r="D296">
        <v>2825</v>
      </c>
      <c r="H296">
        <f>E296-B296</f>
        <v>-27381</v>
      </c>
      <c r="I296">
        <f>F296-C296</f>
        <v>-42457</v>
      </c>
      <c r="J296">
        <f>G296-D296</f>
        <v>-2825</v>
      </c>
      <c r="K296">
        <f>(H296^2+I296^2)^0.5</f>
        <v>50520.451403367333</v>
      </c>
    </row>
    <row r="297" spans="1:11" x14ac:dyDescent="0.4">
      <c r="A297">
        <v>291</v>
      </c>
      <c r="B297">
        <v>31896</v>
      </c>
      <c r="C297">
        <v>43697</v>
      </c>
      <c r="D297">
        <v>2850</v>
      </c>
      <c r="H297">
        <f>E297-B297</f>
        <v>-31896</v>
      </c>
      <c r="I297">
        <f>F297-C297</f>
        <v>-43697</v>
      </c>
      <c r="J297">
        <f>G297-D297</f>
        <v>-2850</v>
      </c>
      <c r="K297">
        <f>(H297^2+I297^2)^0.5</f>
        <v>54099.746995711539</v>
      </c>
    </row>
    <row r="298" spans="1:11" x14ac:dyDescent="0.4">
      <c r="A298">
        <v>292</v>
      </c>
      <c r="B298">
        <v>32014</v>
      </c>
      <c r="C298">
        <v>38437</v>
      </c>
      <c r="D298">
        <v>2721</v>
      </c>
      <c r="H298">
        <f>E298-B298</f>
        <v>-32014</v>
      </c>
      <c r="I298">
        <f>F298-C298</f>
        <v>-38437</v>
      </c>
      <c r="J298">
        <f>G298-D298</f>
        <v>-2721</v>
      </c>
      <c r="K298">
        <f>(H298^2+I298^2)^0.5</f>
        <v>50022.986366269659</v>
      </c>
    </row>
    <row r="299" spans="1:11" x14ac:dyDescent="0.4">
      <c r="A299">
        <v>293</v>
      </c>
      <c r="B299">
        <v>30788</v>
      </c>
      <c r="C299">
        <v>37670</v>
      </c>
      <c r="D299">
        <v>2704</v>
      </c>
      <c r="H299">
        <f>E299-B299</f>
        <v>-30788</v>
      </c>
      <c r="I299">
        <f>F299-C299</f>
        <v>-37670</v>
      </c>
      <c r="J299">
        <f>G299-D299</f>
        <v>-2704</v>
      </c>
      <c r="K299">
        <f>(H299^2+I299^2)^0.5</f>
        <v>48651.103214624025</v>
      </c>
    </row>
    <row r="300" spans="1:11" x14ac:dyDescent="0.4">
      <c r="A300">
        <v>294</v>
      </c>
      <c r="B300">
        <v>31380</v>
      </c>
      <c r="C300">
        <v>38297</v>
      </c>
      <c r="D300">
        <v>2719</v>
      </c>
      <c r="H300">
        <f>E300-B300</f>
        <v>-31380</v>
      </c>
      <c r="I300">
        <f>F300-C300</f>
        <v>-38297</v>
      </c>
      <c r="J300">
        <f>G300-D300</f>
        <v>-2719</v>
      </c>
      <c r="K300">
        <f>(H300^2+I300^2)^0.5</f>
        <v>49511.257396676971</v>
      </c>
    </row>
    <row r="301" spans="1:11" x14ac:dyDescent="0.4">
      <c r="A301">
        <v>295</v>
      </c>
      <c r="B301">
        <v>30807</v>
      </c>
      <c r="C301">
        <v>38993</v>
      </c>
      <c r="D301">
        <v>2736</v>
      </c>
      <c r="H301">
        <f>E301-B301</f>
        <v>-30807</v>
      </c>
      <c r="I301">
        <f>F301-C301</f>
        <v>-38993</v>
      </c>
      <c r="J301">
        <f>G301-D301</f>
        <v>-2736</v>
      </c>
      <c r="K301">
        <f>(H301^2+I301^2)^0.5</f>
        <v>49694.318568625124</v>
      </c>
    </row>
    <row r="302" spans="1:11" x14ac:dyDescent="0.4">
      <c r="A302">
        <v>296</v>
      </c>
      <c r="B302">
        <v>32631</v>
      </c>
      <c r="C302">
        <v>41684</v>
      </c>
      <c r="D302">
        <v>2800</v>
      </c>
      <c r="H302">
        <f>E302-B302</f>
        <v>-32631</v>
      </c>
      <c r="I302">
        <f>F302-C302</f>
        <v>-41684</v>
      </c>
      <c r="J302">
        <f>G302-D302</f>
        <v>-2800</v>
      </c>
      <c r="K302">
        <f>(H302^2+I302^2)^0.5</f>
        <v>52937.113795521567</v>
      </c>
    </row>
    <row r="303" spans="1:11" x14ac:dyDescent="0.4">
      <c r="A303">
        <v>297</v>
      </c>
      <c r="B303">
        <v>32555</v>
      </c>
      <c r="C303">
        <v>41842</v>
      </c>
      <c r="D303">
        <v>2804</v>
      </c>
      <c r="H303">
        <f>E303-B303</f>
        <v>-32555</v>
      </c>
      <c r="I303">
        <f>F303-C303</f>
        <v>-41842</v>
      </c>
      <c r="J303">
        <f>G303-D303</f>
        <v>-2804</v>
      </c>
      <c r="K303">
        <f>(H303^2+I303^2)^0.5</f>
        <v>53014.912892506014</v>
      </c>
    </row>
    <row r="304" spans="1:11" x14ac:dyDescent="0.4">
      <c r="A304">
        <v>298</v>
      </c>
      <c r="B304">
        <v>32187</v>
      </c>
      <c r="C304">
        <v>41768</v>
      </c>
      <c r="D304">
        <v>2803</v>
      </c>
      <c r="H304">
        <f>E304-B304</f>
        <v>-32187</v>
      </c>
      <c r="I304">
        <f>F304-C304</f>
        <v>-41768</v>
      </c>
      <c r="J304">
        <f>G304-D304</f>
        <v>-2803</v>
      </c>
      <c r="K304">
        <f>(H304^2+I304^2)^0.5</f>
        <v>52731.098917052732</v>
      </c>
    </row>
    <row r="305" spans="1:11" x14ac:dyDescent="0.4">
      <c r="A305">
        <v>299</v>
      </c>
      <c r="B305">
        <v>28758</v>
      </c>
      <c r="C305">
        <v>37090</v>
      </c>
      <c r="D305">
        <v>2692</v>
      </c>
      <c r="H305">
        <f>E305-B305</f>
        <v>-28758</v>
      </c>
      <c r="I305">
        <f>F305-C305</f>
        <v>-37090</v>
      </c>
      <c r="J305">
        <f>G305-D305</f>
        <v>-2692</v>
      </c>
      <c r="K305">
        <f>(H305^2+I305^2)^0.5</f>
        <v>46932.831408300946</v>
      </c>
    </row>
    <row r="306" spans="1:11" x14ac:dyDescent="0.4">
      <c r="A306">
        <v>300</v>
      </c>
      <c r="B306">
        <v>28426</v>
      </c>
      <c r="C306">
        <v>37183</v>
      </c>
      <c r="D306">
        <v>2695</v>
      </c>
      <c r="H306">
        <f>E306-B306</f>
        <v>-28426</v>
      </c>
      <c r="I306">
        <f>F306-C306</f>
        <v>-37183</v>
      </c>
      <c r="J306">
        <f>G306-D306</f>
        <v>-2695</v>
      </c>
      <c r="K306">
        <f>(H306^2+I306^2)^0.5</f>
        <v>46803.984499185535</v>
      </c>
    </row>
    <row r="307" spans="1:11" x14ac:dyDescent="0.4">
      <c r="A307">
        <v>301</v>
      </c>
      <c r="B307">
        <v>31739</v>
      </c>
      <c r="C307">
        <v>42150</v>
      </c>
      <c r="D307">
        <v>2813</v>
      </c>
      <c r="H307">
        <f>E307-B307</f>
        <v>-31739</v>
      </c>
      <c r="I307">
        <f>F307-C307</f>
        <v>-42150</v>
      </c>
      <c r="J307">
        <f>G307-D307</f>
        <v>-2813</v>
      </c>
      <c r="K307">
        <f>(H307^2+I307^2)^0.5</f>
        <v>52763.497050517792</v>
      </c>
    </row>
    <row r="308" spans="1:11" x14ac:dyDescent="0.4">
      <c r="A308">
        <v>302</v>
      </c>
      <c r="B308">
        <v>28246</v>
      </c>
      <c r="C308">
        <v>37256</v>
      </c>
      <c r="D308">
        <v>2697</v>
      </c>
      <c r="H308">
        <f>E308-B308</f>
        <v>-28246</v>
      </c>
      <c r="I308">
        <f>F308-C308</f>
        <v>-37256</v>
      </c>
      <c r="J308">
        <f>G308-D308</f>
        <v>-2697</v>
      </c>
      <c r="K308">
        <f>(H308^2+I308^2)^0.5</f>
        <v>46753.032543354871</v>
      </c>
    </row>
    <row r="309" spans="1:11" x14ac:dyDescent="0.4">
      <c r="A309">
        <v>303</v>
      </c>
      <c r="B309">
        <v>31517</v>
      </c>
      <c r="C309">
        <v>42172</v>
      </c>
      <c r="D309">
        <v>2813</v>
      </c>
      <c r="H309">
        <f>E309-B309</f>
        <v>-31517</v>
      </c>
      <c r="I309">
        <f>F309-C309</f>
        <v>-42172</v>
      </c>
      <c r="J309">
        <f>G309-D309</f>
        <v>-2813</v>
      </c>
      <c r="K309">
        <f>(H309^2+I309^2)^0.5</f>
        <v>52647.876243966384</v>
      </c>
    </row>
    <row r="310" spans="1:11" x14ac:dyDescent="0.4">
      <c r="A310">
        <v>304</v>
      </c>
      <c r="B310">
        <v>29618</v>
      </c>
      <c r="C310">
        <v>39599</v>
      </c>
      <c r="D310">
        <v>2753</v>
      </c>
      <c r="H310">
        <f>E310-B310</f>
        <v>-29618</v>
      </c>
      <c r="I310">
        <f>F310-C310</f>
        <v>-39599</v>
      </c>
      <c r="J310">
        <f>G310-D310</f>
        <v>-2753</v>
      </c>
      <c r="K310">
        <f>(H310^2+I310^2)^0.5</f>
        <v>49450.042719900659</v>
      </c>
    </row>
    <row r="311" spans="1:11" x14ac:dyDescent="0.4">
      <c r="A311">
        <v>305</v>
      </c>
      <c r="B311">
        <v>31261</v>
      </c>
      <c r="C311">
        <v>42131</v>
      </c>
      <c r="D311">
        <v>2813</v>
      </c>
      <c r="H311">
        <f>E311-B311</f>
        <v>-31261</v>
      </c>
      <c r="I311">
        <f>F311-C311</f>
        <v>-42131</v>
      </c>
      <c r="J311">
        <f>G311-D311</f>
        <v>-2813</v>
      </c>
      <c r="K311">
        <f>(H311^2+I311^2)^0.5</f>
        <v>52462.093763020937</v>
      </c>
    </row>
    <row r="312" spans="1:11" x14ac:dyDescent="0.4">
      <c r="A312">
        <v>306</v>
      </c>
      <c r="B312">
        <v>30192</v>
      </c>
      <c r="C312">
        <v>41015</v>
      </c>
      <c r="D312">
        <v>2787</v>
      </c>
      <c r="H312">
        <f>E312-B312</f>
        <v>-30192</v>
      </c>
      <c r="I312">
        <f>F312-C312</f>
        <v>-41015</v>
      </c>
      <c r="J312">
        <f>G312-D312</f>
        <v>-2787</v>
      </c>
      <c r="K312">
        <f>(H312^2+I312^2)^0.5</f>
        <v>50929.23609283768</v>
      </c>
    </row>
    <row r="313" spans="1:11" x14ac:dyDescent="0.4">
      <c r="A313">
        <v>307</v>
      </c>
      <c r="B313">
        <v>31429</v>
      </c>
      <c r="C313">
        <v>43196</v>
      </c>
      <c r="D313">
        <v>2839</v>
      </c>
      <c r="H313">
        <f>E313-B313</f>
        <v>-31429</v>
      </c>
      <c r="I313">
        <f>F313-C313</f>
        <v>-43196</v>
      </c>
      <c r="J313">
        <f>G313-D313</f>
        <v>-2839</v>
      </c>
      <c r="K313">
        <f>(H313^2+I313^2)^0.5</f>
        <v>53419.813337375112</v>
      </c>
    </row>
    <row r="314" spans="1:11" x14ac:dyDescent="0.4">
      <c r="A314">
        <v>308</v>
      </c>
      <c r="B314">
        <v>30479</v>
      </c>
      <c r="C314">
        <v>41668</v>
      </c>
      <c r="D314">
        <v>2802</v>
      </c>
      <c r="H314">
        <f>E314-B314</f>
        <v>-30479</v>
      </c>
      <c r="I314">
        <f>F314-C314</f>
        <v>-41668</v>
      </c>
      <c r="J314">
        <f>G314-D314</f>
        <v>-2802</v>
      </c>
      <c r="K314">
        <f>(H314^2+I314^2)^0.5</f>
        <v>51625.494331773712</v>
      </c>
    </row>
    <row r="315" spans="1:11" x14ac:dyDescent="0.4">
      <c r="A315">
        <v>309</v>
      </c>
      <c r="B315">
        <v>29452</v>
      </c>
      <c r="C315">
        <v>40525</v>
      </c>
      <c r="D315">
        <v>2775</v>
      </c>
      <c r="H315">
        <f>E315-B315</f>
        <v>-29452</v>
      </c>
      <c r="I315">
        <f>F315-C315</f>
        <v>-40525</v>
      </c>
      <c r="J315">
        <f>G315-D315</f>
        <v>-2775</v>
      </c>
      <c r="K315">
        <f>(H315^2+I315^2)^0.5</f>
        <v>50096.865460824993</v>
      </c>
    </row>
    <row r="316" spans="1:11" x14ac:dyDescent="0.4">
      <c r="A316">
        <v>311</v>
      </c>
      <c r="B316">
        <v>28945</v>
      </c>
      <c r="C316">
        <v>39954</v>
      </c>
      <c r="D316">
        <v>2762</v>
      </c>
      <c r="H316">
        <f>E316-B316</f>
        <v>-28945</v>
      </c>
      <c r="I316">
        <f>F316-C316</f>
        <v>-39954</v>
      </c>
      <c r="J316">
        <f>G316-D316</f>
        <v>-2762</v>
      </c>
      <c r="K316">
        <f>(H316^2+I316^2)^0.5</f>
        <v>49336.955124936518</v>
      </c>
    </row>
    <row r="317" spans="1:11" x14ac:dyDescent="0.4">
      <c r="A317">
        <v>312</v>
      </c>
      <c r="B317">
        <v>30848</v>
      </c>
      <c r="C317">
        <v>42809</v>
      </c>
      <c r="D317">
        <v>2830</v>
      </c>
      <c r="H317">
        <f>E317-B317</f>
        <v>-30848</v>
      </c>
      <c r="I317">
        <f>F317-C317</f>
        <v>-42809</v>
      </c>
      <c r="J317">
        <f>G317-D317</f>
        <v>-2830</v>
      </c>
      <c r="K317">
        <f>(H317^2+I317^2)^0.5</f>
        <v>52765.609870444976</v>
      </c>
    </row>
    <row r="318" spans="1:11" x14ac:dyDescent="0.4">
      <c r="A318">
        <v>313</v>
      </c>
      <c r="B318">
        <v>30902</v>
      </c>
      <c r="C318">
        <v>43485</v>
      </c>
      <c r="D318">
        <v>2846</v>
      </c>
      <c r="H318">
        <f>E318-B318</f>
        <v>-30902</v>
      </c>
      <c r="I318">
        <f>F318-C318</f>
        <v>-43485</v>
      </c>
      <c r="J318">
        <f>G318-D318</f>
        <v>-2846</v>
      </c>
      <c r="K318">
        <f>(H318^2+I318^2)^0.5</f>
        <v>53346.778993674961</v>
      </c>
    </row>
    <row r="319" spans="1:11" x14ac:dyDescent="0.4">
      <c r="A319">
        <v>314</v>
      </c>
      <c r="B319">
        <v>27581</v>
      </c>
      <c r="C319">
        <v>38609</v>
      </c>
      <c r="D319">
        <v>2731</v>
      </c>
      <c r="H319">
        <f>E319-B319</f>
        <v>-27581</v>
      </c>
      <c r="I319">
        <f>F319-C319</f>
        <v>-38609</v>
      </c>
      <c r="J319">
        <f>G319-D319</f>
        <v>-2731</v>
      </c>
      <c r="K319">
        <f>(H319^2+I319^2)^0.5</f>
        <v>47448.566279709652</v>
      </c>
    </row>
    <row r="320" spans="1:11" x14ac:dyDescent="0.4">
      <c r="A320">
        <v>315</v>
      </c>
      <c r="B320">
        <v>30591</v>
      </c>
      <c r="C320">
        <v>43601</v>
      </c>
      <c r="D320">
        <v>2850</v>
      </c>
      <c r="H320">
        <f>E320-B320</f>
        <v>-30591</v>
      </c>
      <c r="I320">
        <f>F320-C320</f>
        <v>-43601</v>
      </c>
      <c r="J320">
        <f>G320-D320</f>
        <v>-2850</v>
      </c>
      <c r="K320">
        <f>(H320^2+I320^2)^0.5</f>
        <v>53262.14867990213</v>
      </c>
    </row>
    <row r="321" spans="1:11" x14ac:dyDescent="0.4">
      <c r="A321">
        <v>317</v>
      </c>
      <c r="B321">
        <v>30197</v>
      </c>
      <c r="C321">
        <v>43129</v>
      </c>
      <c r="D321">
        <v>2838</v>
      </c>
      <c r="H321">
        <f>E321-B321</f>
        <v>-30197</v>
      </c>
      <c r="I321">
        <f>F321-C321</f>
        <v>-43129</v>
      </c>
      <c r="J321">
        <f>G321-D321</f>
        <v>-2838</v>
      </c>
      <c r="K321">
        <f>(H321^2+I321^2)^0.5</f>
        <v>52649.496198919129</v>
      </c>
    </row>
    <row r="322" spans="1:11" x14ac:dyDescent="0.4">
      <c r="A322">
        <v>318</v>
      </c>
      <c r="B322">
        <v>30144</v>
      </c>
      <c r="C322">
        <v>43125</v>
      </c>
      <c r="D322">
        <v>2838</v>
      </c>
      <c r="H322">
        <f>E322-B322</f>
        <v>-30144</v>
      </c>
      <c r="I322">
        <f>F322-C322</f>
        <v>-43125</v>
      </c>
      <c r="J322">
        <f>G322-D322</f>
        <v>-2838</v>
      </c>
      <c r="K322">
        <f>(H322^2+I322^2)^0.5</f>
        <v>52615.837549163844</v>
      </c>
    </row>
    <row r="323" spans="1:11" x14ac:dyDescent="0.4">
      <c r="A323">
        <v>319</v>
      </c>
      <c r="B323">
        <v>27013</v>
      </c>
      <c r="C323">
        <v>38774</v>
      </c>
      <c r="D323">
        <v>2735</v>
      </c>
      <c r="H323">
        <f>E323-B323</f>
        <v>-27013</v>
      </c>
      <c r="I323">
        <f>F323-C323</f>
        <v>-38774</v>
      </c>
      <c r="J323">
        <f>G323-D323</f>
        <v>-2735</v>
      </c>
      <c r="K323">
        <f>(H323^2+I323^2)^0.5</f>
        <v>47255.954598336073</v>
      </c>
    </row>
    <row r="324" spans="1:11" x14ac:dyDescent="0.4">
      <c r="A324">
        <v>320</v>
      </c>
      <c r="B324">
        <v>27554</v>
      </c>
      <c r="C324">
        <v>39631</v>
      </c>
      <c r="D324">
        <v>2756</v>
      </c>
      <c r="H324">
        <f>E324-B324</f>
        <v>-27554</v>
      </c>
      <c r="I324">
        <f>F324-C324</f>
        <v>-39631</v>
      </c>
      <c r="J324">
        <f>G324-D324</f>
        <v>-2756</v>
      </c>
      <c r="K324">
        <f>(H324^2+I324^2)^0.5</f>
        <v>48268.406613436084</v>
      </c>
    </row>
    <row r="325" spans="1:11" x14ac:dyDescent="0.4">
      <c r="A325">
        <v>321</v>
      </c>
      <c r="B325">
        <v>27048</v>
      </c>
      <c r="C325">
        <v>39400</v>
      </c>
      <c r="D325">
        <v>2751</v>
      </c>
      <c r="H325">
        <f>E325-B325</f>
        <v>-27048</v>
      </c>
      <c r="I325">
        <f>F325-C325</f>
        <v>-39400</v>
      </c>
      <c r="J325">
        <f>G325-D325</f>
        <v>-2751</v>
      </c>
      <c r="K325">
        <f>(H325^2+I325^2)^0.5</f>
        <v>47790.73449948222</v>
      </c>
    </row>
    <row r="326" spans="1:11" x14ac:dyDescent="0.4">
      <c r="A326">
        <v>322</v>
      </c>
      <c r="B326">
        <v>28649</v>
      </c>
      <c r="C326">
        <v>41993</v>
      </c>
      <c r="D326">
        <v>2812</v>
      </c>
      <c r="H326">
        <f>E326-B326</f>
        <v>-28649</v>
      </c>
      <c r="I326">
        <f>F326-C326</f>
        <v>-41993</v>
      </c>
      <c r="J326">
        <f>G326-D326</f>
        <v>-2812</v>
      </c>
      <c r="K326">
        <f>(H326^2+I326^2)^0.5</f>
        <v>50834.803530652105</v>
      </c>
    </row>
    <row r="327" spans="1:11" x14ac:dyDescent="0.4">
      <c r="A327">
        <v>323</v>
      </c>
      <c r="B327">
        <v>28125</v>
      </c>
      <c r="C327">
        <v>43132</v>
      </c>
      <c r="D327">
        <v>2841</v>
      </c>
      <c r="H327">
        <f>E327-B327</f>
        <v>-28125</v>
      </c>
      <c r="I327">
        <f>F327-C327</f>
        <v>-43132</v>
      </c>
      <c r="J327">
        <f>G327-D327</f>
        <v>-2841</v>
      </c>
      <c r="K327">
        <f>(H327^2+I327^2)^0.5</f>
        <v>51491.601732709772</v>
      </c>
    </row>
    <row r="328" spans="1:11" x14ac:dyDescent="0.4">
      <c r="A328">
        <v>324</v>
      </c>
      <c r="B328">
        <v>27465</v>
      </c>
      <c r="C328">
        <v>40480</v>
      </c>
      <c r="D328">
        <v>2777</v>
      </c>
      <c r="H328">
        <f>E328-B328</f>
        <v>-27465</v>
      </c>
      <c r="I328">
        <f>F328-C328</f>
        <v>-40480</v>
      </c>
      <c r="J328">
        <f>G328-D328</f>
        <v>-2777</v>
      </c>
      <c r="K328">
        <f>(H328^2+I328^2)^0.5</f>
        <v>48917.855891279614</v>
      </c>
    </row>
    <row r="329" spans="1:11" x14ac:dyDescent="0.4">
      <c r="A329">
        <v>325</v>
      </c>
      <c r="B329">
        <v>28788</v>
      </c>
      <c r="C329">
        <v>42518</v>
      </c>
      <c r="D329">
        <v>2825</v>
      </c>
      <c r="H329">
        <f>E329-B329</f>
        <v>-28788</v>
      </c>
      <c r="I329">
        <f>F329-C329</f>
        <v>-42518</v>
      </c>
      <c r="J329">
        <f>G329-D329</f>
        <v>-2825</v>
      </c>
      <c r="K329">
        <f>(H329^2+I329^2)^0.5</f>
        <v>51347.144691793721</v>
      </c>
    </row>
    <row r="330" spans="1:11" x14ac:dyDescent="0.4">
      <c r="A330">
        <v>326</v>
      </c>
      <c r="B330">
        <v>27016</v>
      </c>
      <c r="C330">
        <v>40196</v>
      </c>
      <c r="D330">
        <v>2770</v>
      </c>
      <c r="H330">
        <f>E330-B330</f>
        <v>-27016</v>
      </c>
      <c r="I330">
        <f>F330-C330</f>
        <v>-40196</v>
      </c>
      <c r="J330">
        <f>G330-D330</f>
        <v>-2770</v>
      </c>
      <c r="K330">
        <f>(H330^2+I330^2)^0.5</f>
        <v>48431.215883973011</v>
      </c>
    </row>
    <row r="331" spans="1:11" x14ac:dyDescent="0.4">
      <c r="A331">
        <v>327</v>
      </c>
      <c r="B331">
        <v>27260</v>
      </c>
      <c r="C331">
        <v>40833</v>
      </c>
      <c r="D331">
        <v>2785</v>
      </c>
      <c r="H331">
        <f>E331-B331</f>
        <v>-27260</v>
      </c>
      <c r="I331">
        <f>F331-C331</f>
        <v>-40833</v>
      </c>
      <c r="J331">
        <f>G331-D331</f>
        <v>-2785</v>
      </c>
      <c r="K331">
        <f>(H331^2+I331^2)^0.5</f>
        <v>49096.247198742189</v>
      </c>
    </row>
    <row r="332" spans="1:11" x14ac:dyDescent="0.4">
      <c r="A332">
        <v>329</v>
      </c>
      <c r="B332">
        <v>27728</v>
      </c>
      <c r="C332">
        <v>41836</v>
      </c>
      <c r="D332">
        <v>2809</v>
      </c>
      <c r="H332">
        <f>E332-B332</f>
        <v>-27728</v>
      </c>
      <c r="I332">
        <f>F332-C332</f>
        <v>-41836</v>
      </c>
      <c r="J332">
        <f>G332-D332</f>
        <v>-2809</v>
      </c>
      <c r="K332">
        <f>(H332^2+I332^2)^0.5</f>
        <v>50190.56564734054</v>
      </c>
    </row>
    <row r="333" spans="1:11" x14ac:dyDescent="0.4">
      <c r="A333">
        <v>330</v>
      </c>
      <c r="B333">
        <v>28662</v>
      </c>
      <c r="C333">
        <v>43407</v>
      </c>
      <c r="D333">
        <v>2847</v>
      </c>
      <c r="H333">
        <f>E333-B333</f>
        <v>-28662</v>
      </c>
      <c r="I333">
        <f>F333-C333</f>
        <v>-43407</v>
      </c>
      <c r="J333">
        <f>G333-D333</f>
        <v>-2847</v>
      </c>
      <c r="K333">
        <f>(H333^2+I333^2)^0.5</f>
        <v>52016.131084501081</v>
      </c>
    </row>
    <row r="334" spans="1:11" x14ac:dyDescent="0.4">
      <c r="A334">
        <v>331</v>
      </c>
      <c r="B334">
        <v>28082</v>
      </c>
      <c r="C334">
        <v>42610</v>
      </c>
      <c r="D334">
        <v>2828</v>
      </c>
      <c r="H334">
        <f>E334-B334</f>
        <v>-28082</v>
      </c>
      <c r="I334">
        <f>F334-C334</f>
        <v>-42610</v>
      </c>
      <c r="J334">
        <f>G334-D334</f>
        <v>-2828</v>
      </c>
      <c r="K334">
        <f>(H334^2+I334^2)^0.5</f>
        <v>51031.468957889112</v>
      </c>
    </row>
    <row r="335" spans="1:11" x14ac:dyDescent="0.4">
      <c r="A335">
        <v>332</v>
      </c>
      <c r="B335">
        <v>27058</v>
      </c>
      <c r="C335">
        <v>41141</v>
      </c>
      <c r="D335">
        <v>2793</v>
      </c>
      <c r="H335">
        <f>E335-B335</f>
        <v>-27058</v>
      </c>
      <c r="I335">
        <f>F335-C335</f>
        <v>-41141</v>
      </c>
      <c r="J335">
        <f>G335-D335</f>
        <v>-2793</v>
      </c>
      <c r="K335">
        <f>(H335^2+I335^2)^0.5</f>
        <v>49241.417983238462</v>
      </c>
    </row>
    <row r="336" spans="1:11" x14ac:dyDescent="0.4">
      <c r="A336">
        <v>333</v>
      </c>
      <c r="B336">
        <v>28203</v>
      </c>
      <c r="C336">
        <v>42821</v>
      </c>
      <c r="D336">
        <v>2833</v>
      </c>
      <c r="H336">
        <f>E336-B336</f>
        <v>-28203</v>
      </c>
      <c r="I336">
        <f>F336-C336</f>
        <v>-42821</v>
      </c>
      <c r="J336">
        <f>G336-D336</f>
        <v>-2833</v>
      </c>
      <c r="K336">
        <f>(H336^2+I336^2)^0.5</f>
        <v>51274.235732968271</v>
      </c>
    </row>
    <row r="337" spans="1:11" x14ac:dyDescent="0.4">
      <c r="A337">
        <v>334</v>
      </c>
      <c r="B337">
        <v>26771</v>
      </c>
      <c r="C337">
        <v>40798</v>
      </c>
      <c r="D337">
        <v>2785</v>
      </c>
      <c r="H337">
        <f>E337-B337</f>
        <v>-26771</v>
      </c>
      <c r="I337">
        <f>F337-C337</f>
        <v>-40798</v>
      </c>
      <c r="J337">
        <f>G337-D337</f>
        <v>-2785</v>
      </c>
      <c r="K337">
        <f>(H337^2+I337^2)^0.5</f>
        <v>48797.164313103276</v>
      </c>
    </row>
    <row r="338" spans="1:11" x14ac:dyDescent="0.4">
      <c r="A338">
        <v>335</v>
      </c>
      <c r="B338">
        <v>28288</v>
      </c>
      <c r="C338">
        <v>43311</v>
      </c>
      <c r="D338">
        <v>2845</v>
      </c>
      <c r="H338">
        <f>E338-B338</f>
        <v>-28288</v>
      </c>
      <c r="I338">
        <f>F338-C338</f>
        <v>-43311</v>
      </c>
      <c r="J338">
        <f>G338-D338</f>
        <v>-2845</v>
      </c>
      <c r="K338">
        <f>(H338^2+I338^2)^0.5</f>
        <v>51730.587325101966</v>
      </c>
    </row>
    <row r="339" spans="1:11" x14ac:dyDescent="0.4">
      <c r="A339">
        <v>336</v>
      </c>
      <c r="B339">
        <v>26788</v>
      </c>
      <c r="C339">
        <v>41254</v>
      </c>
      <c r="D339">
        <v>2796</v>
      </c>
      <c r="H339">
        <f>E339-B339</f>
        <v>-26788</v>
      </c>
      <c r="I339">
        <f>F339-C339</f>
        <v>-41254</v>
      </c>
      <c r="J339">
        <f>G339-D339</f>
        <v>-2796</v>
      </c>
      <c r="K339">
        <f>(H339^2+I339^2)^0.5</f>
        <v>49188.30613062418</v>
      </c>
    </row>
    <row r="340" spans="1:11" x14ac:dyDescent="0.4">
      <c r="A340">
        <v>337</v>
      </c>
      <c r="B340">
        <v>27243</v>
      </c>
      <c r="C340">
        <v>42064</v>
      </c>
      <c r="D340">
        <v>2816</v>
      </c>
      <c r="H340">
        <f>E340-B340</f>
        <v>-27243</v>
      </c>
      <c r="I340">
        <f>F340-C340</f>
        <v>-42064</v>
      </c>
      <c r="J340">
        <f>G340-D340</f>
        <v>-2816</v>
      </c>
      <c r="K340">
        <f>(H340^2+I340^2)^0.5</f>
        <v>50115.478098088621</v>
      </c>
    </row>
    <row r="341" spans="1:11" x14ac:dyDescent="0.4">
      <c r="A341">
        <v>338</v>
      </c>
      <c r="B341">
        <v>27314</v>
      </c>
      <c r="C341">
        <v>42203</v>
      </c>
      <c r="D341">
        <v>2819</v>
      </c>
      <c r="H341">
        <f>E341-B341</f>
        <v>-27314</v>
      </c>
      <c r="I341">
        <f>F341-C341</f>
        <v>-42203</v>
      </c>
      <c r="J341">
        <f>G341-D341</f>
        <v>-2819</v>
      </c>
      <c r="K341">
        <f>(H341^2+I341^2)^0.5</f>
        <v>50270.745021334231</v>
      </c>
    </row>
    <row r="342" spans="1:11" x14ac:dyDescent="0.4">
      <c r="A342">
        <v>339</v>
      </c>
      <c r="B342">
        <v>27033</v>
      </c>
      <c r="C342">
        <v>41995</v>
      </c>
      <c r="D342">
        <v>2814</v>
      </c>
      <c r="H342">
        <f>E342-B342</f>
        <v>-27033</v>
      </c>
      <c r="I342">
        <f>F342-C342</f>
        <v>-41995</v>
      </c>
      <c r="J342">
        <f>G342-D342</f>
        <v>-2814</v>
      </c>
      <c r="K342">
        <f>(H342^2+I342^2)^0.5</f>
        <v>49943.599329643832</v>
      </c>
    </row>
    <row r="343" spans="1:11" x14ac:dyDescent="0.4">
      <c r="A343">
        <v>340</v>
      </c>
      <c r="B343">
        <v>27617</v>
      </c>
      <c r="C343">
        <v>42782</v>
      </c>
      <c r="D343">
        <v>2833</v>
      </c>
      <c r="H343">
        <f>E343-B343</f>
        <v>-27617</v>
      </c>
      <c r="I343">
        <f>F343-C343</f>
        <v>-42782</v>
      </c>
      <c r="J343">
        <f>G343-D343</f>
        <v>-2833</v>
      </c>
      <c r="K343">
        <f>(H343^2+I343^2)^0.5</f>
        <v>50921.490679280003</v>
      </c>
    </row>
    <row r="344" spans="1:11" x14ac:dyDescent="0.4">
      <c r="A344">
        <v>341</v>
      </c>
      <c r="B344">
        <v>26649</v>
      </c>
      <c r="C344">
        <v>41404</v>
      </c>
      <c r="D344">
        <v>2800</v>
      </c>
      <c r="H344">
        <f>E344-B344</f>
        <v>-26649</v>
      </c>
      <c r="I344">
        <f>F344-C344</f>
        <v>-41404</v>
      </c>
      <c r="J344">
        <f>G344-D344</f>
        <v>-2800</v>
      </c>
      <c r="K344">
        <f>(H344^2+I344^2)^0.5</f>
        <v>49238.810068887731</v>
      </c>
    </row>
    <row r="345" spans="1:11" x14ac:dyDescent="0.4">
      <c r="A345">
        <v>342</v>
      </c>
      <c r="B345">
        <v>26891</v>
      </c>
      <c r="C345">
        <v>41753</v>
      </c>
      <c r="D345">
        <v>2808</v>
      </c>
      <c r="H345">
        <f>E345-B345</f>
        <v>-26891</v>
      </c>
      <c r="I345">
        <f>F345-C345</f>
        <v>-41753</v>
      </c>
      <c r="J345">
        <f>G345-D345</f>
        <v>-2808</v>
      </c>
      <c r="K345">
        <f>(H345^2+I345^2)^0.5</f>
        <v>49663.254927561888</v>
      </c>
    </row>
    <row r="346" spans="1:11" x14ac:dyDescent="0.4">
      <c r="A346">
        <v>343</v>
      </c>
      <c r="B346">
        <v>27485</v>
      </c>
      <c r="C346">
        <v>42671</v>
      </c>
      <c r="D346">
        <v>2830</v>
      </c>
      <c r="H346">
        <f>E346-B346</f>
        <v>-27485</v>
      </c>
      <c r="I346">
        <f>F346-C346</f>
        <v>-42671</v>
      </c>
      <c r="J346">
        <f>G346-D346</f>
        <v>-2830</v>
      </c>
      <c r="K346">
        <f>(H346^2+I346^2)^0.5</f>
        <v>50756.669177557349</v>
      </c>
    </row>
    <row r="347" spans="1:11" x14ac:dyDescent="0.4">
      <c r="A347">
        <v>344</v>
      </c>
      <c r="B347">
        <v>27354</v>
      </c>
      <c r="C347">
        <v>42528</v>
      </c>
      <c r="D347">
        <v>2827</v>
      </c>
      <c r="H347">
        <f>E347-B347</f>
        <v>-27354</v>
      </c>
      <c r="I347">
        <f>F347-C347</f>
        <v>-42528</v>
      </c>
      <c r="J347">
        <f>G347-D347</f>
        <v>-2827</v>
      </c>
      <c r="K347">
        <f>(H347^2+I347^2)^0.5</f>
        <v>50565.522839183614</v>
      </c>
    </row>
    <row r="348" spans="1:11" x14ac:dyDescent="0.4">
      <c r="A348">
        <v>345</v>
      </c>
      <c r="B348">
        <v>31818</v>
      </c>
      <c r="C348">
        <v>43679</v>
      </c>
      <c r="D348">
        <v>2850</v>
      </c>
      <c r="H348">
        <f>E348-B348</f>
        <v>-31818</v>
      </c>
      <c r="I348">
        <f>F348-C348</f>
        <v>-43679</v>
      </c>
      <c r="J348">
        <f>G348-D348</f>
        <v>-2850</v>
      </c>
      <c r="K348">
        <f>(H348^2+I348^2)^0.5</f>
        <v>54039.246525095077</v>
      </c>
    </row>
    <row r="349" spans="1:11" x14ac:dyDescent="0.4">
      <c r="A349">
        <v>346</v>
      </c>
      <c r="B349">
        <v>29874</v>
      </c>
      <c r="C349">
        <v>40007</v>
      </c>
      <c r="D349">
        <v>2762</v>
      </c>
      <c r="H349">
        <f>E349-B349</f>
        <v>-29874</v>
      </c>
      <c r="I349">
        <f>F349-C349</f>
        <v>-40007</v>
      </c>
      <c r="J349">
        <f>G349-D349</f>
        <v>-2762</v>
      </c>
      <c r="K349">
        <f>(H349^2+I349^2)^0.5</f>
        <v>49930.110404444327</v>
      </c>
    </row>
    <row r="350" spans="1:11" x14ac:dyDescent="0.4">
      <c r="A350">
        <v>347</v>
      </c>
      <c r="B350">
        <v>28553</v>
      </c>
      <c r="C350">
        <v>43817</v>
      </c>
      <c r="D350">
        <v>2857</v>
      </c>
      <c r="H350">
        <f>E350-B350</f>
        <v>-28553</v>
      </c>
      <c r="I350">
        <f>F350-C350</f>
        <v>-43817</v>
      </c>
      <c r="J350">
        <f>G350-D350</f>
        <v>-2857</v>
      </c>
      <c r="K350">
        <f>(H350^2+I350^2)^0.5</f>
        <v>52299.171102418055</v>
      </c>
    </row>
    <row r="351" spans="1:11" x14ac:dyDescent="0.4">
      <c r="A351">
        <v>348</v>
      </c>
      <c r="B351">
        <v>32853</v>
      </c>
      <c r="C351">
        <v>39527</v>
      </c>
      <c r="D351">
        <v>2747</v>
      </c>
      <c r="H351">
        <f>E351-B351</f>
        <v>-32853</v>
      </c>
      <c r="I351">
        <f>F351-C351</f>
        <v>-39527</v>
      </c>
      <c r="J351">
        <f>G351-D351</f>
        <v>-2747</v>
      </c>
      <c r="K351">
        <f>(H351^2+I351^2)^0.5</f>
        <v>51397.503227296947</v>
      </c>
    </row>
    <row r="352" spans="1:11" x14ac:dyDescent="0.4">
      <c r="A352">
        <v>349</v>
      </c>
      <c r="B352">
        <v>32940</v>
      </c>
      <c r="C352">
        <v>40082</v>
      </c>
      <c r="D352">
        <v>2761</v>
      </c>
      <c r="H352">
        <f>E352-B352</f>
        <v>-32940</v>
      </c>
      <c r="I352">
        <f>F352-C352</f>
        <v>-40082</v>
      </c>
      <c r="J352">
        <f>G352-D352</f>
        <v>-2761</v>
      </c>
      <c r="K352">
        <f>(H352^2+I352^2)^0.5</f>
        <v>51880.731721902303</v>
      </c>
    </row>
    <row r="353" spans="1:11" x14ac:dyDescent="0.4">
      <c r="A353">
        <v>350</v>
      </c>
      <c r="B353">
        <v>32973</v>
      </c>
      <c r="C353">
        <v>40946</v>
      </c>
      <c r="D353">
        <v>2782</v>
      </c>
      <c r="H353">
        <f>E353-B353</f>
        <v>-32973</v>
      </c>
      <c r="I353">
        <f>F353-C353</f>
        <v>-40946</v>
      </c>
      <c r="J353">
        <f>G353-D353</f>
        <v>-2782</v>
      </c>
      <c r="K353">
        <f>(H353^2+I353^2)^0.5</f>
        <v>52571.795147207973</v>
      </c>
    </row>
    <row r="354" spans="1:11" x14ac:dyDescent="0.4">
      <c r="A354">
        <v>351</v>
      </c>
      <c r="B354">
        <v>32836</v>
      </c>
      <c r="C354">
        <v>41511</v>
      </c>
      <c r="D354">
        <v>2796</v>
      </c>
      <c r="H354">
        <f>E354-B354</f>
        <v>-32836</v>
      </c>
      <c r="I354">
        <f>F354-C354</f>
        <v>-41511</v>
      </c>
      <c r="J354">
        <f>G354-D354</f>
        <v>-2796</v>
      </c>
      <c r="K354">
        <f>(H354^2+I354^2)^0.5</f>
        <v>52927.932294772298</v>
      </c>
    </row>
    <row r="355" spans="1:11" x14ac:dyDescent="0.4">
      <c r="A355">
        <v>352</v>
      </c>
      <c r="B355">
        <v>32737</v>
      </c>
      <c r="C355">
        <v>41832</v>
      </c>
      <c r="D355">
        <v>2804</v>
      </c>
      <c r="H355">
        <f>E355-B355</f>
        <v>-32737</v>
      </c>
      <c r="I355">
        <f>F355-C355</f>
        <v>-41832</v>
      </c>
      <c r="J355">
        <f>G355-D355</f>
        <v>-2804</v>
      </c>
      <c r="K355">
        <f>(H355^2+I355^2)^0.5</f>
        <v>53118.992770947756</v>
      </c>
    </row>
    <row r="356" spans="1:11" x14ac:dyDescent="0.4">
      <c r="A356">
        <v>353</v>
      </c>
      <c r="B356">
        <v>32672</v>
      </c>
      <c r="C356">
        <v>42389</v>
      </c>
      <c r="D356">
        <v>2817</v>
      </c>
      <c r="H356">
        <f>E356-B356</f>
        <v>-32672</v>
      </c>
      <c r="I356">
        <f>F356-C356</f>
        <v>-42389</v>
      </c>
      <c r="J356">
        <f>G356-D356</f>
        <v>-2817</v>
      </c>
      <c r="K356">
        <f>(H356^2+I356^2)^0.5</f>
        <v>53519.033109726486</v>
      </c>
    </row>
    <row r="357" spans="1:11" x14ac:dyDescent="0.4">
      <c r="A357">
        <v>354</v>
      </c>
      <c r="B357">
        <v>32607</v>
      </c>
      <c r="C357">
        <v>42351</v>
      </c>
      <c r="D357">
        <v>2817</v>
      </c>
      <c r="H357">
        <f>E357-B357</f>
        <v>-32607</v>
      </c>
      <c r="I357">
        <f>F357-C357</f>
        <v>-42351</v>
      </c>
      <c r="J357">
        <f>G357-D357</f>
        <v>-2817</v>
      </c>
      <c r="K357">
        <f>(H357^2+I357^2)^0.5</f>
        <v>53449.262389671945</v>
      </c>
    </row>
    <row r="358" spans="1:11" x14ac:dyDescent="0.4">
      <c r="A358">
        <v>355</v>
      </c>
      <c r="B358">
        <v>32373</v>
      </c>
      <c r="C358">
        <v>42576</v>
      </c>
      <c r="D358">
        <v>2822</v>
      </c>
      <c r="H358">
        <f>E358-B358</f>
        <v>-32373</v>
      </c>
      <c r="I358">
        <f>F358-C358</f>
        <v>-42576</v>
      </c>
      <c r="J358">
        <f>G358-D358</f>
        <v>-2822</v>
      </c>
      <c r="K358">
        <f>(H358^2+I358^2)^0.5</f>
        <v>53485.763573122895</v>
      </c>
    </row>
    <row r="359" spans="1:11" x14ac:dyDescent="0.4">
      <c r="A359">
        <v>356</v>
      </c>
      <c r="B359">
        <v>32473</v>
      </c>
      <c r="C359">
        <v>42586</v>
      </c>
      <c r="D359">
        <v>2823</v>
      </c>
      <c r="H359">
        <f>E359-B359</f>
        <v>-32473</v>
      </c>
      <c r="I359">
        <f>F359-C359</f>
        <v>-42586</v>
      </c>
      <c r="J359">
        <f>G359-D359</f>
        <v>-2823</v>
      </c>
      <c r="K359">
        <f>(H359^2+I359^2)^0.5</f>
        <v>53554.300714321718</v>
      </c>
    </row>
    <row r="360" spans="1:11" x14ac:dyDescent="0.4">
      <c r="A360">
        <v>357</v>
      </c>
      <c r="B360">
        <v>32130</v>
      </c>
      <c r="C360">
        <v>42748</v>
      </c>
      <c r="D360">
        <v>2827</v>
      </c>
      <c r="H360">
        <f>E360-B360</f>
        <v>-32130</v>
      </c>
      <c r="I360">
        <f>F360-C360</f>
        <v>-42748</v>
      </c>
      <c r="J360">
        <f>G360-D360</f>
        <v>-2827</v>
      </c>
      <c r="K360">
        <f>(H360^2+I360^2)^0.5</f>
        <v>53476.428489569123</v>
      </c>
    </row>
    <row r="361" spans="1:11" x14ac:dyDescent="0.4">
      <c r="A361">
        <v>358</v>
      </c>
      <c r="B361">
        <v>32109</v>
      </c>
      <c r="C361">
        <v>42977</v>
      </c>
      <c r="D361">
        <v>2833</v>
      </c>
      <c r="H361">
        <f>E361-B361</f>
        <v>-32109</v>
      </c>
      <c r="I361">
        <f>F361-C361</f>
        <v>-42977</v>
      </c>
      <c r="J361">
        <f>G361-D361</f>
        <v>-2833</v>
      </c>
      <c r="K361">
        <f>(H361^2+I361^2)^0.5</f>
        <v>53647.091347061862</v>
      </c>
    </row>
    <row r="362" spans="1:11" x14ac:dyDescent="0.4">
      <c r="A362">
        <v>359</v>
      </c>
      <c r="B362">
        <v>31860</v>
      </c>
      <c r="C362">
        <v>43110</v>
      </c>
      <c r="D362">
        <v>2836</v>
      </c>
      <c r="H362">
        <f>E362-B362</f>
        <v>-31860</v>
      </c>
      <c r="I362">
        <f>F362-C362</f>
        <v>-43110</v>
      </c>
      <c r="J362">
        <f>G362-D362</f>
        <v>-2836</v>
      </c>
      <c r="K362">
        <f>(H362^2+I362^2)^0.5</f>
        <v>53605.332757105425</v>
      </c>
    </row>
    <row r="363" spans="1:11" x14ac:dyDescent="0.4">
      <c r="A363">
        <v>360</v>
      </c>
      <c r="B363">
        <v>31741</v>
      </c>
      <c r="C363">
        <v>43428</v>
      </c>
      <c r="D363">
        <v>2844</v>
      </c>
      <c r="H363">
        <f>E363-B363</f>
        <v>-31741</v>
      </c>
      <c r="I363">
        <f>F363-C363</f>
        <v>-43428</v>
      </c>
      <c r="J363">
        <f>G363-D363</f>
        <v>-2844</v>
      </c>
      <c r="K363">
        <f>(H363^2+I363^2)^0.5</f>
        <v>53791.09838068005</v>
      </c>
    </row>
    <row r="364" spans="1:11" x14ac:dyDescent="0.4">
      <c r="A364">
        <v>361</v>
      </c>
      <c r="B364">
        <v>31397</v>
      </c>
      <c r="C364">
        <v>43539</v>
      </c>
      <c r="D364">
        <v>2847</v>
      </c>
      <c r="H364">
        <f>E364-B364</f>
        <v>-31397</v>
      </c>
      <c r="I364">
        <f>F364-C364</f>
        <v>-43539</v>
      </c>
      <c r="J364">
        <f>G364-D364</f>
        <v>-2847</v>
      </c>
      <c r="K364">
        <f>(H364^2+I364^2)^0.5</f>
        <v>53678.823850751425</v>
      </c>
    </row>
    <row r="365" spans="1:11" x14ac:dyDescent="0.4">
      <c r="A365">
        <v>362</v>
      </c>
      <c r="B365">
        <v>31283</v>
      </c>
      <c r="C365">
        <v>43678</v>
      </c>
      <c r="D365">
        <v>2851</v>
      </c>
      <c r="H365">
        <f>E365-B365</f>
        <v>-31283</v>
      </c>
      <c r="I365">
        <f>F365-C365</f>
        <v>-43678</v>
      </c>
      <c r="J365">
        <f>G365-D365</f>
        <v>-2851</v>
      </c>
      <c r="K365">
        <f>(H365^2+I365^2)^0.5</f>
        <v>53725.168896895986</v>
      </c>
    </row>
    <row r="366" spans="1:11" x14ac:dyDescent="0.4">
      <c r="A366">
        <v>363</v>
      </c>
      <c r="B366">
        <v>31028</v>
      </c>
      <c r="C366">
        <v>43717</v>
      </c>
      <c r="D366">
        <v>2852</v>
      </c>
      <c r="H366">
        <f>E366-B366</f>
        <v>-31028</v>
      </c>
      <c r="I366">
        <f>F366-C366</f>
        <v>-43717</v>
      </c>
      <c r="J366">
        <f>G366-D366</f>
        <v>-2852</v>
      </c>
      <c r="K366">
        <f>(H366^2+I366^2)^0.5</f>
        <v>53608.888003762957</v>
      </c>
    </row>
    <row r="367" spans="1:11" x14ac:dyDescent="0.4">
      <c r="A367">
        <v>364</v>
      </c>
      <c r="B367">
        <v>30587</v>
      </c>
      <c r="C367">
        <v>43869</v>
      </c>
      <c r="D367">
        <v>2856</v>
      </c>
      <c r="H367">
        <f>E367-B367</f>
        <v>-30587</v>
      </c>
      <c r="I367">
        <f>F367-C367</f>
        <v>-43869</v>
      </c>
      <c r="J367">
        <f>G367-D367</f>
        <v>-2856</v>
      </c>
      <c r="K367">
        <f>(H367^2+I367^2)^0.5</f>
        <v>53479.470173142145</v>
      </c>
    </row>
    <row r="368" spans="1:11" x14ac:dyDescent="0.4">
      <c r="A368">
        <v>365</v>
      </c>
      <c r="B368">
        <v>30082</v>
      </c>
      <c r="C368">
        <v>43964</v>
      </c>
      <c r="D368">
        <v>2859</v>
      </c>
      <c r="H368">
        <f>E368-B368</f>
        <v>-30082</v>
      </c>
      <c r="I368">
        <f>F368-C368</f>
        <v>-43964</v>
      </c>
      <c r="J368">
        <f>G368-D368</f>
        <v>-2859</v>
      </c>
      <c r="K368">
        <f>(H368^2+I368^2)^0.5</f>
        <v>53270.629994397474</v>
      </c>
    </row>
    <row r="369" spans="1:11" x14ac:dyDescent="0.4">
      <c r="A369">
        <v>366</v>
      </c>
      <c r="B369">
        <v>29834</v>
      </c>
      <c r="C369">
        <v>44025</v>
      </c>
      <c r="D369">
        <v>2861</v>
      </c>
      <c r="H369">
        <f>E369-B369</f>
        <v>-29834</v>
      </c>
      <c r="I369">
        <f>F369-C369</f>
        <v>-44025</v>
      </c>
      <c r="J369">
        <f>G369-D369</f>
        <v>-2861</v>
      </c>
      <c r="K369">
        <f>(H369^2+I369^2)^0.5</f>
        <v>53181.464637597186</v>
      </c>
    </row>
    <row r="370" spans="1:11" x14ac:dyDescent="0.4">
      <c r="A370">
        <v>367</v>
      </c>
      <c r="B370">
        <v>29304</v>
      </c>
      <c r="C370">
        <v>44089</v>
      </c>
      <c r="D370">
        <v>2863</v>
      </c>
      <c r="H370">
        <f>E370-B370</f>
        <v>-29304</v>
      </c>
      <c r="I370">
        <f>F370-C370</f>
        <v>-44089</v>
      </c>
      <c r="J370">
        <f>G370-D370</f>
        <v>-2863</v>
      </c>
      <c r="K370">
        <f>(H370^2+I370^2)^0.5</f>
        <v>52939.251383071147</v>
      </c>
    </row>
    <row r="371" spans="1:11" x14ac:dyDescent="0.4">
      <c r="A371">
        <v>368</v>
      </c>
      <c r="B371">
        <v>26529</v>
      </c>
      <c r="C371">
        <v>40088</v>
      </c>
      <c r="D371">
        <v>2768</v>
      </c>
      <c r="H371">
        <f>E371-B371</f>
        <v>-26529</v>
      </c>
      <c r="I371">
        <f>F371-C371</f>
        <v>-40088</v>
      </c>
      <c r="J371">
        <f>G371-D371</f>
        <v>-2768</v>
      </c>
      <c r="K371">
        <f>(H371^2+I371^2)^0.5</f>
        <v>48071.151275999204</v>
      </c>
    </row>
    <row r="372" spans="1:11" x14ac:dyDescent="0.4">
      <c r="A372">
        <v>369</v>
      </c>
      <c r="B372">
        <v>28950</v>
      </c>
      <c r="C372">
        <v>43888</v>
      </c>
      <c r="D372">
        <v>2858</v>
      </c>
      <c r="H372">
        <f>E372-B372</f>
        <v>-28950</v>
      </c>
      <c r="I372">
        <f>F372-C372</f>
        <v>-43888</v>
      </c>
      <c r="J372">
        <f>G372-D372</f>
        <v>-2858</v>
      </c>
      <c r="K372">
        <f>(H372^2+I372^2)^0.5</f>
        <v>52576.221279205682</v>
      </c>
    </row>
    <row r="373" spans="1:11" x14ac:dyDescent="0.4">
      <c r="A373">
        <v>370</v>
      </c>
      <c r="B373">
        <v>26317</v>
      </c>
      <c r="C373">
        <v>40160</v>
      </c>
      <c r="D373">
        <v>2770</v>
      </c>
      <c r="H373">
        <f>E373-B373</f>
        <v>-26317</v>
      </c>
      <c r="I373">
        <f>F373-C373</f>
        <v>-40160</v>
      </c>
      <c r="J373">
        <f>G373-D373</f>
        <v>-2770</v>
      </c>
      <c r="K373">
        <f>(H373^2+I373^2)^0.5</f>
        <v>48014.686180376106</v>
      </c>
    </row>
    <row r="374" spans="1:11" x14ac:dyDescent="0.4">
      <c r="A374">
        <v>371</v>
      </c>
      <c r="B374">
        <v>28837</v>
      </c>
      <c r="C374">
        <v>43985</v>
      </c>
      <c r="D374">
        <v>2861</v>
      </c>
      <c r="H374">
        <f>E374-B374</f>
        <v>-28837</v>
      </c>
      <c r="I374">
        <f>F374-C374</f>
        <v>-43985</v>
      </c>
      <c r="J374">
        <f>G374-D374</f>
        <v>-2861</v>
      </c>
      <c r="K374">
        <f>(H374^2+I374^2)^0.5</f>
        <v>52595.178429205844</v>
      </c>
    </row>
    <row r="375" spans="1:11" x14ac:dyDescent="0.4">
      <c r="A375">
        <v>372</v>
      </c>
      <c r="B375">
        <v>28624</v>
      </c>
      <c r="C375">
        <v>43815</v>
      </c>
      <c r="D375">
        <v>2857</v>
      </c>
      <c r="H375">
        <f>E375-B375</f>
        <v>-28624</v>
      </c>
      <c r="I375">
        <f>F375-C375</f>
        <v>-43815</v>
      </c>
      <c r="J375">
        <f>G375-D375</f>
        <v>-2857</v>
      </c>
      <c r="K375">
        <f>(H375^2+I375^2)^0.5</f>
        <v>52336.293344103004</v>
      </c>
    </row>
    <row r="376" spans="1:11" x14ac:dyDescent="0.4">
      <c r="A376">
        <v>373</v>
      </c>
      <c r="B376">
        <v>26286</v>
      </c>
      <c r="C376">
        <v>40320</v>
      </c>
      <c r="D376">
        <v>2774</v>
      </c>
      <c r="H376">
        <f>E376-B376</f>
        <v>-26286</v>
      </c>
      <c r="I376">
        <f>F376-C376</f>
        <v>-40320</v>
      </c>
      <c r="J376">
        <f>G376-D376</f>
        <v>-2774</v>
      </c>
      <c r="K376">
        <f>(H376^2+I376^2)^0.5</f>
        <v>48131.654822995646</v>
      </c>
    </row>
    <row r="377" spans="1:11" x14ac:dyDescent="0.4">
      <c r="A377">
        <v>374</v>
      </c>
      <c r="B377">
        <v>26205</v>
      </c>
      <c r="C377">
        <v>40351</v>
      </c>
      <c r="D377">
        <v>2775</v>
      </c>
      <c r="H377">
        <f>E377-B377</f>
        <v>-26205</v>
      </c>
      <c r="I377">
        <f>F377-C377</f>
        <v>-40351</v>
      </c>
      <c r="J377">
        <f>G377-D377</f>
        <v>-2775</v>
      </c>
      <c r="K377">
        <f>(H377^2+I377^2)^0.5</f>
        <v>48113.462003892426</v>
      </c>
    </row>
    <row r="378" spans="1:11" x14ac:dyDescent="0.4">
      <c r="A378">
        <v>375</v>
      </c>
      <c r="B378">
        <v>26462</v>
      </c>
      <c r="C378">
        <v>40809</v>
      </c>
      <c r="D378">
        <v>2786</v>
      </c>
      <c r="H378">
        <f>E378-B378</f>
        <v>-26462</v>
      </c>
      <c r="I378">
        <f>F378-C378</f>
        <v>-40809</v>
      </c>
      <c r="J378">
        <f>G378-D378</f>
        <v>-2786</v>
      </c>
      <c r="K378">
        <f>(H378^2+I378^2)^0.5</f>
        <v>48637.556733454447</v>
      </c>
    </row>
    <row r="379" spans="1:11" x14ac:dyDescent="0.4">
      <c r="A379">
        <v>376</v>
      </c>
      <c r="B379">
        <v>28086</v>
      </c>
      <c r="C379">
        <v>43553</v>
      </c>
      <c r="D379">
        <v>2851</v>
      </c>
      <c r="H379">
        <f>E379-B379</f>
        <v>-28086</v>
      </c>
      <c r="I379">
        <f>F379-C379</f>
        <v>-43553</v>
      </c>
      <c r="J379">
        <f>G379-D379</f>
        <v>-2851</v>
      </c>
      <c r="K379">
        <f>(H379^2+I379^2)^0.5</f>
        <v>51823.616286399774</v>
      </c>
    </row>
    <row r="380" spans="1:11" x14ac:dyDescent="0.4">
      <c r="A380">
        <v>377</v>
      </c>
      <c r="B380">
        <v>26476</v>
      </c>
      <c r="C380">
        <v>41039</v>
      </c>
      <c r="D380">
        <v>2791</v>
      </c>
      <c r="H380">
        <f>E380-B380</f>
        <v>-26476</v>
      </c>
      <c r="I380">
        <f>F380-C380</f>
        <v>-41039</v>
      </c>
      <c r="J380">
        <f>G380-D380</f>
        <v>-2791</v>
      </c>
      <c r="K380">
        <f>(H380^2+I380^2)^0.5</f>
        <v>48838.285156217353</v>
      </c>
    </row>
    <row r="381" spans="1:11" x14ac:dyDescent="0.4">
      <c r="A381">
        <v>378</v>
      </c>
      <c r="B381">
        <v>26193</v>
      </c>
      <c r="C381">
        <v>40731</v>
      </c>
      <c r="D381">
        <v>2784</v>
      </c>
      <c r="H381">
        <f>E381-B381</f>
        <v>-26193</v>
      </c>
      <c r="I381">
        <f>F381-C381</f>
        <v>-40731</v>
      </c>
      <c r="J381">
        <f>G381-D381</f>
        <v>-2784</v>
      </c>
      <c r="K381">
        <f>(H381^2+I381^2)^0.5</f>
        <v>48426.104633761322</v>
      </c>
    </row>
    <row r="382" spans="1:11" x14ac:dyDescent="0.4">
      <c r="A382">
        <v>379</v>
      </c>
      <c r="B382">
        <v>26515</v>
      </c>
      <c r="C382">
        <v>41301</v>
      </c>
      <c r="D382">
        <v>2798</v>
      </c>
      <c r="H382">
        <f>E382-B382</f>
        <v>-26515</v>
      </c>
      <c r="I382">
        <f>F382-C382</f>
        <v>-41301</v>
      </c>
      <c r="J382">
        <f>G382-D382</f>
        <v>-2798</v>
      </c>
      <c r="K382">
        <f>(H382^2+I382^2)^0.5</f>
        <v>49079.708902967221</v>
      </c>
    </row>
    <row r="383" spans="1:11" x14ac:dyDescent="0.4">
      <c r="A383">
        <v>380</v>
      </c>
      <c r="B383">
        <v>26420</v>
      </c>
      <c r="C383">
        <v>41231</v>
      </c>
      <c r="D383">
        <v>2796</v>
      </c>
      <c r="H383">
        <f>E383-B383</f>
        <v>-26420</v>
      </c>
      <c r="I383">
        <f>F383-C383</f>
        <v>-41231</v>
      </c>
      <c r="J383">
        <f>G383-D383</f>
        <v>-2796</v>
      </c>
      <c r="K383">
        <f>(H383^2+I383^2)^0.5</f>
        <v>48969.498271883487</v>
      </c>
    </row>
    <row r="384" spans="1:11" x14ac:dyDescent="0.4">
      <c r="A384">
        <v>381</v>
      </c>
      <c r="B384">
        <v>27980</v>
      </c>
      <c r="C384">
        <v>43628</v>
      </c>
      <c r="D384">
        <v>2853</v>
      </c>
      <c r="H384">
        <f>E384-B384</f>
        <v>-27980</v>
      </c>
      <c r="I384">
        <f>F384-C384</f>
        <v>-43628</v>
      </c>
      <c r="J384">
        <f>G384-D384</f>
        <v>-2853</v>
      </c>
      <c r="K384">
        <f>(H384^2+I384^2)^0.5</f>
        <v>51829.362180138778</v>
      </c>
    </row>
    <row r="385" spans="1:11" x14ac:dyDescent="0.4">
      <c r="A385">
        <v>382</v>
      </c>
      <c r="B385">
        <v>26273</v>
      </c>
      <c r="C385">
        <v>41224</v>
      </c>
      <c r="D385">
        <v>2796</v>
      </c>
      <c r="H385">
        <f>E385-B385</f>
        <v>-26273</v>
      </c>
      <c r="I385">
        <f>F385-C385</f>
        <v>-41224</v>
      </c>
      <c r="J385">
        <f>G385-D385</f>
        <v>-2796</v>
      </c>
      <c r="K385">
        <f>(H385^2+I385^2)^0.5</f>
        <v>48884.442361553025</v>
      </c>
    </row>
    <row r="386" spans="1:11" x14ac:dyDescent="0.4">
      <c r="A386">
        <v>383</v>
      </c>
      <c r="B386">
        <v>27271</v>
      </c>
      <c r="C386">
        <v>42771</v>
      </c>
      <c r="D386">
        <v>2833</v>
      </c>
      <c r="H386">
        <f>E386-B386</f>
        <v>-27271</v>
      </c>
      <c r="I386">
        <f>F386-C386</f>
        <v>-42771</v>
      </c>
      <c r="J386">
        <f>G386-D386</f>
        <v>-2833</v>
      </c>
      <c r="K386">
        <f>(H386^2+I386^2)^0.5</f>
        <v>50725.396814613487</v>
      </c>
    </row>
  </sheetData>
  <sortState xmlns:xlrd2="http://schemas.microsoft.com/office/spreadsheetml/2017/richdata2" ref="A4:K386">
    <sortCondition ref="E4:E386"/>
  </sortState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76E34E-B4AB-4742-A4CD-563CCCB77A35}">
  <dimension ref="A1:K386"/>
  <sheetViews>
    <sheetView workbookViewId="0"/>
  </sheetViews>
  <sheetFormatPr defaultRowHeight="18.75" x14ac:dyDescent="0.4"/>
  <cols>
    <col min="1" max="1" width="10.625" customWidth="1"/>
  </cols>
  <sheetData>
    <row r="1" spans="1:11" x14ac:dyDescent="0.4">
      <c r="B1" t="s">
        <v>0</v>
      </c>
      <c r="E1" t="s">
        <v>1</v>
      </c>
      <c r="H1" t="s">
        <v>2</v>
      </c>
    </row>
    <row r="2" spans="1:11" s="3" customFormat="1" x14ac:dyDescent="0.4">
      <c r="A2" s="3" t="s">
        <v>11</v>
      </c>
      <c r="E2" s="3">
        <f>COUNTA(E4:E386)</f>
        <v>34</v>
      </c>
      <c r="F2" s="3">
        <f>COUNTA(F4:F386)</f>
        <v>34</v>
      </c>
      <c r="G2" s="3">
        <f>COUNTA(G4:G386)</f>
        <v>34</v>
      </c>
    </row>
    <row r="3" spans="1:11" x14ac:dyDescent="0.4">
      <c r="A3" t="s">
        <v>3</v>
      </c>
      <c r="B3" t="s">
        <v>4</v>
      </c>
      <c r="C3" t="s">
        <v>5</v>
      </c>
      <c r="D3" t="s">
        <v>6</v>
      </c>
      <c r="E3" t="s">
        <v>4</v>
      </c>
      <c r="F3" t="s">
        <v>5</v>
      </c>
      <c r="G3" t="s">
        <v>6</v>
      </c>
      <c r="H3" t="s">
        <v>7</v>
      </c>
      <c r="I3" t="s">
        <v>8</v>
      </c>
      <c r="J3" t="s">
        <v>9</v>
      </c>
      <c r="K3" t="s">
        <v>10</v>
      </c>
    </row>
    <row r="4" spans="1:11" x14ac:dyDescent="0.4">
      <c r="A4">
        <v>1</v>
      </c>
      <c r="B4">
        <v>31102</v>
      </c>
      <c r="C4">
        <v>43207</v>
      </c>
      <c r="D4">
        <v>2841</v>
      </c>
      <c r="H4">
        <f>E4-B4</f>
        <v>-31102</v>
      </c>
      <c r="I4">
        <f>F4-C4</f>
        <v>-43207</v>
      </c>
      <c r="J4">
        <f>G4-D4</f>
        <v>-2841</v>
      </c>
      <c r="K4">
        <f>(H4^2+I4^2)^0.5</f>
        <v>53237.010180888261</v>
      </c>
    </row>
    <row r="5" spans="1:11" x14ac:dyDescent="0.4">
      <c r="A5">
        <v>2</v>
      </c>
      <c r="B5">
        <v>32029</v>
      </c>
      <c r="C5">
        <v>45158</v>
      </c>
      <c r="D5">
        <v>2951</v>
      </c>
      <c r="H5">
        <f>E5-B5</f>
        <v>-32029</v>
      </c>
      <c r="I5">
        <f>F5-C5</f>
        <v>-45158</v>
      </c>
      <c r="J5">
        <f>G5-D5</f>
        <v>-2951</v>
      </c>
      <c r="K5">
        <f>(H5^2+I5^2)^0.5</f>
        <v>55363.361576045943</v>
      </c>
    </row>
    <row r="6" spans="1:11" x14ac:dyDescent="0.4">
      <c r="A6">
        <v>3</v>
      </c>
      <c r="B6">
        <v>24347</v>
      </c>
      <c r="C6">
        <v>42323</v>
      </c>
      <c r="D6">
        <v>2572</v>
      </c>
      <c r="H6">
        <f>E6-B6</f>
        <v>-24347</v>
      </c>
      <c r="I6">
        <f>F6-C6</f>
        <v>-42323</v>
      </c>
      <c r="J6">
        <f>G6-D6</f>
        <v>-2572</v>
      </c>
      <c r="K6">
        <f>(H6^2+I6^2)^0.5</f>
        <v>48826.352904963118</v>
      </c>
    </row>
    <row r="7" spans="1:11" x14ac:dyDescent="0.4">
      <c r="A7">
        <v>4</v>
      </c>
      <c r="B7">
        <v>28259</v>
      </c>
      <c r="C7">
        <v>43651</v>
      </c>
      <c r="D7">
        <v>2761</v>
      </c>
      <c r="H7">
        <f>E7-B7</f>
        <v>-28259</v>
      </c>
      <c r="I7">
        <f>F7-C7</f>
        <v>-43651</v>
      </c>
      <c r="J7">
        <f>G7-D7</f>
        <v>-2761</v>
      </c>
      <c r="K7">
        <f>(H7^2+I7^2)^0.5</f>
        <v>51999.816172751998</v>
      </c>
    </row>
    <row r="8" spans="1:11" x14ac:dyDescent="0.4">
      <c r="A8">
        <v>5</v>
      </c>
      <c r="B8">
        <v>33496</v>
      </c>
      <c r="C8">
        <v>40906</v>
      </c>
      <c r="D8">
        <v>2832</v>
      </c>
      <c r="H8">
        <f>E8-B8</f>
        <v>-33496</v>
      </c>
      <c r="I8">
        <f>F8-C8</f>
        <v>-40906</v>
      </c>
      <c r="J8">
        <f>G8-D8</f>
        <v>-2832</v>
      </c>
      <c r="K8">
        <f>(H8^2+I8^2)^0.5</f>
        <v>52870.434573587532</v>
      </c>
    </row>
    <row r="9" spans="1:11" x14ac:dyDescent="0.4">
      <c r="A9">
        <v>6</v>
      </c>
      <c r="B9">
        <v>31069</v>
      </c>
      <c r="C9">
        <v>39583</v>
      </c>
      <c r="D9">
        <v>2695</v>
      </c>
      <c r="H9">
        <f>E9-B9</f>
        <v>-31069</v>
      </c>
      <c r="I9">
        <f>F9-C9</f>
        <v>-39583</v>
      </c>
      <c r="J9">
        <f>G9-D9</f>
        <v>-2695</v>
      </c>
      <c r="K9">
        <f>(H9^2+I9^2)^0.5</f>
        <v>50319.942865627345</v>
      </c>
    </row>
    <row r="10" spans="1:11" x14ac:dyDescent="0.4">
      <c r="A10">
        <v>7</v>
      </c>
      <c r="B10">
        <v>28672</v>
      </c>
      <c r="C10">
        <v>38144</v>
      </c>
      <c r="D10">
        <v>2554</v>
      </c>
      <c r="H10">
        <f>E10-B10</f>
        <v>-28672</v>
      </c>
      <c r="I10">
        <f>F10-C10</f>
        <v>-38144</v>
      </c>
      <c r="J10">
        <f>G10-D10</f>
        <v>-2554</v>
      </c>
      <c r="K10">
        <f>(H10^2+I10^2)^0.5</f>
        <v>47718.427467803253</v>
      </c>
    </row>
    <row r="11" spans="1:11" x14ac:dyDescent="0.4">
      <c r="A11">
        <v>8</v>
      </c>
      <c r="B11">
        <v>30120</v>
      </c>
      <c r="C11">
        <v>38656</v>
      </c>
      <c r="D11">
        <v>2625</v>
      </c>
      <c r="H11">
        <f>E11-B11</f>
        <v>-30120</v>
      </c>
      <c r="I11">
        <f>F11-C11</f>
        <v>-38656</v>
      </c>
      <c r="J11">
        <f>G11-D11</f>
        <v>-2625</v>
      </c>
      <c r="K11">
        <f>(H11^2+I11^2)^0.5</f>
        <v>49005.109284645005</v>
      </c>
    </row>
    <row r="12" spans="1:11" x14ac:dyDescent="0.4">
      <c r="A12">
        <v>9</v>
      </c>
      <c r="B12">
        <v>29721</v>
      </c>
      <c r="C12">
        <v>38429</v>
      </c>
      <c r="D12">
        <v>2602</v>
      </c>
      <c r="E12">
        <v>29727</v>
      </c>
      <c r="F12">
        <v>38426</v>
      </c>
      <c r="G12">
        <v>2619</v>
      </c>
      <c r="H12">
        <f>E12-B12</f>
        <v>6</v>
      </c>
      <c r="I12">
        <f>F12-C12</f>
        <v>-3</v>
      </c>
      <c r="J12">
        <f>G12-D12</f>
        <v>17</v>
      </c>
      <c r="K12">
        <f>(H12^2+I12^2)^0.5</f>
        <v>6.7082039324993694</v>
      </c>
    </row>
    <row r="13" spans="1:11" x14ac:dyDescent="0.4">
      <c r="A13">
        <v>10</v>
      </c>
      <c r="B13">
        <v>29382</v>
      </c>
      <c r="C13">
        <v>38432</v>
      </c>
      <c r="D13">
        <v>2590</v>
      </c>
      <c r="H13">
        <f>E13-B13</f>
        <v>-29382</v>
      </c>
      <c r="I13">
        <f>F13-C13</f>
        <v>-38432</v>
      </c>
      <c r="J13">
        <f>G13-D13</f>
        <v>-2590</v>
      </c>
      <c r="K13">
        <f>(H13^2+I13^2)^0.5</f>
        <v>48376.859633506596</v>
      </c>
    </row>
    <row r="14" spans="1:11" x14ac:dyDescent="0.4">
      <c r="A14">
        <v>11</v>
      </c>
      <c r="B14">
        <v>29560</v>
      </c>
      <c r="C14">
        <v>38705</v>
      </c>
      <c r="D14">
        <v>2607</v>
      </c>
      <c r="E14">
        <v>29564</v>
      </c>
      <c r="F14">
        <v>38705</v>
      </c>
      <c r="G14">
        <v>2622</v>
      </c>
      <c r="H14">
        <f>E14-B14</f>
        <v>4</v>
      </c>
      <c r="I14">
        <f>F14-C14</f>
        <v>0</v>
      </c>
      <c r="J14">
        <f>G14-D14</f>
        <v>15</v>
      </c>
      <c r="K14">
        <f>(H14^2+I14^2)^0.5</f>
        <v>4</v>
      </c>
    </row>
    <row r="15" spans="1:11" x14ac:dyDescent="0.4">
      <c r="A15">
        <v>12</v>
      </c>
      <c r="B15">
        <v>30874</v>
      </c>
      <c r="C15">
        <v>39458</v>
      </c>
      <c r="D15">
        <v>2683</v>
      </c>
      <c r="H15">
        <f>E15-B15</f>
        <v>-30874</v>
      </c>
      <c r="I15">
        <f>F15-C15</f>
        <v>-39458</v>
      </c>
      <c r="J15">
        <f>G15-D15</f>
        <v>-2683</v>
      </c>
      <c r="K15">
        <f>(H15^2+I15^2)^0.5</f>
        <v>50101.273836101216</v>
      </c>
    </row>
    <row r="16" spans="1:11" x14ac:dyDescent="0.4">
      <c r="A16">
        <v>13</v>
      </c>
      <c r="B16">
        <v>29779</v>
      </c>
      <c r="C16">
        <v>39117</v>
      </c>
      <c r="D16">
        <v>2631</v>
      </c>
      <c r="H16">
        <f>E16-B16</f>
        <v>-29779</v>
      </c>
      <c r="I16">
        <f>F16-C16</f>
        <v>-39117</v>
      </c>
      <c r="J16">
        <f>G16-D16</f>
        <v>-2631</v>
      </c>
      <c r="K16">
        <f>(H16^2+I16^2)^0.5</f>
        <v>49162.26733990205</v>
      </c>
    </row>
    <row r="17" spans="1:11" x14ac:dyDescent="0.4">
      <c r="A17">
        <v>14</v>
      </c>
      <c r="B17">
        <v>30161</v>
      </c>
      <c r="C17">
        <v>39137</v>
      </c>
      <c r="D17">
        <v>2645</v>
      </c>
      <c r="E17">
        <v>30164</v>
      </c>
      <c r="F17">
        <v>39131</v>
      </c>
      <c r="G17">
        <v>2657</v>
      </c>
      <c r="H17">
        <f>E17-B17</f>
        <v>3</v>
      </c>
      <c r="I17">
        <f>F17-C17</f>
        <v>-6</v>
      </c>
      <c r="J17">
        <f>G17-D17</f>
        <v>12</v>
      </c>
      <c r="K17">
        <f>(H17^2+I17^2)^0.5</f>
        <v>6.7082039324993694</v>
      </c>
    </row>
    <row r="18" spans="1:11" x14ac:dyDescent="0.4">
      <c r="A18">
        <v>15</v>
      </c>
      <c r="B18">
        <v>31713</v>
      </c>
      <c r="C18">
        <v>40002</v>
      </c>
      <c r="D18">
        <v>2734</v>
      </c>
      <c r="H18">
        <f>E18-B18</f>
        <v>-31713</v>
      </c>
      <c r="I18">
        <f>F18-C18</f>
        <v>-40002</v>
      </c>
      <c r="J18">
        <f>G18-D18</f>
        <v>-2734</v>
      </c>
      <c r="K18">
        <f>(H18^2+I18^2)^0.5</f>
        <v>51047.765602423773</v>
      </c>
    </row>
    <row r="19" spans="1:11" x14ac:dyDescent="0.4">
      <c r="A19">
        <v>16</v>
      </c>
      <c r="B19">
        <v>27755</v>
      </c>
      <c r="C19">
        <v>38487</v>
      </c>
      <c r="D19">
        <v>2536</v>
      </c>
      <c r="H19">
        <f>E19-B19</f>
        <v>-27755</v>
      </c>
      <c r="I19">
        <f>F19-C19</f>
        <v>-38487</v>
      </c>
      <c r="J19">
        <f>G19-D19</f>
        <v>-2536</v>
      </c>
      <c r="K19">
        <f>(H19^2+I19^2)^0.5</f>
        <v>47450.913521237926</v>
      </c>
    </row>
    <row r="20" spans="1:11" x14ac:dyDescent="0.4">
      <c r="A20">
        <v>17</v>
      </c>
      <c r="B20">
        <v>28356</v>
      </c>
      <c r="C20">
        <v>38630</v>
      </c>
      <c r="D20">
        <v>2563</v>
      </c>
      <c r="H20">
        <f>E20-B20</f>
        <v>-28356</v>
      </c>
      <c r="I20">
        <f>F20-C20</f>
        <v>-38630</v>
      </c>
      <c r="J20">
        <f>G20-D20</f>
        <v>-2563</v>
      </c>
      <c r="K20">
        <f>(H20^2+I20^2)^0.5</f>
        <v>47920.138104976286</v>
      </c>
    </row>
    <row r="21" spans="1:11" x14ac:dyDescent="0.4">
      <c r="A21">
        <v>18</v>
      </c>
      <c r="B21">
        <v>30121</v>
      </c>
      <c r="C21">
        <v>39450</v>
      </c>
      <c r="D21">
        <v>2657</v>
      </c>
      <c r="H21">
        <f>E21-B21</f>
        <v>-30121</v>
      </c>
      <c r="I21">
        <f>F21-C21</f>
        <v>-39450</v>
      </c>
      <c r="J21">
        <f>G21-D21</f>
        <v>-2657</v>
      </c>
      <c r="K21">
        <f>(H21^2+I21^2)^0.5</f>
        <v>49634.435032545698</v>
      </c>
    </row>
    <row r="22" spans="1:11" x14ac:dyDescent="0.4">
      <c r="A22">
        <v>19</v>
      </c>
      <c r="B22">
        <v>28112</v>
      </c>
      <c r="C22">
        <v>38642</v>
      </c>
      <c r="D22">
        <v>2555</v>
      </c>
      <c r="E22">
        <v>28106</v>
      </c>
      <c r="F22">
        <v>38637</v>
      </c>
      <c r="G22">
        <v>2581</v>
      </c>
      <c r="H22">
        <f>E22-B22</f>
        <v>-6</v>
      </c>
      <c r="I22">
        <f>F22-C22</f>
        <v>-5</v>
      </c>
      <c r="J22">
        <f>G22-D22</f>
        <v>26</v>
      </c>
      <c r="K22">
        <f>(H22^2+I22^2)^0.5</f>
        <v>7.810249675906654</v>
      </c>
    </row>
    <row r="23" spans="1:11" x14ac:dyDescent="0.4">
      <c r="A23">
        <v>20</v>
      </c>
      <c r="B23">
        <v>30682</v>
      </c>
      <c r="C23">
        <v>39635</v>
      </c>
      <c r="D23">
        <v>2683</v>
      </c>
      <c r="H23">
        <f>E23-B23</f>
        <v>-30682</v>
      </c>
      <c r="I23">
        <f>F23-C23</f>
        <v>-39635</v>
      </c>
      <c r="J23">
        <f>G23-D23</f>
        <v>-2683</v>
      </c>
      <c r="K23">
        <f>(H23^2+I23^2)^0.5</f>
        <v>50123.032120972093</v>
      </c>
    </row>
    <row r="24" spans="1:11" x14ac:dyDescent="0.4">
      <c r="A24">
        <v>21</v>
      </c>
      <c r="B24">
        <v>29131</v>
      </c>
      <c r="C24">
        <v>39134</v>
      </c>
      <c r="D24">
        <v>2610</v>
      </c>
      <c r="H24">
        <f>E24-B24</f>
        <v>-29131</v>
      </c>
      <c r="I24">
        <f>F24-C24</f>
        <v>-39134</v>
      </c>
      <c r="J24">
        <f>G24-D24</f>
        <v>-2610</v>
      </c>
      <c r="K24">
        <f>(H24^2+I24^2)^0.5</f>
        <v>48786.116027000964</v>
      </c>
    </row>
    <row r="25" spans="1:11" x14ac:dyDescent="0.4">
      <c r="A25">
        <v>22</v>
      </c>
      <c r="B25">
        <v>30830</v>
      </c>
      <c r="C25">
        <v>39769</v>
      </c>
      <c r="D25">
        <v>2694</v>
      </c>
      <c r="H25">
        <f>E25-B25</f>
        <v>-30830</v>
      </c>
      <c r="I25">
        <f>F25-C25</f>
        <v>-39769</v>
      </c>
      <c r="J25">
        <f>G25-D25</f>
        <v>-2694</v>
      </c>
      <c r="K25">
        <f>(H25^2+I25^2)^0.5</f>
        <v>50319.601160979008</v>
      </c>
    </row>
    <row r="26" spans="1:11" x14ac:dyDescent="0.4">
      <c r="A26">
        <v>23</v>
      </c>
      <c r="B26">
        <v>28329</v>
      </c>
      <c r="C26">
        <v>38785</v>
      </c>
      <c r="D26">
        <v>2568</v>
      </c>
      <c r="H26">
        <f>E26-B26</f>
        <v>-28329</v>
      </c>
      <c r="I26">
        <f>F26-C26</f>
        <v>-38785</v>
      </c>
      <c r="J26">
        <f>G26-D26</f>
        <v>-2568</v>
      </c>
      <c r="K26">
        <f>(H26^2+I26^2)^0.5</f>
        <v>48029.245944528426</v>
      </c>
    </row>
    <row r="27" spans="1:11" x14ac:dyDescent="0.4">
      <c r="A27">
        <v>24</v>
      </c>
      <c r="B27">
        <v>32122</v>
      </c>
      <c r="C27">
        <v>40493</v>
      </c>
      <c r="D27">
        <v>2768</v>
      </c>
      <c r="E27">
        <v>32122</v>
      </c>
      <c r="F27">
        <v>40493</v>
      </c>
      <c r="G27">
        <v>2777</v>
      </c>
      <c r="H27">
        <f>E27-B27</f>
        <v>0</v>
      </c>
      <c r="I27">
        <f>F27-C27</f>
        <v>0</v>
      </c>
      <c r="J27">
        <f>G27-D27</f>
        <v>9</v>
      </c>
      <c r="K27">
        <f>(H27^2+I27^2)^0.5</f>
        <v>0</v>
      </c>
    </row>
    <row r="28" spans="1:11" x14ac:dyDescent="0.4">
      <c r="A28">
        <v>25</v>
      </c>
      <c r="B28">
        <v>29475</v>
      </c>
      <c r="C28">
        <v>39339</v>
      </c>
      <c r="D28">
        <v>2630</v>
      </c>
      <c r="H28">
        <f>E28-B28</f>
        <v>-29475</v>
      </c>
      <c r="I28">
        <f>F28-C28</f>
        <v>-39339</v>
      </c>
      <c r="J28">
        <f>G28-D28</f>
        <v>-2630</v>
      </c>
      <c r="K28">
        <f>(H28^2+I28^2)^0.5</f>
        <v>49156.20556959213</v>
      </c>
    </row>
    <row r="29" spans="1:11" x14ac:dyDescent="0.4">
      <c r="A29">
        <v>26</v>
      </c>
      <c r="B29">
        <v>31233</v>
      </c>
      <c r="C29">
        <v>40023</v>
      </c>
      <c r="D29">
        <v>2718</v>
      </c>
      <c r="H29">
        <f>E29-B29</f>
        <v>-31233</v>
      </c>
      <c r="I29">
        <f>F29-C29</f>
        <v>-40023</v>
      </c>
      <c r="J29">
        <f>G29-D29</f>
        <v>-2718</v>
      </c>
      <c r="K29">
        <f>(H29^2+I29^2)^0.5</f>
        <v>50767.517351156734</v>
      </c>
    </row>
    <row r="30" spans="1:11" x14ac:dyDescent="0.4">
      <c r="A30">
        <v>27</v>
      </c>
      <c r="B30">
        <v>29768</v>
      </c>
      <c r="C30">
        <v>39587</v>
      </c>
      <c r="D30">
        <v>2650</v>
      </c>
      <c r="H30">
        <f>E30-B30</f>
        <v>-29768</v>
      </c>
      <c r="I30">
        <f>F30-C30</f>
        <v>-39587</v>
      </c>
      <c r="J30">
        <f>G30-D30</f>
        <v>-2650</v>
      </c>
      <c r="K30">
        <f>(H30^2+I30^2)^0.5</f>
        <v>49530.439055191098</v>
      </c>
    </row>
    <row r="31" spans="1:11" x14ac:dyDescent="0.4">
      <c r="A31">
        <v>28</v>
      </c>
      <c r="B31">
        <v>31652</v>
      </c>
      <c r="C31">
        <v>40344</v>
      </c>
      <c r="D31">
        <v>2745</v>
      </c>
      <c r="H31">
        <f>E31-B31</f>
        <v>-31652</v>
      </c>
      <c r="I31">
        <f>F31-C31</f>
        <v>-40344</v>
      </c>
      <c r="J31">
        <f>G31-D31</f>
        <v>-2745</v>
      </c>
      <c r="K31">
        <f>(H31^2+I31^2)^0.5</f>
        <v>51278.528059997981</v>
      </c>
    </row>
    <row r="32" spans="1:11" x14ac:dyDescent="0.4">
      <c r="A32">
        <v>29</v>
      </c>
      <c r="B32">
        <v>31962</v>
      </c>
      <c r="C32">
        <v>40461</v>
      </c>
      <c r="D32">
        <v>2761</v>
      </c>
      <c r="H32">
        <f>E32-B32</f>
        <v>-31962</v>
      </c>
      <c r="I32">
        <f>F32-C32</f>
        <v>-40461</v>
      </c>
      <c r="J32">
        <f>G32-D32</f>
        <v>-2761</v>
      </c>
      <c r="K32">
        <f>(H32^2+I32^2)^0.5</f>
        <v>51562.214508300553</v>
      </c>
    </row>
    <row r="33" spans="1:11" x14ac:dyDescent="0.4">
      <c r="A33">
        <v>30</v>
      </c>
      <c r="B33">
        <v>29265</v>
      </c>
      <c r="C33">
        <v>39356</v>
      </c>
      <c r="D33">
        <v>2623</v>
      </c>
      <c r="H33">
        <f>E33-B33</f>
        <v>-29265</v>
      </c>
      <c r="I33">
        <f>F33-C33</f>
        <v>-39356</v>
      </c>
      <c r="J33">
        <f>G33-D33</f>
        <v>-2623</v>
      </c>
      <c r="K33">
        <f>(H33^2+I33^2)^0.5</f>
        <v>49044.214347871857</v>
      </c>
    </row>
    <row r="34" spans="1:11" x14ac:dyDescent="0.4">
      <c r="A34">
        <v>31</v>
      </c>
      <c r="B34">
        <v>28285</v>
      </c>
      <c r="C34">
        <v>38972</v>
      </c>
      <c r="D34">
        <v>2574</v>
      </c>
      <c r="H34">
        <f>E34-B34</f>
        <v>-28285</v>
      </c>
      <c r="I34">
        <f>F34-C34</f>
        <v>-38972</v>
      </c>
      <c r="J34">
        <f>G34-D34</f>
        <v>-2574</v>
      </c>
      <c r="K34">
        <f>(H34^2+I34^2)^0.5</f>
        <v>48154.522207161397</v>
      </c>
    </row>
    <row r="35" spans="1:11" x14ac:dyDescent="0.4">
      <c r="A35">
        <v>32</v>
      </c>
      <c r="B35">
        <v>30171</v>
      </c>
      <c r="C35">
        <v>39789</v>
      </c>
      <c r="D35">
        <v>2672</v>
      </c>
      <c r="E35">
        <v>30171</v>
      </c>
      <c r="F35">
        <v>39789</v>
      </c>
      <c r="G35">
        <v>2686</v>
      </c>
      <c r="H35">
        <f>E35-B35</f>
        <v>0</v>
      </c>
      <c r="I35">
        <f>F35-C35</f>
        <v>0</v>
      </c>
      <c r="J35">
        <f>G35-D35</f>
        <v>14</v>
      </c>
      <c r="K35">
        <f>(H35^2+I35^2)^0.5</f>
        <v>0</v>
      </c>
    </row>
    <row r="36" spans="1:11" x14ac:dyDescent="0.4">
      <c r="A36">
        <v>33</v>
      </c>
      <c r="B36">
        <v>28558</v>
      </c>
      <c r="C36">
        <v>39131</v>
      </c>
      <c r="D36">
        <v>2590</v>
      </c>
      <c r="H36">
        <f>E36-B36</f>
        <v>-28558</v>
      </c>
      <c r="I36">
        <f>F36-C36</f>
        <v>-39131</v>
      </c>
      <c r="J36">
        <f>G36-D36</f>
        <v>-2590</v>
      </c>
      <c r="K36">
        <f>(H36^2+I36^2)^0.5</f>
        <v>48443.725341885096</v>
      </c>
    </row>
    <row r="37" spans="1:11" x14ac:dyDescent="0.4">
      <c r="A37">
        <v>34</v>
      </c>
      <c r="B37">
        <v>29300</v>
      </c>
      <c r="C37">
        <v>39438</v>
      </c>
      <c r="D37">
        <v>2628</v>
      </c>
      <c r="H37">
        <f>E37-B37</f>
        <v>-29300</v>
      </c>
      <c r="I37">
        <f>F37-C37</f>
        <v>-39438</v>
      </c>
      <c r="J37">
        <f>G37-D37</f>
        <v>-2628</v>
      </c>
      <c r="K37">
        <f>(H37^2+I37^2)^0.5</f>
        <v>49130.905181972783</v>
      </c>
    </row>
    <row r="38" spans="1:11" x14ac:dyDescent="0.4">
      <c r="A38">
        <v>35</v>
      </c>
      <c r="B38">
        <v>27428</v>
      </c>
      <c r="C38">
        <v>38732</v>
      </c>
      <c r="D38">
        <v>2535</v>
      </c>
      <c r="H38">
        <f>E38-B38</f>
        <v>-27428</v>
      </c>
      <c r="I38">
        <f>F38-C38</f>
        <v>-38732</v>
      </c>
      <c r="J38">
        <f>G38-D38</f>
        <v>-2535</v>
      </c>
      <c r="K38">
        <f>(H38^2+I38^2)^0.5</f>
        <v>47460.120185267122</v>
      </c>
    </row>
    <row r="39" spans="1:11" x14ac:dyDescent="0.4">
      <c r="A39">
        <v>36</v>
      </c>
      <c r="B39">
        <v>28687</v>
      </c>
      <c r="C39">
        <v>39305</v>
      </c>
      <c r="D39">
        <v>2601</v>
      </c>
      <c r="H39">
        <f>E39-B39</f>
        <v>-28687</v>
      </c>
      <c r="I39">
        <f>F39-C39</f>
        <v>-39305</v>
      </c>
      <c r="J39">
        <f>G39-D39</f>
        <v>-2601</v>
      </c>
      <c r="K39">
        <f>(H39^2+I39^2)^0.5</f>
        <v>48660.322584216396</v>
      </c>
    </row>
    <row r="40" spans="1:11" x14ac:dyDescent="0.4">
      <c r="A40">
        <v>37</v>
      </c>
      <c r="B40">
        <v>29179</v>
      </c>
      <c r="C40">
        <v>39747</v>
      </c>
      <c r="D40">
        <v>2636</v>
      </c>
      <c r="H40">
        <f>E40-B40</f>
        <v>-29179</v>
      </c>
      <c r="I40">
        <f>F40-C40</f>
        <v>-39747</v>
      </c>
      <c r="J40">
        <f>G40-D40</f>
        <v>-2636</v>
      </c>
      <c r="K40">
        <f>(H40^2+I40^2)^0.5</f>
        <v>49307.586130330899</v>
      </c>
    </row>
    <row r="41" spans="1:11" x14ac:dyDescent="0.4">
      <c r="A41">
        <v>38</v>
      </c>
      <c r="B41">
        <v>29916</v>
      </c>
      <c r="C41">
        <v>39859</v>
      </c>
      <c r="D41">
        <v>2666</v>
      </c>
      <c r="H41">
        <f>E41-B41</f>
        <v>-29916</v>
      </c>
      <c r="I41">
        <f>F41-C41</f>
        <v>-39859</v>
      </c>
      <c r="J41">
        <f>G41-D41</f>
        <v>-2666</v>
      </c>
      <c r="K41">
        <f>(H41^2+I41^2)^0.5</f>
        <v>49836.803037514357</v>
      </c>
    </row>
    <row r="42" spans="1:11" x14ac:dyDescent="0.4">
      <c r="A42">
        <v>39</v>
      </c>
      <c r="B42">
        <v>26853</v>
      </c>
      <c r="C42">
        <v>39396</v>
      </c>
      <c r="D42">
        <v>2541</v>
      </c>
      <c r="H42">
        <f>E42-B42</f>
        <v>-26853</v>
      </c>
      <c r="I42">
        <f>F42-C42</f>
        <v>-39396</v>
      </c>
      <c r="J42">
        <f>G42-D42</f>
        <v>-2541</v>
      </c>
      <c r="K42">
        <f>(H42^2+I42^2)^0.5</f>
        <v>47677.336597171619</v>
      </c>
    </row>
    <row r="43" spans="1:11" x14ac:dyDescent="0.4">
      <c r="A43">
        <v>40</v>
      </c>
      <c r="B43">
        <v>28252</v>
      </c>
      <c r="C43">
        <v>39203</v>
      </c>
      <c r="D43">
        <v>2582</v>
      </c>
      <c r="H43">
        <f>E43-B43</f>
        <v>-28252</v>
      </c>
      <c r="I43">
        <f>F43-C43</f>
        <v>-39203</v>
      </c>
      <c r="J43">
        <f>G43-D43</f>
        <v>-2582</v>
      </c>
      <c r="K43">
        <f>(H43^2+I43^2)^0.5</f>
        <v>48322.362452595386</v>
      </c>
    </row>
    <row r="44" spans="1:11" x14ac:dyDescent="0.4">
      <c r="A44">
        <v>41</v>
      </c>
      <c r="B44">
        <v>27536</v>
      </c>
      <c r="C44">
        <v>39136</v>
      </c>
      <c r="D44">
        <v>2555</v>
      </c>
      <c r="H44">
        <f>E44-B44</f>
        <v>-27536</v>
      </c>
      <c r="I44">
        <f>F44-C44</f>
        <v>-39136</v>
      </c>
      <c r="J44">
        <f>G44-D44</f>
        <v>-2555</v>
      </c>
      <c r="K44">
        <f>(H44^2+I44^2)^0.5</f>
        <v>47852.458578426253</v>
      </c>
    </row>
    <row r="45" spans="1:11" x14ac:dyDescent="0.4">
      <c r="A45">
        <v>42</v>
      </c>
      <c r="B45">
        <v>29042</v>
      </c>
      <c r="C45">
        <v>39571</v>
      </c>
      <c r="D45">
        <v>2624</v>
      </c>
      <c r="H45">
        <f>E45-B45</f>
        <v>-29042</v>
      </c>
      <c r="I45">
        <f>F45-C45</f>
        <v>-39571</v>
      </c>
      <c r="J45">
        <f>G45-D45</f>
        <v>-2624</v>
      </c>
      <c r="K45">
        <f>(H45^2+I45^2)^0.5</f>
        <v>49084.639195984724</v>
      </c>
    </row>
    <row r="46" spans="1:11" x14ac:dyDescent="0.4">
      <c r="A46">
        <v>43</v>
      </c>
      <c r="B46">
        <v>30117</v>
      </c>
      <c r="C46">
        <v>40051</v>
      </c>
      <c r="D46">
        <v>2681</v>
      </c>
      <c r="H46">
        <f>E46-B46</f>
        <v>-30117</v>
      </c>
      <c r="I46">
        <f>F46-C46</f>
        <v>-40051</v>
      </c>
      <c r="J46">
        <f>G46-D46</f>
        <v>-2681</v>
      </c>
      <c r="K46">
        <f>(H46^2+I46^2)^0.5</f>
        <v>50111.039602067729</v>
      </c>
    </row>
    <row r="47" spans="1:11" x14ac:dyDescent="0.4">
      <c r="A47">
        <v>44</v>
      </c>
      <c r="B47">
        <v>28756</v>
      </c>
      <c r="C47">
        <v>39513</v>
      </c>
      <c r="D47">
        <v>2612</v>
      </c>
      <c r="H47">
        <f>E47-B47</f>
        <v>-28756</v>
      </c>
      <c r="I47">
        <f>F47-C47</f>
        <v>-39513</v>
      </c>
      <c r="J47">
        <f>G47-D47</f>
        <v>-2612</v>
      </c>
      <c r="K47">
        <f>(H47^2+I47^2)^0.5</f>
        <v>48869.056723043061</v>
      </c>
    </row>
    <row r="48" spans="1:11" x14ac:dyDescent="0.4">
      <c r="A48">
        <v>45</v>
      </c>
      <c r="B48">
        <v>31880</v>
      </c>
      <c r="C48">
        <v>40763</v>
      </c>
      <c r="D48">
        <v>2770</v>
      </c>
      <c r="H48">
        <f>E48-B48</f>
        <v>-31880</v>
      </c>
      <c r="I48">
        <f>F48-C48</f>
        <v>-40763</v>
      </c>
      <c r="J48">
        <f>G48-D48</f>
        <v>-2770</v>
      </c>
      <c r="K48">
        <f>(H48^2+I48^2)^0.5</f>
        <v>51748.976501956058</v>
      </c>
    </row>
    <row r="49" spans="1:11" x14ac:dyDescent="0.4">
      <c r="A49">
        <v>46</v>
      </c>
      <c r="B49">
        <v>28435</v>
      </c>
      <c r="C49">
        <v>39382</v>
      </c>
      <c r="D49">
        <v>2596</v>
      </c>
      <c r="H49">
        <f>E49-B49</f>
        <v>-28435</v>
      </c>
      <c r="I49">
        <f>F49-C49</f>
        <v>-39382</v>
      </c>
      <c r="J49">
        <f>G49-D49</f>
        <v>-2596</v>
      </c>
      <c r="K49">
        <f>(H49^2+I49^2)^0.5</f>
        <v>48574.59365759018</v>
      </c>
    </row>
    <row r="50" spans="1:11" x14ac:dyDescent="0.4">
      <c r="A50">
        <v>47</v>
      </c>
      <c r="B50">
        <v>31427</v>
      </c>
      <c r="C50">
        <v>40645</v>
      </c>
      <c r="D50">
        <v>2750</v>
      </c>
      <c r="E50">
        <v>31428</v>
      </c>
      <c r="F50">
        <v>40639</v>
      </c>
      <c r="G50">
        <v>2763</v>
      </c>
      <c r="H50">
        <f>E50-B50</f>
        <v>1</v>
      </c>
      <c r="I50">
        <f>F50-C50</f>
        <v>-6</v>
      </c>
      <c r="J50">
        <f>G50-D50</f>
        <v>13</v>
      </c>
      <c r="K50">
        <f>(H50^2+I50^2)^0.5</f>
        <v>6.0827625302982193</v>
      </c>
    </row>
    <row r="51" spans="1:11" x14ac:dyDescent="0.4">
      <c r="A51">
        <v>48</v>
      </c>
      <c r="B51">
        <v>32183</v>
      </c>
      <c r="C51">
        <v>40904</v>
      </c>
      <c r="D51">
        <v>2786</v>
      </c>
      <c r="H51">
        <f>E51-B51</f>
        <v>-32183</v>
      </c>
      <c r="I51">
        <f>F51-C51</f>
        <v>-40904</v>
      </c>
      <c r="J51">
        <f>G51-D51</f>
        <v>-2786</v>
      </c>
      <c r="K51">
        <f>(H51^2+I51^2)^0.5</f>
        <v>52046.927911261009</v>
      </c>
    </row>
    <row r="52" spans="1:11" x14ac:dyDescent="0.4">
      <c r="A52">
        <v>49</v>
      </c>
      <c r="B52">
        <v>30166</v>
      </c>
      <c r="C52">
        <v>40231</v>
      </c>
      <c r="D52">
        <v>2689</v>
      </c>
      <c r="H52">
        <f>E52-B52</f>
        <v>-30166</v>
      </c>
      <c r="I52">
        <f>F52-C52</f>
        <v>-40231</v>
      </c>
      <c r="J52">
        <f>G52-D52</f>
        <v>-2689</v>
      </c>
      <c r="K52">
        <f>(H52^2+I52^2)^0.5</f>
        <v>50284.400334497375</v>
      </c>
    </row>
    <row r="53" spans="1:11" x14ac:dyDescent="0.4">
      <c r="A53">
        <v>50</v>
      </c>
      <c r="B53">
        <v>27848</v>
      </c>
      <c r="C53">
        <v>39224</v>
      </c>
      <c r="D53">
        <v>2569</v>
      </c>
      <c r="H53">
        <f>E53-B53</f>
        <v>-27848</v>
      </c>
      <c r="I53">
        <f>F53-C53</f>
        <v>-39224</v>
      </c>
      <c r="J53">
        <f>G53-D53</f>
        <v>-2569</v>
      </c>
      <c r="K53">
        <f>(H53^2+I53^2)^0.5</f>
        <v>48104.399798771003</v>
      </c>
    </row>
    <row r="54" spans="1:11" x14ac:dyDescent="0.4">
      <c r="A54">
        <v>51</v>
      </c>
      <c r="B54">
        <v>27981</v>
      </c>
      <c r="C54">
        <v>39272</v>
      </c>
      <c r="D54">
        <v>2576</v>
      </c>
      <c r="H54">
        <f>E54-B54</f>
        <v>-27981</v>
      </c>
      <c r="I54">
        <f>F54-C54</f>
        <v>-39272</v>
      </c>
      <c r="J54">
        <f>G54-D54</f>
        <v>-2576</v>
      </c>
      <c r="K54">
        <f>(H54^2+I54^2)^0.5</f>
        <v>48220.600836157151</v>
      </c>
    </row>
    <row r="55" spans="1:11" x14ac:dyDescent="0.4">
      <c r="A55">
        <v>52</v>
      </c>
      <c r="B55">
        <v>29563</v>
      </c>
      <c r="C55">
        <v>39959</v>
      </c>
      <c r="D55">
        <v>2658</v>
      </c>
      <c r="H55">
        <f>E55-B55</f>
        <v>-29563</v>
      </c>
      <c r="I55">
        <f>F55-C55</f>
        <v>-39959</v>
      </c>
      <c r="J55">
        <f>G55-D55</f>
        <v>-2658</v>
      </c>
      <c r="K55">
        <f>(H55^2+I55^2)^0.5</f>
        <v>49706.062507505056</v>
      </c>
    </row>
    <row r="56" spans="1:11" x14ac:dyDescent="0.4">
      <c r="A56">
        <v>53</v>
      </c>
      <c r="B56">
        <v>28273</v>
      </c>
      <c r="C56">
        <v>39474</v>
      </c>
      <c r="D56">
        <v>2594</v>
      </c>
      <c r="H56">
        <f>E56-B56</f>
        <v>-28273</v>
      </c>
      <c r="I56">
        <f>F56-C56</f>
        <v>-39474</v>
      </c>
      <c r="J56">
        <f>G56-D56</f>
        <v>-2594</v>
      </c>
      <c r="K56">
        <f>(H56^2+I56^2)^0.5</f>
        <v>48554.703222242024</v>
      </c>
    </row>
    <row r="57" spans="1:11" x14ac:dyDescent="0.4">
      <c r="A57">
        <v>54</v>
      </c>
      <c r="B57">
        <v>30919</v>
      </c>
      <c r="C57">
        <v>40730</v>
      </c>
      <c r="D57">
        <v>2736</v>
      </c>
      <c r="H57">
        <f>E57-B57</f>
        <v>-30919</v>
      </c>
      <c r="I57">
        <f>F57-C57</f>
        <v>-40730</v>
      </c>
      <c r="J57">
        <f>G57-D57</f>
        <v>-2736</v>
      </c>
      <c r="K57">
        <f>(H57^2+I57^2)^0.5</f>
        <v>51136.263658972974</v>
      </c>
    </row>
    <row r="58" spans="1:11" x14ac:dyDescent="0.4">
      <c r="A58">
        <v>55</v>
      </c>
      <c r="B58">
        <v>31880</v>
      </c>
      <c r="C58">
        <v>40899</v>
      </c>
      <c r="D58">
        <v>2776</v>
      </c>
      <c r="E58">
        <v>31876</v>
      </c>
      <c r="F58">
        <v>40893</v>
      </c>
      <c r="G58">
        <v>2790</v>
      </c>
      <c r="H58">
        <f>E58-B58</f>
        <v>-4</v>
      </c>
      <c r="I58">
        <f>F58-C58</f>
        <v>-6</v>
      </c>
      <c r="J58">
        <f>G58-D58</f>
        <v>14</v>
      </c>
      <c r="K58">
        <f>(H58^2+I58^2)^0.5</f>
        <v>7.2111025509279782</v>
      </c>
    </row>
    <row r="59" spans="1:11" x14ac:dyDescent="0.4">
      <c r="A59">
        <v>56</v>
      </c>
      <c r="B59">
        <v>27947</v>
      </c>
      <c r="C59">
        <v>39435</v>
      </c>
      <c r="D59">
        <v>2581</v>
      </c>
      <c r="H59">
        <f>E59-B59</f>
        <v>-27947</v>
      </c>
      <c r="I59">
        <f>F59-C59</f>
        <v>-39435</v>
      </c>
      <c r="J59">
        <f>G59-D59</f>
        <v>-2581</v>
      </c>
      <c r="K59">
        <f>(H59^2+I59^2)^0.5</f>
        <v>48333.7773611788</v>
      </c>
    </row>
    <row r="60" spans="1:11" x14ac:dyDescent="0.4">
      <c r="A60">
        <v>57</v>
      </c>
      <c r="B60">
        <v>31930</v>
      </c>
      <c r="C60">
        <v>41110</v>
      </c>
      <c r="D60">
        <v>2786</v>
      </c>
      <c r="H60">
        <f>E60-B60</f>
        <v>-31930</v>
      </c>
      <c r="I60">
        <f>F60-C60</f>
        <v>-41110</v>
      </c>
      <c r="J60">
        <f>G60-D60</f>
        <v>-2786</v>
      </c>
      <c r="K60">
        <f>(H60^2+I60^2)^0.5</f>
        <v>52053.405268051385</v>
      </c>
    </row>
    <row r="61" spans="1:11" x14ac:dyDescent="0.4">
      <c r="A61">
        <v>58</v>
      </c>
      <c r="B61">
        <v>28373</v>
      </c>
      <c r="C61">
        <v>39623</v>
      </c>
      <c r="D61">
        <v>2603</v>
      </c>
      <c r="H61">
        <f>E61-B61</f>
        <v>-28373</v>
      </c>
      <c r="I61">
        <f>F61-C61</f>
        <v>-39623</v>
      </c>
      <c r="J61">
        <f>G61-D61</f>
        <v>-2603</v>
      </c>
      <c r="K61">
        <f>(H61^2+I61^2)^0.5</f>
        <v>48734.066709028091</v>
      </c>
    </row>
    <row r="62" spans="1:11" x14ac:dyDescent="0.4">
      <c r="A62">
        <v>59</v>
      </c>
      <c r="B62">
        <v>29024</v>
      </c>
      <c r="C62">
        <v>39921</v>
      </c>
      <c r="D62">
        <v>2638</v>
      </c>
      <c r="H62">
        <f>E62-B62</f>
        <v>-29024</v>
      </c>
      <c r="I62">
        <f>F62-C62</f>
        <v>-39921</v>
      </c>
      <c r="J62">
        <f>G62-D62</f>
        <v>-2638</v>
      </c>
      <c r="K62">
        <f>(H62^2+I62^2)^0.5</f>
        <v>49356.64916705752</v>
      </c>
    </row>
    <row r="63" spans="1:11" x14ac:dyDescent="0.4">
      <c r="A63">
        <v>60</v>
      </c>
      <c r="B63">
        <v>29324</v>
      </c>
      <c r="C63">
        <v>40115</v>
      </c>
      <c r="D63">
        <v>2656</v>
      </c>
      <c r="H63">
        <f>E63-B63</f>
        <v>-29324</v>
      </c>
      <c r="I63">
        <f>F63-C63</f>
        <v>-40115</v>
      </c>
      <c r="J63">
        <f>G63-D63</f>
        <v>-2656</v>
      </c>
      <c r="K63">
        <f>(H63^2+I63^2)^0.5</f>
        <v>49690.141889513659</v>
      </c>
    </row>
    <row r="64" spans="1:11" x14ac:dyDescent="0.4">
      <c r="A64">
        <v>61</v>
      </c>
      <c r="B64">
        <v>28090</v>
      </c>
      <c r="C64">
        <v>39630</v>
      </c>
      <c r="D64">
        <v>2594</v>
      </c>
      <c r="H64">
        <f>E64-B64</f>
        <v>-28090</v>
      </c>
      <c r="I64">
        <f>F64-C64</f>
        <v>-39630</v>
      </c>
      <c r="J64">
        <f>G64-D64</f>
        <v>-2594</v>
      </c>
      <c r="K64">
        <f>(H64^2+I64^2)^0.5</f>
        <v>48575.559698268014</v>
      </c>
    </row>
    <row r="65" spans="1:11" x14ac:dyDescent="0.4">
      <c r="A65">
        <v>62</v>
      </c>
      <c r="B65">
        <v>29672</v>
      </c>
      <c r="C65">
        <v>40353</v>
      </c>
      <c r="D65">
        <v>2677</v>
      </c>
      <c r="H65">
        <f>E65-B65</f>
        <v>-29672</v>
      </c>
      <c r="I65">
        <f>F65-C65</f>
        <v>-40353</v>
      </c>
      <c r="J65">
        <f>G65-D65</f>
        <v>-2677</v>
      </c>
      <c r="K65">
        <f>(H65^2+I65^2)^0.5</f>
        <v>50087.844762976179</v>
      </c>
    </row>
    <row r="66" spans="1:11" x14ac:dyDescent="0.4">
      <c r="A66">
        <v>63</v>
      </c>
      <c r="B66">
        <v>28412</v>
      </c>
      <c r="C66">
        <v>39758</v>
      </c>
      <c r="D66">
        <v>2610</v>
      </c>
      <c r="H66">
        <f>E66-B66</f>
        <v>-28412</v>
      </c>
      <c r="I66">
        <f>F66-C66</f>
        <v>-39758</v>
      </c>
      <c r="J66">
        <f>G66-D66</f>
        <v>-2610</v>
      </c>
      <c r="K66">
        <f>(H66^2+I66^2)^0.5</f>
        <v>48866.556129934099</v>
      </c>
    </row>
    <row r="67" spans="1:11" x14ac:dyDescent="0.4">
      <c r="A67">
        <v>64</v>
      </c>
      <c r="B67">
        <v>28516</v>
      </c>
      <c r="C67">
        <v>39844</v>
      </c>
      <c r="D67">
        <v>2617</v>
      </c>
      <c r="H67">
        <f>E67-B67</f>
        <v>-28516</v>
      </c>
      <c r="I67">
        <f>F67-C67</f>
        <v>-39844</v>
      </c>
      <c r="J67">
        <f>G67-D67</f>
        <v>-2617</v>
      </c>
      <c r="K67">
        <f>(H67^2+I67^2)^0.5</f>
        <v>48997.005949343475</v>
      </c>
    </row>
    <row r="68" spans="1:11" x14ac:dyDescent="0.4">
      <c r="A68">
        <v>65</v>
      </c>
      <c r="B68">
        <v>30022</v>
      </c>
      <c r="C68">
        <v>40415</v>
      </c>
      <c r="D68">
        <v>2692</v>
      </c>
      <c r="H68">
        <f>E68-B68</f>
        <v>-30022</v>
      </c>
      <c r="I68">
        <f>F68-C68</f>
        <v>-40415</v>
      </c>
      <c r="J68">
        <f>G68-D68</f>
        <v>-2692</v>
      </c>
      <c r="K68">
        <f>(H68^2+I68^2)^0.5</f>
        <v>50345.731785326148</v>
      </c>
    </row>
    <row r="69" spans="1:11" x14ac:dyDescent="0.4">
      <c r="A69">
        <v>66</v>
      </c>
      <c r="B69">
        <v>28211</v>
      </c>
      <c r="C69">
        <v>39673</v>
      </c>
      <c r="D69">
        <v>2600</v>
      </c>
      <c r="H69">
        <f>E69-B69</f>
        <v>-28211</v>
      </c>
      <c r="I69">
        <f>F69-C69</f>
        <v>-39673</v>
      </c>
      <c r="J69">
        <f>G69-D69</f>
        <v>-2600</v>
      </c>
      <c r="K69">
        <f>(H69^2+I69^2)^0.5</f>
        <v>48680.668134280982</v>
      </c>
    </row>
    <row r="70" spans="1:11" x14ac:dyDescent="0.4">
      <c r="A70">
        <v>67</v>
      </c>
      <c r="B70">
        <v>27888</v>
      </c>
      <c r="C70">
        <v>39681</v>
      </c>
      <c r="D70">
        <v>2589</v>
      </c>
      <c r="H70">
        <f>E70-B70</f>
        <v>-27888</v>
      </c>
      <c r="I70">
        <f>F70-C70</f>
        <v>-39681</v>
      </c>
      <c r="J70">
        <f>G70-D70</f>
        <v>-2589</v>
      </c>
      <c r="K70">
        <f>(H70^2+I70^2)^0.5</f>
        <v>48500.745406642978</v>
      </c>
    </row>
    <row r="71" spans="1:11" x14ac:dyDescent="0.4">
      <c r="A71">
        <v>68</v>
      </c>
      <c r="B71">
        <v>32172</v>
      </c>
      <c r="C71">
        <v>41489</v>
      </c>
      <c r="D71">
        <v>2809</v>
      </c>
      <c r="H71">
        <f>E71-B71</f>
        <v>-32172</v>
      </c>
      <c r="I71">
        <f>F71-C71</f>
        <v>-41489</v>
      </c>
      <c r="J71">
        <f>G71-D71</f>
        <v>-2809</v>
      </c>
      <c r="K71">
        <f>(H71^2+I71^2)^0.5</f>
        <v>52501.187653233144</v>
      </c>
    </row>
    <row r="72" spans="1:11" x14ac:dyDescent="0.4">
      <c r="A72">
        <v>69</v>
      </c>
      <c r="B72">
        <v>27737</v>
      </c>
      <c r="C72">
        <v>39613</v>
      </c>
      <c r="D72">
        <v>2581</v>
      </c>
      <c r="H72">
        <f>E72-B72</f>
        <v>-27737</v>
      </c>
      <c r="I72">
        <f>F72-C72</f>
        <v>-39613</v>
      </c>
      <c r="J72">
        <f>G72-D72</f>
        <v>-2581</v>
      </c>
      <c r="K72">
        <f>(H72^2+I72^2)^0.5</f>
        <v>48358.359546204629</v>
      </c>
    </row>
    <row r="73" spans="1:11" x14ac:dyDescent="0.4">
      <c r="A73">
        <v>70</v>
      </c>
      <c r="B73">
        <v>31447</v>
      </c>
      <c r="C73">
        <v>41333</v>
      </c>
      <c r="D73">
        <v>2778</v>
      </c>
      <c r="H73">
        <f>E73-B73</f>
        <v>-31447</v>
      </c>
      <c r="I73">
        <f>F73-C73</f>
        <v>-41333</v>
      </c>
      <c r="J73">
        <f>G73-D73</f>
        <v>-2778</v>
      </c>
      <c r="K73">
        <f>(H73^2+I73^2)^0.5</f>
        <v>51935.832505121165</v>
      </c>
    </row>
    <row r="74" spans="1:11" x14ac:dyDescent="0.4">
      <c r="A74">
        <v>71</v>
      </c>
      <c r="B74">
        <v>27396</v>
      </c>
      <c r="C74">
        <v>39570</v>
      </c>
      <c r="D74">
        <v>2567</v>
      </c>
      <c r="H74">
        <f>E74-B74</f>
        <v>-27396</v>
      </c>
      <c r="I74">
        <f>F74-C74</f>
        <v>-39570</v>
      </c>
      <c r="J74">
        <f>G74-D74</f>
        <v>-2567</v>
      </c>
      <c r="K74">
        <f>(H74^2+I74^2)^0.5</f>
        <v>48128.221616843482</v>
      </c>
    </row>
    <row r="75" spans="1:11" x14ac:dyDescent="0.4">
      <c r="A75">
        <v>72</v>
      </c>
      <c r="B75">
        <v>29954</v>
      </c>
      <c r="C75">
        <v>40684</v>
      </c>
      <c r="D75">
        <v>2700</v>
      </c>
      <c r="H75">
        <f>E75-B75</f>
        <v>-29954</v>
      </c>
      <c r="I75">
        <f>F75-C75</f>
        <v>-40684</v>
      </c>
      <c r="J75">
        <f>G75-D75</f>
        <v>-2700</v>
      </c>
      <c r="K75">
        <f>(H75^2+I75^2)^0.5</f>
        <v>50521.579270644339</v>
      </c>
    </row>
    <row r="76" spans="1:11" x14ac:dyDescent="0.4">
      <c r="A76">
        <v>73</v>
      </c>
      <c r="B76">
        <v>28103</v>
      </c>
      <c r="C76">
        <v>39870</v>
      </c>
      <c r="D76">
        <v>2604</v>
      </c>
      <c r="H76">
        <f>E76-B76</f>
        <v>-28103</v>
      </c>
      <c r="I76">
        <f>F76-C76</f>
        <v>-39870</v>
      </c>
      <c r="J76">
        <f>G76-D76</f>
        <v>-2604</v>
      </c>
      <c r="K76">
        <f>(H76^2+I76^2)^0.5</f>
        <v>48779.047848435912</v>
      </c>
    </row>
    <row r="77" spans="1:11" x14ac:dyDescent="0.4">
      <c r="A77">
        <v>74</v>
      </c>
      <c r="B77">
        <v>31838</v>
      </c>
      <c r="C77">
        <v>41413</v>
      </c>
      <c r="D77">
        <v>2795</v>
      </c>
      <c r="H77">
        <f>E77-B77</f>
        <v>-31838</v>
      </c>
      <c r="I77">
        <f>F77-C77</f>
        <v>-41413</v>
      </c>
      <c r="J77">
        <f>G77-D77</f>
        <v>-2795</v>
      </c>
      <c r="K77">
        <f>(H77^2+I77^2)^0.5</f>
        <v>52236.910446541537</v>
      </c>
    </row>
    <row r="78" spans="1:11" x14ac:dyDescent="0.4">
      <c r="A78">
        <v>75</v>
      </c>
      <c r="B78">
        <v>27234</v>
      </c>
      <c r="C78">
        <v>39454</v>
      </c>
      <c r="D78">
        <v>2557</v>
      </c>
      <c r="H78">
        <f>E78-B78</f>
        <v>-27234</v>
      </c>
      <c r="I78">
        <f>F78-C78</f>
        <v>-39454</v>
      </c>
      <c r="J78">
        <f>G78-D78</f>
        <v>-2557</v>
      </c>
      <c r="K78">
        <f>(H78^2+I78^2)^0.5</f>
        <v>47940.680762792676</v>
      </c>
    </row>
    <row r="79" spans="1:11" x14ac:dyDescent="0.4">
      <c r="A79">
        <v>76</v>
      </c>
      <c r="B79">
        <v>30348</v>
      </c>
      <c r="C79">
        <v>40747</v>
      </c>
      <c r="D79">
        <v>2716</v>
      </c>
      <c r="E79">
        <v>30344</v>
      </c>
      <c r="F79">
        <v>40735</v>
      </c>
      <c r="G79">
        <v>2732</v>
      </c>
      <c r="H79">
        <f>E79-B79</f>
        <v>-4</v>
      </c>
      <c r="I79">
        <f>F79-C79</f>
        <v>-12</v>
      </c>
      <c r="J79">
        <f>G79-D79</f>
        <v>16</v>
      </c>
      <c r="K79">
        <f>(H79^2+I79^2)^0.5</f>
        <v>12.649110640673518</v>
      </c>
    </row>
    <row r="80" spans="1:11" x14ac:dyDescent="0.4">
      <c r="A80">
        <v>77</v>
      </c>
      <c r="B80">
        <v>29072</v>
      </c>
      <c r="C80">
        <v>40338</v>
      </c>
      <c r="D80">
        <v>2656</v>
      </c>
      <c r="H80">
        <f>E80-B80</f>
        <v>-29072</v>
      </c>
      <c r="I80">
        <f>F80-C80</f>
        <v>-40338</v>
      </c>
      <c r="J80">
        <f>G80-D80</f>
        <v>-2656</v>
      </c>
      <c r="K80">
        <f>(H80^2+I80^2)^0.5</f>
        <v>49722.584687443596</v>
      </c>
    </row>
    <row r="81" spans="1:11" x14ac:dyDescent="0.4">
      <c r="A81">
        <v>78</v>
      </c>
      <c r="B81">
        <v>28577</v>
      </c>
      <c r="C81">
        <v>40127</v>
      </c>
      <c r="D81">
        <v>2630</v>
      </c>
      <c r="H81">
        <f>E81-B81</f>
        <v>-28577</v>
      </c>
      <c r="I81">
        <f>F81-C81</f>
        <v>-40127</v>
      </c>
      <c r="J81">
        <f>G81-D81</f>
        <v>-2630</v>
      </c>
      <c r="K81">
        <f>(H81^2+I81^2)^0.5</f>
        <v>49262.775581568683</v>
      </c>
    </row>
    <row r="82" spans="1:11" x14ac:dyDescent="0.4">
      <c r="A82">
        <v>79</v>
      </c>
      <c r="B82">
        <v>29422</v>
      </c>
      <c r="C82">
        <v>40415</v>
      </c>
      <c r="D82">
        <v>2671</v>
      </c>
      <c r="H82">
        <f>E82-B82</f>
        <v>-29422</v>
      </c>
      <c r="I82">
        <f>F82-C82</f>
        <v>-40415</v>
      </c>
      <c r="J82">
        <f>G82-D82</f>
        <v>-2671</v>
      </c>
      <c r="K82">
        <f>(H82^2+I82^2)^0.5</f>
        <v>49990.262141741165</v>
      </c>
    </row>
    <row r="83" spans="1:11" x14ac:dyDescent="0.4">
      <c r="A83">
        <v>80</v>
      </c>
      <c r="B83">
        <v>29583</v>
      </c>
      <c r="C83">
        <v>40616</v>
      </c>
      <c r="D83">
        <v>2685</v>
      </c>
      <c r="H83">
        <f>E83-B83</f>
        <v>-29583</v>
      </c>
      <c r="I83">
        <f>F83-C83</f>
        <v>-40616</v>
      </c>
      <c r="J83">
        <f>G83-D83</f>
        <v>-2685</v>
      </c>
      <c r="K83">
        <f>(H83^2+I83^2)^0.5</f>
        <v>50247.52078461185</v>
      </c>
    </row>
    <row r="84" spans="1:11" x14ac:dyDescent="0.4">
      <c r="A84">
        <v>81</v>
      </c>
      <c r="B84">
        <v>27604</v>
      </c>
      <c r="C84">
        <v>39844</v>
      </c>
      <c r="D84">
        <v>2585</v>
      </c>
      <c r="H84">
        <f>E84-B84</f>
        <v>-27604</v>
      </c>
      <c r="I84">
        <f>F84-C84</f>
        <v>-39844</v>
      </c>
      <c r="J84">
        <f>G84-D84</f>
        <v>-2585</v>
      </c>
      <c r="K84">
        <f>(H84^2+I84^2)^0.5</f>
        <v>48471.900643568741</v>
      </c>
    </row>
    <row r="85" spans="1:11" x14ac:dyDescent="0.4">
      <c r="A85">
        <v>82</v>
      </c>
      <c r="B85">
        <v>26942</v>
      </c>
      <c r="C85">
        <v>39624</v>
      </c>
      <c r="D85">
        <v>2554</v>
      </c>
      <c r="E85">
        <v>26923</v>
      </c>
      <c r="F85">
        <v>39612</v>
      </c>
      <c r="G85">
        <v>2577</v>
      </c>
      <c r="H85">
        <f>E85-B85</f>
        <v>-19</v>
      </c>
      <c r="I85">
        <f>F85-C85</f>
        <v>-12</v>
      </c>
      <c r="J85">
        <f>G85-D85</f>
        <v>23</v>
      </c>
      <c r="K85">
        <f>(H85^2+I85^2)^0.5</f>
        <v>22.472205054244231</v>
      </c>
    </row>
    <row r="86" spans="1:11" x14ac:dyDescent="0.4">
      <c r="A86">
        <v>83</v>
      </c>
      <c r="B86">
        <v>30510</v>
      </c>
      <c r="C86">
        <v>40966</v>
      </c>
      <c r="D86">
        <v>2731</v>
      </c>
      <c r="H86">
        <f>E86-B86</f>
        <v>-30510</v>
      </c>
      <c r="I86">
        <f>F86-C86</f>
        <v>-40966</v>
      </c>
      <c r="J86">
        <f>G86-D86</f>
        <v>-2731</v>
      </c>
      <c r="K86">
        <f>(H86^2+I86^2)^0.5</f>
        <v>51079.088245582461</v>
      </c>
    </row>
    <row r="87" spans="1:11" x14ac:dyDescent="0.4">
      <c r="A87">
        <v>84</v>
      </c>
      <c r="B87">
        <v>27184</v>
      </c>
      <c r="C87">
        <v>39626</v>
      </c>
      <c r="D87">
        <v>2562</v>
      </c>
      <c r="H87">
        <f>E87-B87</f>
        <v>-27184</v>
      </c>
      <c r="I87">
        <f>F87-C87</f>
        <v>-39626</v>
      </c>
      <c r="J87">
        <f>G87-D87</f>
        <v>-2562</v>
      </c>
      <c r="K87">
        <f>(H87^2+I87^2)^0.5</f>
        <v>48054.029300361486</v>
      </c>
    </row>
    <row r="88" spans="1:11" x14ac:dyDescent="0.4">
      <c r="A88">
        <v>85</v>
      </c>
      <c r="B88">
        <v>27850</v>
      </c>
      <c r="C88">
        <v>39931</v>
      </c>
      <c r="D88">
        <v>2597</v>
      </c>
      <c r="H88">
        <f>E88-B88</f>
        <v>-27850</v>
      </c>
      <c r="I88">
        <f>F88-C88</f>
        <v>-39931</v>
      </c>
      <c r="J88">
        <f>G88-D88</f>
        <v>-2597</v>
      </c>
      <c r="K88">
        <f>(H88^2+I88^2)^0.5</f>
        <v>48683.747400955071</v>
      </c>
    </row>
    <row r="89" spans="1:11" x14ac:dyDescent="0.4">
      <c r="A89">
        <v>86</v>
      </c>
      <c r="B89">
        <v>30354</v>
      </c>
      <c r="C89">
        <v>40999</v>
      </c>
      <c r="D89">
        <v>2727</v>
      </c>
      <c r="E89">
        <v>30350</v>
      </c>
      <c r="F89">
        <v>40996</v>
      </c>
      <c r="G89">
        <v>2741</v>
      </c>
      <c r="H89">
        <f>E89-B89</f>
        <v>-4</v>
      </c>
      <c r="I89">
        <f>F89-C89</f>
        <v>-3</v>
      </c>
      <c r="J89">
        <f>G89-D89</f>
        <v>14</v>
      </c>
      <c r="K89">
        <f>(H89^2+I89^2)^0.5</f>
        <v>5</v>
      </c>
    </row>
    <row r="90" spans="1:11" x14ac:dyDescent="0.4">
      <c r="A90">
        <v>87</v>
      </c>
      <c r="B90">
        <v>32077</v>
      </c>
      <c r="C90">
        <v>41701</v>
      </c>
      <c r="D90">
        <v>2814</v>
      </c>
      <c r="E90">
        <v>32062</v>
      </c>
      <c r="F90">
        <v>41684</v>
      </c>
      <c r="G90">
        <v>2827</v>
      </c>
      <c r="H90">
        <f>E90-B90</f>
        <v>-15</v>
      </c>
      <c r="I90">
        <f>F90-C90</f>
        <v>-17</v>
      </c>
      <c r="J90">
        <f>G90-D90</f>
        <v>13</v>
      </c>
      <c r="K90">
        <f>(H90^2+I90^2)^0.5</f>
        <v>22.671568097509269</v>
      </c>
    </row>
    <row r="91" spans="1:11" x14ac:dyDescent="0.4">
      <c r="A91">
        <v>88</v>
      </c>
      <c r="B91">
        <v>28776</v>
      </c>
      <c r="C91">
        <v>40405</v>
      </c>
      <c r="D91">
        <v>2648</v>
      </c>
      <c r="H91">
        <f>E91-B91</f>
        <v>-28776</v>
      </c>
      <c r="I91">
        <f>F91-C91</f>
        <v>-40405</v>
      </c>
      <c r="J91">
        <f>G91-D91</f>
        <v>-2648</v>
      </c>
      <c r="K91">
        <f>(H91^2+I91^2)^0.5</f>
        <v>49604.659065454725</v>
      </c>
    </row>
    <row r="92" spans="1:11" x14ac:dyDescent="0.4">
      <c r="A92">
        <v>89</v>
      </c>
      <c r="B92">
        <v>31783</v>
      </c>
      <c r="C92">
        <v>41603</v>
      </c>
      <c r="D92">
        <v>2800</v>
      </c>
      <c r="H92">
        <f>E92-B92</f>
        <v>-31783</v>
      </c>
      <c r="I92">
        <f>F92-C92</f>
        <v>-41603</v>
      </c>
      <c r="J92">
        <f>G92-D92</f>
        <v>-2800</v>
      </c>
      <c r="K92">
        <f>(H92^2+I92^2)^0.5</f>
        <v>52354.261507541101</v>
      </c>
    </row>
    <row r="93" spans="1:11" x14ac:dyDescent="0.4">
      <c r="A93">
        <v>90</v>
      </c>
      <c r="B93">
        <v>30863</v>
      </c>
      <c r="C93">
        <v>41352</v>
      </c>
      <c r="D93">
        <v>2759</v>
      </c>
      <c r="H93">
        <f>E93-B93</f>
        <v>-30863</v>
      </c>
      <c r="I93">
        <f>F93-C93</f>
        <v>-41352</v>
      </c>
      <c r="J93">
        <f>G93-D93</f>
        <v>-2759</v>
      </c>
      <c r="K93">
        <f>(H93^2+I93^2)^0.5</f>
        <v>51599.541403000861</v>
      </c>
    </row>
    <row r="94" spans="1:11" x14ac:dyDescent="0.4">
      <c r="A94">
        <v>91</v>
      </c>
      <c r="B94">
        <v>28083</v>
      </c>
      <c r="C94">
        <v>40202</v>
      </c>
      <c r="D94">
        <v>2616</v>
      </c>
      <c r="H94">
        <f>E94-B94</f>
        <v>-28083</v>
      </c>
      <c r="I94">
        <f>F94-C94</f>
        <v>-40202</v>
      </c>
      <c r="J94">
        <f>G94-D94</f>
        <v>-2616</v>
      </c>
      <c r="K94">
        <f>(H94^2+I94^2)^0.5</f>
        <v>49039.328023536378</v>
      </c>
    </row>
    <row r="95" spans="1:11" x14ac:dyDescent="0.4">
      <c r="A95">
        <v>92</v>
      </c>
      <c r="B95">
        <v>27929</v>
      </c>
      <c r="C95">
        <v>40080</v>
      </c>
      <c r="D95">
        <v>2606</v>
      </c>
      <c r="H95">
        <f>E95-B95</f>
        <v>-27929</v>
      </c>
      <c r="I95">
        <f>F95-C95</f>
        <v>-40080</v>
      </c>
      <c r="J95">
        <f>G95-D95</f>
        <v>-2606</v>
      </c>
      <c r="K95">
        <f>(H95^2+I95^2)^0.5</f>
        <v>48851.155984275334</v>
      </c>
    </row>
    <row r="96" spans="1:11" x14ac:dyDescent="0.4">
      <c r="A96">
        <v>93</v>
      </c>
      <c r="B96">
        <v>27156</v>
      </c>
      <c r="C96">
        <v>39809</v>
      </c>
      <c r="D96">
        <v>2568</v>
      </c>
      <c r="H96">
        <f>E96-B96</f>
        <v>-27156</v>
      </c>
      <c r="I96">
        <f>F96-C96</f>
        <v>-39809</v>
      </c>
      <c r="J96">
        <f>G96-D96</f>
        <v>-2568</v>
      </c>
      <c r="K96">
        <f>(H96^2+I96^2)^0.5</f>
        <v>48189.260390672112</v>
      </c>
    </row>
    <row r="97" spans="1:11" x14ac:dyDescent="0.4">
      <c r="A97">
        <v>94</v>
      </c>
      <c r="B97">
        <v>28341</v>
      </c>
      <c r="C97">
        <v>40266</v>
      </c>
      <c r="D97">
        <v>2628</v>
      </c>
      <c r="H97">
        <f>E97-B97</f>
        <v>-28341</v>
      </c>
      <c r="I97">
        <f>F97-C97</f>
        <v>-40266</v>
      </c>
      <c r="J97">
        <f>G97-D97</f>
        <v>-2628</v>
      </c>
      <c r="K97">
        <f>(H97^2+I97^2)^0.5</f>
        <v>49239.852122036275</v>
      </c>
    </row>
    <row r="98" spans="1:11" x14ac:dyDescent="0.4">
      <c r="A98">
        <v>95</v>
      </c>
      <c r="B98">
        <v>27406</v>
      </c>
      <c r="C98">
        <v>39933</v>
      </c>
      <c r="D98">
        <v>2582</v>
      </c>
      <c r="H98">
        <f>E98-B98</f>
        <v>-27406</v>
      </c>
      <c r="I98">
        <f>F98-C98</f>
        <v>-39933</v>
      </c>
      <c r="J98">
        <f>G98-D98</f>
        <v>-2582</v>
      </c>
      <c r="K98">
        <f>(H98^2+I98^2)^0.5</f>
        <v>48432.771188524821</v>
      </c>
    </row>
    <row r="99" spans="1:11" x14ac:dyDescent="0.4">
      <c r="A99">
        <v>96</v>
      </c>
      <c r="B99">
        <v>30473</v>
      </c>
      <c r="C99">
        <v>41226</v>
      </c>
      <c r="D99">
        <v>2740</v>
      </c>
      <c r="H99">
        <f>E99-B99</f>
        <v>-30473</v>
      </c>
      <c r="I99">
        <f>F99-C99</f>
        <v>-41226</v>
      </c>
      <c r="J99">
        <f>G99-D99</f>
        <v>-2740</v>
      </c>
      <c r="K99">
        <f>(H99^2+I99^2)^0.5</f>
        <v>51265.844428820245</v>
      </c>
    </row>
    <row r="100" spans="1:11" x14ac:dyDescent="0.4">
      <c r="A100">
        <v>97</v>
      </c>
      <c r="B100">
        <v>29863</v>
      </c>
      <c r="C100">
        <v>40938</v>
      </c>
      <c r="D100">
        <v>2707</v>
      </c>
      <c r="H100">
        <f>E100-B100</f>
        <v>-29863</v>
      </c>
      <c r="I100">
        <f>F100-C100</f>
        <v>-40938</v>
      </c>
      <c r="J100">
        <f>G100-D100</f>
        <v>-2707</v>
      </c>
      <c r="K100">
        <f>(H100^2+I100^2)^0.5</f>
        <v>50672.661396457166</v>
      </c>
    </row>
    <row r="101" spans="1:11" x14ac:dyDescent="0.4">
      <c r="A101">
        <v>98</v>
      </c>
      <c r="B101">
        <v>29957</v>
      </c>
      <c r="C101">
        <v>41086</v>
      </c>
      <c r="D101">
        <v>2717</v>
      </c>
      <c r="H101">
        <f>E101-B101</f>
        <v>-29957</v>
      </c>
      <c r="I101">
        <f>F101-C101</f>
        <v>-41086</v>
      </c>
      <c r="J101">
        <f>G101-D101</f>
        <v>-2717</v>
      </c>
      <c r="K101">
        <f>(H101^2+I101^2)^0.5</f>
        <v>50847.627722441488</v>
      </c>
    </row>
    <row r="102" spans="1:11" x14ac:dyDescent="0.4">
      <c r="A102">
        <v>99</v>
      </c>
      <c r="B102">
        <v>29553</v>
      </c>
      <c r="C102">
        <v>41091</v>
      </c>
      <c r="D102">
        <v>2703</v>
      </c>
      <c r="H102">
        <f>E102-B102</f>
        <v>-29553</v>
      </c>
      <c r="I102">
        <f>F102-C102</f>
        <v>-41091</v>
      </c>
      <c r="J102">
        <f>G102-D102</f>
        <v>-2703</v>
      </c>
      <c r="K102">
        <f>(H102^2+I102^2)^0.5</f>
        <v>50614.722067793671</v>
      </c>
    </row>
    <row r="103" spans="1:11" x14ac:dyDescent="0.4">
      <c r="A103">
        <v>100</v>
      </c>
      <c r="B103">
        <v>30133</v>
      </c>
      <c r="C103">
        <v>41139</v>
      </c>
      <c r="D103">
        <v>2725</v>
      </c>
      <c r="H103">
        <f>E103-B103</f>
        <v>-30133</v>
      </c>
      <c r="I103">
        <f>F103-C103</f>
        <v>-41139</v>
      </c>
      <c r="J103">
        <f>G103-D103</f>
        <v>-2725</v>
      </c>
      <c r="K103">
        <f>(H103^2+I103^2)^0.5</f>
        <v>50994.264481410064</v>
      </c>
    </row>
    <row r="104" spans="1:11" x14ac:dyDescent="0.4">
      <c r="A104">
        <v>101</v>
      </c>
      <c r="B104">
        <v>27015</v>
      </c>
      <c r="C104">
        <v>40030</v>
      </c>
      <c r="D104">
        <v>2572</v>
      </c>
      <c r="H104">
        <f>E104-B104</f>
        <v>-27015</v>
      </c>
      <c r="I104">
        <f>F104-C104</f>
        <v>-40030</v>
      </c>
      <c r="J104">
        <f>G104-D104</f>
        <v>-2572</v>
      </c>
      <c r="K104">
        <f>(H104^2+I104^2)^0.5</f>
        <v>48292.971797146631</v>
      </c>
    </row>
    <row r="105" spans="1:11" x14ac:dyDescent="0.4">
      <c r="A105">
        <v>102</v>
      </c>
      <c r="B105">
        <v>27723</v>
      </c>
      <c r="C105">
        <v>40156</v>
      </c>
      <c r="D105">
        <v>2602</v>
      </c>
      <c r="E105">
        <v>27717</v>
      </c>
      <c r="F105">
        <v>40150</v>
      </c>
      <c r="G105">
        <v>2617</v>
      </c>
      <c r="H105">
        <f>E105-B105</f>
        <v>-6</v>
      </c>
      <c r="I105">
        <f>F105-C105</f>
        <v>-6</v>
      </c>
      <c r="J105">
        <f>G105-D105</f>
        <v>15</v>
      </c>
      <c r="K105">
        <f>(H105^2+I105^2)^0.5</f>
        <v>8.4852813742385695</v>
      </c>
    </row>
    <row r="106" spans="1:11" x14ac:dyDescent="0.4">
      <c r="A106">
        <v>103</v>
      </c>
      <c r="B106">
        <v>28615</v>
      </c>
      <c r="C106">
        <v>40587</v>
      </c>
      <c r="D106">
        <v>2650</v>
      </c>
      <c r="E106">
        <v>28609</v>
      </c>
      <c r="F106">
        <v>40578</v>
      </c>
      <c r="G106">
        <v>2663</v>
      </c>
      <c r="H106">
        <f>E106-B106</f>
        <v>-6</v>
      </c>
      <c r="I106">
        <f>F106-C106</f>
        <v>-9</v>
      </c>
      <c r="J106">
        <f>G106-D106</f>
        <v>13</v>
      </c>
      <c r="K106">
        <f>(H106^2+I106^2)^0.5</f>
        <v>10.816653826391969</v>
      </c>
    </row>
    <row r="107" spans="1:11" x14ac:dyDescent="0.4">
      <c r="A107">
        <v>104</v>
      </c>
      <c r="B107">
        <v>31791</v>
      </c>
      <c r="C107">
        <v>42133</v>
      </c>
      <c r="D107">
        <v>2822</v>
      </c>
      <c r="H107">
        <f>E107-B107</f>
        <v>-31791</v>
      </c>
      <c r="I107">
        <f>F107-C107</f>
        <v>-42133</v>
      </c>
      <c r="J107">
        <f>G107-D107</f>
        <v>-2822</v>
      </c>
      <c r="K107">
        <f>(H107^2+I107^2)^0.5</f>
        <v>52781.221755469058</v>
      </c>
    </row>
    <row r="108" spans="1:11" x14ac:dyDescent="0.4">
      <c r="A108">
        <v>105</v>
      </c>
      <c r="B108">
        <v>27906</v>
      </c>
      <c r="C108">
        <v>40388</v>
      </c>
      <c r="D108">
        <v>2618</v>
      </c>
      <c r="H108">
        <f>E108-B108</f>
        <v>-27906</v>
      </c>
      <c r="I108">
        <f>F108-C108</f>
        <v>-40388</v>
      </c>
      <c r="J108">
        <f>G108-D108</f>
        <v>-2618</v>
      </c>
      <c r="K108">
        <f>(H108^2+I108^2)^0.5</f>
        <v>49091.092674740903</v>
      </c>
    </row>
    <row r="109" spans="1:11" x14ac:dyDescent="0.4">
      <c r="A109">
        <v>106</v>
      </c>
      <c r="B109">
        <v>30271</v>
      </c>
      <c r="C109">
        <v>41404</v>
      </c>
      <c r="D109">
        <v>2740</v>
      </c>
      <c r="H109">
        <f>E109-B109</f>
        <v>-30271</v>
      </c>
      <c r="I109">
        <f>F109-C109</f>
        <v>-41404</v>
      </c>
      <c r="J109">
        <f>G109-D109</f>
        <v>-2740</v>
      </c>
      <c r="K109">
        <f>(H109^2+I109^2)^0.5</f>
        <v>51289.615488907693</v>
      </c>
    </row>
    <row r="110" spans="1:11" x14ac:dyDescent="0.4">
      <c r="A110">
        <v>107</v>
      </c>
      <c r="B110">
        <v>27714</v>
      </c>
      <c r="C110">
        <v>40355</v>
      </c>
      <c r="D110">
        <v>2610</v>
      </c>
      <c r="H110">
        <f>E110-B110</f>
        <v>-27714</v>
      </c>
      <c r="I110">
        <f>F110-C110</f>
        <v>-40355</v>
      </c>
      <c r="J110">
        <f>G110-D110</f>
        <v>-2610</v>
      </c>
      <c r="K110">
        <f>(H110^2+I110^2)^0.5</f>
        <v>48954.997916453845</v>
      </c>
    </row>
    <row r="111" spans="1:11" x14ac:dyDescent="0.4">
      <c r="A111">
        <v>108</v>
      </c>
      <c r="B111">
        <v>31193</v>
      </c>
      <c r="C111">
        <v>41887</v>
      </c>
      <c r="D111">
        <v>2791</v>
      </c>
      <c r="H111">
        <f>E111-B111</f>
        <v>-31193</v>
      </c>
      <c r="I111">
        <f>F111-C111</f>
        <v>-41887</v>
      </c>
      <c r="J111">
        <f>G111-D111</f>
        <v>-2791</v>
      </c>
      <c r="K111">
        <f>(H111^2+I111^2)^0.5</f>
        <v>52225.702656833637</v>
      </c>
    </row>
    <row r="112" spans="1:11" x14ac:dyDescent="0.4">
      <c r="A112">
        <v>109</v>
      </c>
      <c r="B112">
        <v>31511</v>
      </c>
      <c r="C112">
        <v>41884</v>
      </c>
      <c r="D112">
        <v>2802</v>
      </c>
      <c r="E112">
        <v>31509</v>
      </c>
      <c r="F112">
        <v>41875</v>
      </c>
      <c r="G112">
        <v>2812</v>
      </c>
      <c r="H112">
        <f>E112-B112</f>
        <v>-2</v>
      </c>
      <c r="I112">
        <f>F112-C112</f>
        <v>-9</v>
      </c>
      <c r="J112">
        <f>G112-D112</f>
        <v>10</v>
      </c>
      <c r="K112">
        <f>(H112^2+I112^2)^0.5</f>
        <v>9.2195444572928871</v>
      </c>
    </row>
    <row r="113" spans="1:11" x14ac:dyDescent="0.4">
      <c r="A113">
        <v>110</v>
      </c>
      <c r="B113">
        <v>32100</v>
      </c>
      <c r="C113">
        <v>42193</v>
      </c>
      <c r="D113">
        <v>2835</v>
      </c>
      <c r="H113">
        <f>E113-B113</f>
        <v>-32100</v>
      </c>
      <c r="I113">
        <f>F113-C113</f>
        <v>-42193</v>
      </c>
      <c r="J113">
        <f>G113-D113</f>
        <v>-2835</v>
      </c>
      <c r="K113">
        <f>(H113^2+I113^2)^0.5</f>
        <v>53015.650981573359</v>
      </c>
    </row>
    <row r="114" spans="1:11" x14ac:dyDescent="0.4">
      <c r="A114">
        <v>111</v>
      </c>
      <c r="B114">
        <v>27574</v>
      </c>
      <c r="C114">
        <v>40422</v>
      </c>
      <c r="D114">
        <v>2607</v>
      </c>
      <c r="H114">
        <f>E114-B114</f>
        <v>-27574</v>
      </c>
      <c r="I114">
        <f>F114-C114</f>
        <v>-40422</v>
      </c>
      <c r="J114">
        <f>G114-D114</f>
        <v>-2607</v>
      </c>
      <c r="K114">
        <f>(H114^2+I114^2)^0.5</f>
        <v>48931.212533514845</v>
      </c>
    </row>
    <row r="115" spans="1:11" x14ac:dyDescent="0.4">
      <c r="A115">
        <v>112</v>
      </c>
      <c r="B115">
        <v>29031</v>
      </c>
      <c r="C115">
        <v>40874</v>
      </c>
      <c r="D115">
        <v>2676</v>
      </c>
      <c r="H115">
        <f>E115-B115</f>
        <v>-29031</v>
      </c>
      <c r="I115">
        <f>F115-C115</f>
        <v>-40874</v>
      </c>
      <c r="J115">
        <f>G115-D115</f>
        <v>-2676</v>
      </c>
      <c r="K115">
        <f>(H115^2+I115^2)^0.5</f>
        <v>50134.647071660933</v>
      </c>
    </row>
    <row r="116" spans="1:11" x14ac:dyDescent="0.4">
      <c r="A116">
        <v>113</v>
      </c>
      <c r="B116">
        <v>28661</v>
      </c>
      <c r="C116">
        <v>40900</v>
      </c>
      <c r="D116">
        <v>2664</v>
      </c>
      <c r="H116">
        <f>E116-B116</f>
        <v>-28661</v>
      </c>
      <c r="I116">
        <f>F116-C116</f>
        <v>-40900</v>
      </c>
      <c r="J116">
        <f>G116-D116</f>
        <v>-2664</v>
      </c>
      <c r="K116">
        <f>(H116^2+I116^2)^0.5</f>
        <v>49942.59625810416</v>
      </c>
    </row>
    <row r="117" spans="1:11" x14ac:dyDescent="0.4">
      <c r="A117">
        <v>114</v>
      </c>
      <c r="B117">
        <v>29261</v>
      </c>
      <c r="C117">
        <v>41036</v>
      </c>
      <c r="D117">
        <v>2690</v>
      </c>
      <c r="H117">
        <f>E117-B117</f>
        <v>-29261</v>
      </c>
      <c r="I117">
        <f>F117-C117</f>
        <v>-41036</v>
      </c>
      <c r="J117">
        <f>G117-D117</f>
        <v>-2690</v>
      </c>
      <c r="K117">
        <f>(H117^2+I117^2)^0.5</f>
        <v>50399.994216269508</v>
      </c>
    </row>
    <row r="118" spans="1:11" x14ac:dyDescent="0.4">
      <c r="A118">
        <v>115</v>
      </c>
      <c r="B118">
        <v>26341</v>
      </c>
      <c r="C118">
        <v>39890</v>
      </c>
      <c r="D118">
        <v>2544</v>
      </c>
      <c r="H118">
        <f>E118-B118</f>
        <v>-26341</v>
      </c>
      <c r="I118">
        <f>F118-C118</f>
        <v>-39890</v>
      </c>
      <c r="J118">
        <f>G118-D118</f>
        <v>-2544</v>
      </c>
      <c r="K118">
        <f>(H118^2+I118^2)^0.5</f>
        <v>47802.305185001278</v>
      </c>
    </row>
    <row r="119" spans="1:11" x14ac:dyDescent="0.4">
      <c r="A119">
        <v>116</v>
      </c>
      <c r="B119">
        <v>29688</v>
      </c>
      <c r="C119">
        <v>41381</v>
      </c>
      <c r="D119">
        <v>2719</v>
      </c>
      <c r="H119">
        <f>E119-B119</f>
        <v>-29688</v>
      </c>
      <c r="I119">
        <f>F119-C119</f>
        <v>-41381</v>
      </c>
      <c r="J119">
        <f>G119-D119</f>
        <v>-2719</v>
      </c>
      <c r="K119">
        <f>(H119^2+I119^2)^0.5</f>
        <v>50929.01437294855</v>
      </c>
    </row>
    <row r="120" spans="1:11" x14ac:dyDescent="0.4">
      <c r="A120">
        <v>117</v>
      </c>
      <c r="B120">
        <v>31584</v>
      </c>
      <c r="C120">
        <v>42103</v>
      </c>
      <c r="D120">
        <v>2814</v>
      </c>
      <c r="H120">
        <f>E120-B120</f>
        <v>-31584</v>
      </c>
      <c r="I120">
        <f>F120-C120</f>
        <v>-42103</v>
      </c>
      <c r="J120">
        <f>G120-D120</f>
        <v>-2814</v>
      </c>
      <c r="K120">
        <f>(H120^2+I120^2)^0.5</f>
        <v>52632.800277013572</v>
      </c>
    </row>
    <row r="121" spans="1:11" x14ac:dyDescent="0.4">
      <c r="A121">
        <v>118</v>
      </c>
      <c r="B121">
        <v>31332</v>
      </c>
      <c r="C121">
        <v>42041</v>
      </c>
      <c r="D121">
        <v>2802</v>
      </c>
      <c r="H121">
        <f>E121-B121</f>
        <v>-31332</v>
      </c>
      <c r="I121">
        <f>F121-C121</f>
        <v>-42041</v>
      </c>
      <c r="J121">
        <f>G121-D121</f>
        <v>-2802</v>
      </c>
      <c r="K121">
        <f>(H121^2+I121^2)^0.5</f>
        <v>52432.241083135101</v>
      </c>
    </row>
    <row r="122" spans="1:11" x14ac:dyDescent="0.4">
      <c r="A122">
        <v>119</v>
      </c>
      <c r="B122">
        <v>27363</v>
      </c>
      <c r="C122">
        <v>40323</v>
      </c>
      <c r="D122">
        <v>2596</v>
      </c>
      <c r="H122">
        <f>E122-B122</f>
        <v>-27363</v>
      </c>
      <c r="I122">
        <f>F122-C122</f>
        <v>-40323</v>
      </c>
      <c r="J122">
        <f>G122-D122</f>
        <v>-2596</v>
      </c>
      <c r="K122">
        <f>(H122^2+I122^2)^0.5</f>
        <v>48730.668967294099</v>
      </c>
    </row>
    <row r="123" spans="1:11" x14ac:dyDescent="0.4">
      <c r="A123">
        <v>120</v>
      </c>
      <c r="B123">
        <v>27812</v>
      </c>
      <c r="C123">
        <v>40522</v>
      </c>
      <c r="D123">
        <v>2620</v>
      </c>
      <c r="H123">
        <f>E123-B123</f>
        <v>-27812</v>
      </c>
      <c r="I123">
        <f>F123-C123</f>
        <v>-40522</v>
      </c>
      <c r="J123">
        <f>G123-D123</f>
        <v>-2620</v>
      </c>
      <c r="K123">
        <f>(H123^2+I123^2)^0.5</f>
        <v>49148.141653576284</v>
      </c>
    </row>
    <row r="124" spans="1:11" x14ac:dyDescent="0.4">
      <c r="A124">
        <v>121</v>
      </c>
      <c r="B124">
        <v>28223</v>
      </c>
      <c r="C124">
        <v>40709</v>
      </c>
      <c r="D124">
        <v>2641</v>
      </c>
      <c r="H124">
        <f>E124-B124</f>
        <v>-28223</v>
      </c>
      <c r="I124">
        <f>F124-C124</f>
        <v>-40709</v>
      </c>
      <c r="J124">
        <f>G124-D124</f>
        <v>-2641</v>
      </c>
      <c r="K124">
        <f>(H124^2+I124^2)^0.5</f>
        <v>49535.445995771552</v>
      </c>
    </row>
    <row r="125" spans="1:11" x14ac:dyDescent="0.4">
      <c r="A125">
        <v>122</v>
      </c>
      <c r="B125">
        <v>26737</v>
      </c>
      <c r="C125">
        <v>40086</v>
      </c>
      <c r="D125">
        <v>2565</v>
      </c>
      <c r="H125">
        <f>E125-B125</f>
        <v>-26737</v>
      </c>
      <c r="I125">
        <f>F125-C125</f>
        <v>-40086</v>
      </c>
      <c r="J125">
        <f>G125-D125</f>
        <v>-2565</v>
      </c>
      <c r="K125">
        <f>(H125^2+I125^2)^0.5</f>
        <v>48184.588459381906</v>
      </c>
    </row>
    <row r="126" spans="1:11" x14ac:dyDescent="0.4">
      <c r="A126">
        <v>123</v>
      </c>
      <c r="B126">
        <v>30343</v>
      </c>
      <c r="C126">
        <v>41658</v>
      </c>
      <c r="D126">
        <v>2753</v>
      </c>
      <c r="E126">
        <v>30336</v>
      </c>
      <c r="F126">
        <v>41652</v>
      </c>
      <c r="G126">
        <v>2763</v>
      </c>
      <c r="H126">
        <f>E126-B126</f>
        <v>-7</v>
      </c>
      <c r="I126">
        <f>F126-C126</f>
        <v>-6</v>
      </c>
      <c r="J126">
        <f>G126-D126</f>
        <v>10</v>
      </c>
      <c r="K126">
        <f>(H126^2+I126^2)^0.5</f>
        <v>9.2195444572928871</v>
      </c>
    </row>
    <row r="127" spans="1:11" x14ac:dyDescent="0.4">
      <c r="A127">
        <v>124</v>
      </c>
      <c r="B127">
        <v>30687</v>
      </c>
      <c r="C127">
        <v>41762</v>
      </c>
      <c r="D127">
        <v>2769</v>
      </c>
      <c r="H127">
        <f>E127-B127</f>
        <v>-30687</v>
      </c>
      <c r="I127">
        <f>F127-C127</f>
        <v>-41762</v>
      </c>
      <c r="J127">
        <f>G127-D127</f>
        <v>-2769</v>
      </c>
      <c r="K127">
        <f>(H127^2+I127^2)^0.5</f>
        <v>51824.285938158377</v>
      </c>
    </row>
    <row r="128" spans="1:11" x14ac:dyDescent="0.4">
      <c r="A128">
        <v>125</v>
      </c>
      <c r="B128">
        <v>30001</v>
      </c>
      <c r="C128">
        <v>41564</v>
      </c>
      <c r="D128">
        <v>2737</v>
      </c>
      <c r="H128">
        <f>E128-B128</f>
        <v>-30001</v>
      </c>
      <c r="I128">
        <f>F128-C128</f>
        <v>-41564</v>
      </c>
      <c r="J128">
        <f>G128-D128</f>
        <v>-2737</v>
      </c>
      <c r="K128">
        <f>(H128^2+I128^2)^0.5</f>
        <v>51260.37550584272</v>
      </c>
    </row>
    <row r="129" spans="1:11" x14ac:dyDescent="0.4">
      <c r="A129">
        <v>126</v>
      </c>
      <c r="B129">
        <v>26986</v>
      </c>
      <c r="C129">
        <v>40470</v>
      </c>
      <c r="D129">
        <v>2589</v>
      </c>
      <c r="H129">
        <f>E129-B129</f>
        <v>-26986</v>
      </c>
      <c r="I129">
        <f>F129-C129</f>
        <v>-40470</v>
      </c>
      <c r="J129">
        <f>G129-D129</f>
        <v>-2589</v>
      </c>
      <c r="K129">
        <f>(H129^2+I129^2)^0.5</f>
        <v>48642.215163374291</v>
      </c>
    </row>
    <row r="130" spans="1:11" x14ac:dyDescent="0.4">
      <c r="A130">
        <v>127</v>
      </c>
      <c r="B130">
        <v>27842</v>
      </c>
      <c r="C130">
        <v>40819</v>
      </c>
      <c r="D130">
        <v>2633</v>
      </c>
      <c r="H130">
        <f>E130-B130</f>
        <v>-27842</v>
      </c>
      <c r="I130">
        <f>F130-C130</f>
        <v>-40819</v>
      </c>
      <c r="J130">
        <f>G130-D130</f>
        <v>-2633</v>
      </c>
      <c r="K130">
        <f>(H130^2+I130^2)^0.5</f>
        <v>49410.198593003042</v>
      </c>
    </row>
    <row r="131" spans="1:11" x14ac:dyDescent="0.4">
      <c r="A131">
        <v>128</v>
      </c>
      <c r="B131">
        <v>26672</v>
      </c>
      <c r="C131">
        <v>40309</v>
      </c>
      <c r="D131">
        <v>2572</v>
      </c>
      <c r="H131">
        <f>E131-B131</f>
        <v>-26672</v>
      </c>
      <c r="I131">
        <f>F131-C131</f>
        <v>-40309</v>
      </c>
      <c r="J131">
        <f>G131-D131</f>
        <v>-2572</v>
      </c>
      <c r="K131">
        <f>(H131^2+I131^2)^0.5</f>
        <v>48334.367328020337</v>
      </c>
    </row>
    <row r="132" spans="1:11" x14ac:dyDescent="0.4">
      <c r="A132">
        <v>129</v>
      </c>
      <c r="B132">
        <v>27768</v>
      </c>
      <c r="C132">
        <v>40677</v>
      </c>
      <c r="D132">
        <v>2624</v>
      </c>
      <c r="H132">
        <f>E132-B132</f>
        <v>-27768</v>
      </c>
      <c r="I132">
        <f>F132-C132</f>
        <v>-40677</v>
      </c>
      <c r="J132">
        <f>G132-D132</f>
        <v>-2624</v>
      </c>
      <c r="K132">
        <f>(H132^2+I132^2)^0.5</f>
        <v>49251.194432216565</v>
      </c>
    </row>
    <row r="133" spans="1:11" x14ac:dyDescent="0.4">
      <c r="A133">
        <v>130</v>
      </c>
      <c r="B133">
        <v>31026</v>
      </c>
      <c r="C133">
        <v>42179</v>
      </c>
      <c r="D133">
        <v>2797</v>
      </c>
      <c r="E133">
        <v>31020</v>
      </c>
      <c r="F133">
        <v>42177</v>
      </c>
      <c r="G133">
        <v>2805</v>
      </c>
      <c r="H133">
        <f>E133-B133</f>
        <v>-6</v>
      </c>
      <c r="I133">
        <f>F133-C133</f>
        <v>-2</v>
      </c>
      <c r="J133">
        <f>G133-D133</f>
        <v>8</v>
      </c>
      <c r="K133">
        <f>(H133^2+I133^2)^0.5</f>
        <v>6.324555320336759</v>
      </c>
    </row>
    <row r="134" spans="1:11" x14ac:dyDescent="0.4">
      <c r="A134">
        <v>131</v>
      </c>
      <c r="B134">
        <v>31891</v>
      </c>
      <c r="C134">
        <v>42512</v>
      </c>
      <c r="D134">
        <v>2841</v>
      </c>
      <c r="H134">
        <f>E134-B134</f>
        <v>-31891</v>
      </c>
      <c r="I134">
        <f>F134-C134</f>
        <v>-42512</v>
      </c>
      <c r="J134">
        <f>G134-D134</f>
        <v>-2841</v>
      </c>
      <c r="K134">
        <f>(H134^2+I134^2)^0.5</f>
        <v>53144.200295046307</v>
      </c>
    </row>
    <row r="135" spans="1:11" x14ac:dyDescent="0.4">
      <c r="A135">
        <v>132</v>
      </c>
      <c r="B135">
        <v>28743</v>
      </c>
      <c r="C135">
        <v>41415</v>
      </c>
      <c r="D135">
        <v>2688</v>
      </c>
      <c r="H135">
        <f>E135-B135</f>
        <v>-28743</v>
      </c>
      <c r="I135">
        <f>F135-C135</f>
        <v>-41415</v>
      </c>
      <c r="J135">
        <f>G135-D135</f>
        <v>-2688</v>
      </c>
      <c r="K135">
        <f>(H135^2+I135^2)^0.5</f>
        <v>50411.925910443053</v>
      </c>
    </row>
    <row r="136" spans="1:11" x14ac:dyDescent="0.4">
      <c r="A136">
        <v>133</v>
      </c>
      <c r="B136">
        <v>28271</v>
      </c>
      <c r="C136">
        <v>40995</v>
      </c>
      <c r="D136">
        <v>2655</v>
      </c>
      <c r="H136">
        <f>E136-B136</f>
        <v>-28271</v>
      </c>
      <c r="I136">
        <f>F136-C136</f>
        <v>-40995</v>
      </c>
      <c r="J136">
        <f>G136-D136</f>
        <v>-2655</v>
      </c>
      <c r="K136">
        <f>(H136^2+I136^2)^0.5</f>
        <v>49797.986565723717</v>
      </c>
    </row>
    <row r="137" spans="1:11" x14ac:dyDescent="0.4">
      <c r="A137">
        <v>134</v>
      </c>
      <c r="B137">
        <v>29277</v>
      </c>
      <c r="C137">
        <v>41420</v>
      </c>
      <c r="D137">
        <v>2706</v>
      </c>
      <c r="H137">
        <f>E137-B137</f>
        <v>-29277</v>
      </c>
      <c r="I137">
        <f>F137-C137</f>
        <v>-41420</v>
      </c>
      <c r="J137">
        <f>G137-D137</f>
        <v>-2706</v>
      </c>
      <c r="K137">
        <f>(H137^2+I137^2)^0.5</f>
        <v>50722.373061598766</v>
      </c>
    </row>
    <row r="138" spans="1:11" x14ac:dyDescent="0.4">
      <c r="A138">
        <v>135</v>
      </c>
      <c r="B138">
        <v>29649</v>
      </c>
      <c r="C138">
        <v>41663</v>
      </c>
      <c r="D138">
        <v>2729</v>
      </c>
      <c r="H138">
        <f>E138-B138</f>
        <v>-29649</v>
      </c>
      <c r="I138">
        <f>F138-C138</f>
        <v>-41663</v>
      </c>
      <c r="J138">
        <f>G138-D138</f>
        <v>-2729</v>
      </c>
      <c r="K138">
        <f>(H138^2+I138^2)^0.5</f>
        <v>51135.787566048108</v>
      </c>
    </row>
    <row r="139" spans="1:11" x14ac:dyDescent="0.4">
      <c r="A139">
        <v>136</v>
      </c>
      <c r="B139">
        <v>26354</v>
      </c>
      <c r="C139">
        <v>40379</v>
      </c>
      <c r="D139">
        <v>2564</v>
      </c>
      <c r="H139">
        <f>E139-B139</f>
        <v>-26354</v>
      </c>
      <c r="I139">
        <f>F139-C139</f>
        <v>-40379</v>
      </c>
      <c r="J139">
        <f>G139-D139</f>
        <v>-2564</v>
      </c>
      <c r="K139">
        <f>(H139^2+I139^2)^0.5</f>
        <v>48218.22225051438</v>
      </c>
    </row>
    <row r="140" spans="1:11" x14ac:dyDescent="0.4">
      <c r="A140">
        <v>137</v>
      </c>
      <c r="B140">
        <v>29249</v>
      </c>
      <c r="C140">
        <v>41632</v>
      </c>
      <c r="D140">
        <v>2714</v>
      </c>
      <c r="H140">
        <f>E140-B140</f>
        <v>-29249</v>
      </c>
      <c r="I140">
        <f>F140-C140</f>
        <v>-41632</v>
      </c>
      <c r="J140">
        <f>G140-D140</f>
        <v>-2714</v>
      </c>
      <c r="K140">
        <f>(H140^2+I140^2)^0.5</f>
        <v>50879.538372512776</v>
      </c>
    </row>
    <row r="141" spans="1:11" x14ac:dyDescent="0.4">
      <c r="A141">
        <v>138</v>
      </c>
      <c r="B141">
        <v>31496</v>
      </c>
      <c r="C141">
        <v>42472</v>
      </c>
      <c r="D141">
        <v>2825</v>
      </c>
      <c r="H141">
        <f>E141-B141</f>
        <v>-31496</v>
      </c>
      <c r="I141">
        <f>F141-C141</f>
        <v>-42472</v>
      </c>
      <c r="J141">
        <f>G141-D141</f>
        <v>-2825</v>
      </c>
      <c r="K141">
        <f>(H141^2+I141^2)^0.5</f>
        <v>52875.975641117016</v>
      </c>
    </row>
    <row r="142" spans="1:11" x14ac:dyDescent="0.4">
      <c r="A142">
        <v>139</v>
      </c>
      <c r="B142">
        <v>26676</v>
      </c>
      <c r="C142">
        <v>40448</v>
      </c>
      <c r="D142">
        <v>2577</v>
      </c>
      <c r="H142">
        <f>E142-B142</f>
        <v>-26676</v>
      </c>
      <c r="I142">
        <f>F142-C142</f>
        <v>-40448</v>
      </c>
      <c r="J142">
        <f>G142-D142</f>
        <v>-2577</v>
      </c>
      <c r="K142">
        <f>(H142^2+I142^2)^0.5</f>
        <v>48452.550810045075</v>
      </c>
    </row>
    <row r="143" spans="1:11" x14ac:dyDescent="0.4">
      <c r="A143">
        <v>140</v>
      </c>
      <c r="B143">
        <v>30578</v>
      </c>
      <c r="C143">
        <v>42124</v>
      </c>
      <c r="D143">
        <v>2780</v>
      </c>
      <c r="H143">
        <f>E143-B143</f>
        <v>-30578</v>
      </c>
      <c r="I143">
        <f>F143-C143</f>
        <v>-42124</v>
      </c>
      <c r="J143">
        <f>G143-D143</f>
        <v>-2780</v>
      </c>
      <c r="K143">
        <f>(H143^2+I143^2)^0.5</f>
        <v>52052.333857378573</v>
      </c>
    </row>
    <row r="144" spans="1:11" x14ac:dyDescent="0.4">
      <c r="A144">
        <v>141</v>
      </c>
      <c r="B144">
        <v>27994</v>
      </c>
      <c r="C144">
        <v>41131</v>
      </c>
      <c r="D144">
        <v>2650</v>
      </c>
      <c r="H144">
        <f>E144-B144</f>
        <v>-27994</v>
      </c>
      <c r="I144">
        <f>F144-C144</f>
        <v>-41131</v>
      </c>
      <c r="J144">
        <f>G144-D144</f>
        <v>-2650</v>
      </c>
      <c r="K144">
        <f>(H144^2+I144^2)^0.5</f>
        <v>49753.624963413473</v>
      </c>
    </row>
    <row r="145" spans="1:11" x14ac:dyDescent="0.4">
      <c r="A145">
        <v>142</v>
      </c>
      <c r="B145">
        <v>27331</v>
      </c>
      <c r="C145">
        <v>40848</v>
      </c>
      <c r="D145">
        <v>2616</v>
      </c>
      <c r="E145">
        <v>27327</v>
      </c>
      <c r="F145">
        <v>40844</v>
      </c>
      <c r="G145">
        <v>2628</v>
      </c>
      <c r="H145">
        <f>E145-B145</f>
        <v>-4</v>
      </c>
      <c r="I145">
        <f>F145-C145</f>
        <v>-4</v>
      </c>
      <c r="J145">
        <f>G145-D145</f>
        <v>12</v>
      </c>
      <c r="K145">
        <f>(H145^2+I145^2)^0.5</f>
        <v>5.6568542494923806</v>
      </c>
    </row>
    <row r="146" spans="1:11" x14ac:dyDescent="0.4">
      <c r="A146">
        <v>143</v>
      </c>
      <c r="B146">
        <v>28598</v>
      </c>
      <c r="C146">
        <v>41227</v>
      </c>
      <c r="D146">
        <v>2675</v>
      </c>
      <c r="H146">
        <f>E146-B146</f>
        <v>-28598</v>
      </c>
      <c r="I146">
        <f>F146-C146</f>
        <v>-41227</v>
      </c>
      <c r="J146">
        <f>G146-D146</f>
        <v>-2675</v>
      </c>
      <c r="K146">
        <f>(H146^2+I146^2)^0.5</f>
        <v>50174.80575946458</v>
      </c>
    </row>
    <row r="147" spans="1:11" x14ac:dyDescent="0.4">
      <c r="A147">
        <v>144</v>
      </c>
      <c r="B147">
        <v>30731</v>
      </c>
      <c r="C147">
        <v>42192</v>
      </c>
      <c r="D147">
        <v>2788</v>
      </c>
      <c r="H147">
        <f>E147-B147</f>
        <v>-30731</v>
      </c>
      <c r="I147">
        <f>F147-C147</f>
        <v>-42192</v>
      </c>
      <c r="J147">
        <f>G147-D147</f>
        <v>-2788</v>
      </c>
      <c r="K147">
        <f>(H147^2+I147^2)^0.5</f>
        <v>52197.310515006422</v>
      </c>
    </row>
    <row r="148" spans="1:11" x14ac:dyDescent="0.4">
      <c r="A148">
        <v>145</v>
      </c>
      <c r="B148">
        <v>29823</v>
      </c>
      <c r="C148">
        <v>41898</v>
      </c>
      <c r="D148">
        <v>2744</v>
      </c>
      <c r="H148">
        <f>E148-B148</f>
        <v>-29823</v>
      </c>
      <c r="I148">
        <f>F148-C148</f>
        <v>-41898</v>
      </c>
      <c r="J148">
        <f>G148-D148</f>
        <v>-2744</v>
      </c>
      <c r="K148">
        <f>(H148^2+I148^2)^0.5</f>
        <v>51428.141449988252</v>
      </c>
    </row>
    <row r="149" spans="1:11" x14ac:dyDescent="0.4">
      <c r="A149">
        <v>146</v>
      </c>
      <c r="B149">
        <v>26710</v>
      </c>
      <c r="C149">
        <v>40603</v>
      </c>
      <c r="D149">
        <v>2585</v>
      </c>
      <c r="H149">
        <f>E149-B149</f>
        <v>-26710</v>
      </c>
      <c r="I149">
        <f>F149-C149</f>
        <v>-40603</v>
      </c>
      <c r="J149">
        <f>G149-D149</f>
        <v>-2585</v>
      </c>
      <c r="K149">
        <f>(H149^2+I149^2)^0.5</f>
        <v>48600.696589658051</v>
      </c>
    </row>
    <row r="150" spans="1:11" x14ac:dyDescent="0.4">
      <c r="A150">
        <v>147</v>
      </c>
      <c r="B150">
        <v>26562</v>
      </c>
      <c r="C150">
        <v>40549</v>
      </c>
      <c r="D150">
        <v>2578</v>
      </c>
      <c r="H150">
        <f>E150-B150</f>
        <v>-26562</v>
      </c>
      <c r="I150">
        <f>F150-C150</f>
        <v>-40549</v>
      </c>
      <c r="J150">
        <f>G150-D150</f>
        <v>-2578</v>
      </c>
      <c r="K150">
        <f>(H150^2+I150^2)^0.5</f>
        <v>48474.335941815647</v>
      </c>
    </row>
    <row r="151" spans="1:11" x14ac:dyDescent="0.4">
      <c r="A151">
        <v>148</v>
      </c>
      <c r="B151">
        <v>31153</v>
      </c>
      <c r="C151">
        <v>42555</v>
      </c>
      <c r="D151">
        <v>2817</v>
      </c>
      <c r="H151">
        <f>E151-B151</f>
        <v>-31153</v>
      </c>
      <c r="I151">
        <f>F151-C151</f>
        <v>-42555</v>
      </c>
      <c r="J151">
        <f>G151-D151</f>
        <v>-2817</v>
      </c>
      <c r="K151">
        <f>(H151^2+I151^2)^0.5</f>
        <v>52739.334789130589</v>
      </c>
    </row>
    <row r="152" spans="1:11" x14ac:dyDescent="0.4">
      <c r="A152">
        <v>149</v>
      </c>
      <c r="B152">
        <v>31792</v>
      </c>
      <c r="C152">
        <v>42807</v>
      </c>
      <c r="D152">
        <v>2849</v>
      </c>
      <c r="H152">
        <f>E152-B152</f>
        <v>-31792</v>
      </c>
      <c r="I152">
        <f>F152-C152</f>
        <v>-42807</v>
      </c>
      <c r="J152">
        <f>G152-D152</f>
        <v>-2849</v>
      </c>
      <c r="K152">
        <f>(H152^2+I152^2)^0.5</f>
        <v>53321.388888512651</v>
      </c>
    </row>
    <row r="153" spans="1:11" x14ac:dyDescent="0.4">
      <c r="A153">
        <v>150</v>
      </c>
      <c r="B153">
        <v>27724</v>
      </c>
      <c r="C153">
        <v>41086</v>
      </c>
      <c r="D153">
        <v>2639</v>
      </c>
      <c r="H153">
        <f>E153-B153</f>
        <v>-27724</v>
      </c>
      <c r="I153">
        <f>F153-C153</f>
        <v>-41086</v>
      </c>
      <c r="J153">
        <f>G153-D153</f>
        <v>-2639</v>
      </c>
      <c r="K153">
        <f>(H153^2+I153^2)^0.5</f>
        <v>49564.902622722868</v>
      </c>
    </row>
    <row r="154" spans="1:11" x14ac:dyDescent="0.4">
      <c r="A154">
        <v>151</v>
      </c>
      <c r="B154">
        <v>28094</v>
      </c>
      <c r="C154">
        <v>41420</v>
      </c>
      <c r="D154">
        <v>2665</v>
      </c>
      <c r="H154">
        <f>E154-B154</f>
        <v>-28094</v>
      </c>
      <c r="I154">
        <f>F154-C154</f>
        <v>-41420</v>
      </c>
      <c r="J154">
        <f>G154-D154</f>
        <v>-2665</v>
      </c>
      <c r="K154">
        <f>(H154^2+I154^2)^0.5</f>
        <v>50048.868478717879</v>
      </c>
    </row>
    <row r="155" spans="1:11" x14ac:dyDescent="0.4">
      <c r="A155">
        <v>152</v>
      </c>
      <c r="B155">
        <v>31590</v>
      </c>
      <c r="C155">
        <v>42677</v>
      </c>
      <c r="D155">
        <v>2837</v>
      </c>
      <c r="H155">
        <f>E155-B155</f>
        <v>-31590</v>
      </c>
      <c r="I155">
        <f>F155-C155</f>
        <v>-42677</v>
      </c>
      <c r="J155">
        <f>G155-D155</f>
        <v>-2837</v>
      </c>
      <c r="K155">
        <f>(H155^2+I155^2)^0.5</f>
        <v>53096.651768261247</v>
      </c>
    </row>
    <row r="156" spans="1:11" x14ac:dyDescent="0.4">
      <c r="A156">
        <v>153</v>
      </c>
      <c r="B156">
        <v>28857</v>
      </c>
      <c r="C156">
        <v>41660</v>
      </c>
      <c r="D156">
        <v>2701</v>
      </c>
      <c r="H156">
        <f>E156-B156</f>
        <v>-28857</v>
      </c>
      <c r="I156">
        <f>F156-C156</f>
        <v>-41660</v>
      </c>
      <c r="J156">
        <f>G156-D156</f>
        <v>-2701</v>
      </c>
      <c r="K156">
        <f>(H156^2+I156^2)^0.5</f>
        <v>50678.220657398779</v>
      </c>
    </row>
    <row r="157" spans="1:11" x14ac:dyDescent="0.4">
      <c r="A157">
        <v>154</v>
      </c>
      <c r="B157">
        <v>26901</v>
      </c>
      <c r="C157">
        <v>40839</v>
      </c>
      <c r="D157">
        <v>2601</v>
      </c>
      <c r="H157">
        <f>E157-B157</f>
        <v>-26901</v>
      </c>
      <c r="I157">
        <f>F157-C157</f>
        <v>-40839</v>
      </c>
      <c r="J157">
        <f>G157-D157</f>
        <v>-2601</v>
      </c>
      <c r="K157">
        <f>(H157^2+I157^2)^0.5</f>
        <v>48902.839610803785</v>
      </c>
    </row>
    <row r="158" spans="1:11" x14ac:dyDescent="0.4">
      <c r="A158">
        <v>155</v>
      </c>
      <c r="B158">
        <v>27081</v>
      </c>
      <c r="C158">
        <v>40865</v>
      </c>
      <c r="D158">
        <v>2608</v>
      </c>
      <c r="E158">
        <v>27071</v>
      </c>
      <c r="F158">
        <v>40864</v>
      </c>
      <c r="G158">
        <v>2620</v>
      </c>
      <c r="H158">
        <f>E158-B158</f>
        <v>-10</v>
      </c>
      <c r="I158">
        <f>F158-C158</f>
        <v>-1</v>
      </c>
      <c r="J158">
        <f>G158-D158</f>
        <v>12</v>
      </c>
      <c r="K158">
        <f>(H158^2+I158^2)^0.5</f>
        <v>10.04987562112089</v>
      </c>
    </row>
    <row r="159" spans="1:11" x14ac:dyDescent="0.4">
      <c r="A159">
        <v>156</v>
      </c>
      <c r="B159">
        <v>27496</v>
      </c>
      <c r="C159">
        <v>41125</v>
      </c>
      <c r="D159">
        <v>2633</v>
      </c>
      <c r="H159">
        <f>E159-B159</f>
        <v>-27496</v>
      </c>
      <c r="I159">
        <f>F159-C159</f>
        <v>-41125</v>
      </c>
      <c r="J159">
        <f>G159-D159</f>
        <v>-2633</v>
      </c>
      <c r="K159">
        <f>(H159^2+I159^2)^0.5</f>
        <v>49470.14898906208</v>
      </c>
    </row>
    <row r="160" spans="1:11" x14ac:dyDescent="0.4">
      <c r="A160">
        <v>157</v>
      </c>
      <c r="B160">
        <v>29451</v>
      </c>
      <c r="C160">
        <v>41858</v>
      </c>
      <c r="D160">
        <v>2730</v>
      </c>
      <c r="H160">
        <f>E160-B160</f>
        <v>-29451</v>
      </c>
      <c r="I160">
        <f>F160-C160</f>
        <v>-41858</v>
      </c>
      <c r="J160">
        <f>G160-D160</f>
        <v>-2730</v>
      </c>
      <c r="K160">
        <f>(H160^2+I160^2)^0.5</f>
        <v>51180.597544381992</v>
      </c>
    </row>
    <row r="161" spans="1:11" x14ac:dyDescent="0.4">
      <c r="A161">
        <v>158</v>
      </c>
      <c r="B161">
        <v>26636</v>
      </c>
      <c r="C161">
        <v>40742</v>
      </c>
      <c r="D161">
        <v>2588</v>
      </c>
      <c r="H161">
        <f>E161-B161</f>
        <v>-26636</v>
      </c>
      <c r="I161">
        <f>F161-C161</f>
        <v>-40742</v>
      </c>
      <c r="J161">
        <f>G161-D161</f>
        <v>-2588</v>
      </c>
      <c r="K161">
        <f>(H161^2+I161^2)^0.5</f>
        <v>48676.350109678518</v>
      </c>
    </row>
    <row r="162" spans="1:11" x14ac:dyDescent="0.4">
      <c r="A162">
        <v>159</v>
      </c>
      <c r="B162">
        <v>30774</v>
      </c>
      <c r="C162">
        <v>42594</v>
      </c>
      <c r="D162">
        <v>2805</v>
      </c>
      <c r="E162">
        <v>30766</v>
      </c>
      <c r="F162">
        <v>42588</v>
      </c>
      <c r="G162">
        <v>2817</v>
      </c>
      <c r="H162">
        <f>E162-B162</f>
        <v>-8</v>
      </c>
      <c r="I162">
        <f>F162-C162</f>
        <v>-6</v>
      </c>
      <c r="J162">
        <f>G162-D162</f>
        <v>12</v>
      </c>
      <c r="K162">
        <f>(H162^2+I162^2)^0.5</f>
        <v>10</v>
      </c>
    </row>
    <row r="163" spans="1:11" x14ac:dyDescent="0.4">
      <c r="A163">
        <v>160</v>
      </c>
      <c r="B163">
        <v>31487</v>
      </c>
      <c r="C163">
        <v>42777</v>
      </c>
      <c r="D163">
        <v>2837</v>
      </c>
      <c r="H163">
        <f>E163-B163</f>
        <v>-31487</v>
      </c>
      <c r="I163">
        <f>F163-C163</f>
        <v>-42777</v>
      </c>
      <c r="J163">
        <f>G163-D163</f>
        <v>-2837</v>
      </c>
      <c r="K163">
        <f>(H163^2+I163^2)^0.5</f>
        <v>53115.938267152924</v>
      </c>
    </row>
    <row r="164" spans="1:11" x14ac:dyDescent="0.4">
      <c r="A164">
        <v>161</v>
      </c>
      <c r="B164">
        <v>27058</v>
      </c>
      <c r="C164">
        <v>41044</v>
      </c>
      <c r="D164">
        <v>2615</v>
      </c>
      <c r="H164">
        <f>E164-B164</f>
        <v>-27058</v>
      </c>
      <c r="I164">
        <f>F164-C164</f>
        <v>-41044</v>
      </c>
      <c r="J164">
        <f>G164-D164</f>
        <v>-2615</v>
      </c>
      <c r="K164">
        <f>(H164^2+I164^2)^0.5</f>
        <v>49160.403781905618</v>
      </c>
    </row>
    <row r="165" spans="1:11" x14ac:dyDescent="0.4">
      <c r="A165">
        <v>162</v>
      </c>
      <c r="B165">
        <v>27731</v>
      </c>
      <c r="C165">
        <v>41323</v>
      </c>
      <c r="D165">
        <v>2649</v>
      </c>
      <c r="H165">
        <f>E165-B165</f>
        <v>-27731</v>
      </c>
      <c r="I165">
        <f>F165-C165</f>
        <v>-41323</v>
      </c>
      <c r="J165">
        <f>G165-D165</f>
        <v>-2649</v>
      </c>
      <c r="K165">
        <f>(H165^2+I165^2)^0.5</f>
        <v>49765.436700585677</v>
      </c>
    </row>
    <row r="166" spans="1:11" x14ac:dyDescent="0.4">
      <c r="A166">
        <v>163</v>
      </c>
      <c r="B166">
        <v>28628</v>
      </c>
      <c r="C166">
        <v>41692</v>
      </c>
      <c r="D166">
        <v>2695</v>
      </c>
      <c r="H166">
        <f>E166-B166</f>
        <v>-28628</v>
      </c>
      <c r="I166">
        <f>F166-C166</f>
        <v>-41692</v>
      </c>
      <c r="J166">
        <f>G166-D166</f>
        <v>-2695</v>
      </c>
      <c r="K166">
        <f>(H166^2+I166^2)^0.5</f>
        <v>50574.551387036547</v>
      </c>
    </row>
    <row r="167" spans="1:11" x14ac:dyDescent="0.4">
      <c r="A167">
        <v>164</v>
      </c>
      <c r="B167">
        <v>28932</v>
      </c>
      <c r="C167">
        <v>41843</v>
      </c>
      <c r="D167">
        <v>2711</v>
      </c>
      <c r="H167">
        <f>E167-B167</f>
        <v>-28932</v>
      </c>
      <c r="I167">
        <f>F167-C167</f>
        <v>-41843</v>
      </c>
      <c r="J167">
        <f>G167-D167</f>
        <v>-2711</v>
      </c>
      <c r="K167">
        <f>(H167^2+I167^2)^0.5</f>
        <v>50871.379704112609</v>
      </c>
    </row>
    <row r="168" spans="1:11" x14ac:dyDescent="0.4">
      <c r="A168">
        <v>165</v>
      </c>
      <c r="B168">
        <v>29498</v>
      </c>
      <c r="C168">
        <v>42016</v>
      </c>
      <c r="D168">
        <v>2738</v>
      </c>
      <c r="H168">
        <f>E168-B168</f>
        <v>-29498</v>
      </c>
      <c r="I168">
        <f>F168-C168</f>
        <v>-42016</v>
      </c>
      <c r="J168">
        <f>G168-D168</f>
        <v>-2738</v>
      </c>
      <c r="K168">
        <f>(H168^2+I168^2)^0.5</f>
        <v>51336.889855151916</v>
      </c>
    </row>
    <row r="169" spans="1:11" x14ac:dyDescent="0.4">
      <c r="A169">
        <v>166</v>
      </c>
      <c r="B169">
        <v>26707</v>
      </c>
      <c r="C169">
        <v>40954</v>
      </c>
      <c r="D169">
        <v>2599</v>
      </c>
      <c r="H169">
        <f>E169-B169</f>
        <v>-26707</v>
      </c>
      <c r="I169">
        <f>F169-C169</f>
        <v>-40954</v>
      </c>
      <c r="J169">
        <f>G169-D169</f>
        <v>-2599</v>
      </c>
      <c r="K169">
        <f>(H169^2+I169^2)^0.5</f>
        <v>48892.678030559953</v>
      </c>
    </row>
    <row r="170" spans="1:11" x14ac:dyDescent="0.4">
      <c r="A170">
        <v>167</v>
      </c>
      <c r="B170">
        <v>27436</v>
      </c>
      <c r="C170">
        <v>41585</v>
      </c>
      <c r="D170">
        <v>2649</v>
      </c>
      <c r="H170">
        <f>E170-B170</f>
        <v>-27436</v>
      </c>
      <c r="I170">
        <f>F170-C170</f>
        <v>-41585</v>
      </c>
      <c r="J170">
        <f>G170-D170</f>
        <v>-2649</v>
      </c>
      <c r="K170">
        <f>(H170^2+I170^2)^0.5</f>
        <v>49820.139712770775</v>
      </c>
    </row>
    <row r="171" spans="1:11" x14ac:dyDescent="0.4">
      <c r="A171">
        <v>168</v>
      </c>
      <c r="B171">
        <v>28338</v>
      </c>
      <c r="C171">
        <v>41613</v>
      </c>
      <c r="D171">
        <v>2682</v>
      </c>
      <c r="H171">
        <f>E171-B171</f>
        <v>-28338</v>
      </c>
      <c r="I171">
        <f>F171-C171</f>
        <v>-41613</v>
      </c>
      <c r="J171">
        <f>G171-D171</f>
        <v>-2682</v>
      </c>
      <c r="K171">
        <f>(H171^2+I171^2)^0.5</f>
        <v>50345.645422419606</v>
      </c>
    </row>
    <row r="172" spans="1:11" x14ac:dyDescent="0.4">
      <c r="A172">
        <v>169</v>
      </c>
      <c r="B172">
        <v>30457</v>
      </c>
      <c r="C172">
        <v>42550</v>
      </c>
      <c r="D172">
        <v>2792</v>
      </c>
      <c r="H172">
        <f>E172-B172</f>
        <v>-30457</v>
      </c>
      <c r="I172">
        <f>F172-C172</f>
        <v>-42550</v>
      </c>
      <c r="J172">
        <f>G172-D172</f>
        <v>-2792</v>
      </c>
      <c r="K172">
        <f>(H172^2+I172^2)^0.5</f>
        <v>52327.156897733323</v>
      </c>
    </row>
    <row r="173" spans="1:11" x14ac:dyDescent="0.4">
      <c r="A173">
        <v>170</v>
      </c>
      <c r="B173">
        <v>29182</v>
      </c>
      <c r="C173">
        <v>42033</v>
      </c>
      <c r="D173">
        <v>2728</v>
      </c>
      <c r="H173">
        <f>E173-B173</f>
        <v>-29182</v>
      </c>
      <c r="I173">
        <f>F173-C173</f>
        <v>-42033</v>
      </c>
      <c r="J173">
        <f>G173-D173</f>
        <v>-2728</v>
      </c>
      <c r="K173">
        <f>(H173^2+I173^2)^0.5</f>
        <v>51169.934658938153</v>
      </c>
    </row>
    <row r="174" spans="1:11" x14ac:dyDescent="0.4">
      <c r="A174">
        <v>171</v>
      </c>
      <c r="B174">
        <v>31192</v>
      </c>
      <c r="C174">
        <v>42827</v>
      </c>
      <c r="D174">
        <v>2829</v>
      </c>
      <c r="E174">
        <v>31187</v>
      </c>
      <c r="F174">
        <v>42825</v>
      </c>
      <c r="G174">
        <v>2841</v>
      </c>
      <c r="H174">
        <f>E174-B174</f>
        <v>-5</v>
      </c>
      <c r="I174">
        <f>F174-C174</f>
        <v>-2</v>
      </c>
      <c r="J174">
        <f>G174-D174</f>
        <v>12</v>
      </c>
      <c r="K174">
        <f>(H174^2+I174^2)^0.5</f>
        <v>5.3851648071345037</v>
      </c>
    </row>
    <row r="175" spans="1:11" x14ac:dyDescent="0.4">
      <c r="A175">
        <v>172</v>
      </c>
      <c r="B175">
        <v>29843</v>
      </c>
      <c r="C175">
        <v>42306</v>
      </c>
      <c r="D175">
        <v>2761</v>
      </c>
      <c r="H175">
        <f>E175-B175</f>
        <v>-29843</v>
      </c>
      <c r="I175">
        <f>F175-C175</f>
        <v>-42306</v>
      </c>
      <c r="J175">
        <f>G175-D175</f>
        <v>-2761</v>
      </c>
      <c r="K175">
        <f>(H175^2+I175^2)^0.5</f>
        <v>51772.601682743356</v>
      </c>
    </row>
    <row r="176" spans="1:11" x14ac:dyDescent="0.4">
      <c r="A176">
        <v>173</v>
      </c>
      <c r="B176">
        <v>31635</v>
      </c>
      <c r="C176">
        <v>43061</v>
      </c>
      <c r="D176">
        <v>2854</v>
      </c>
      <c r="H176">
        <f>E176-B176</f>
        <v>-31635</v>
      </c>
      <c r="I176">
        <f>F176-C176</f>
        <v>-43061</v>
      </c>
      <c r="J176">
        <f>G176-D176</f>
        <v>-2854</v>
      </c>
      <c r="K176">
        <f>(H176^2+I176^2)^0.5</f>
        <v>53432.414749850112</v>
      </c>
    </row>
    <row r="177" spans="1:11" x14ac:dyDescent="0.4">
      <c r="A177">
        <v>174</v>
      </c>
      <c r="B177">
        <v>32140</v>
      </c>
      <c r="C177">
        <v>44628</v>
      </c>
      <c r="D177">
        <v>2934</v>
      </c>
      <c r="H177">
        <f>E177-B177</f>
        <v>-32140</v>
      </c>
      <c r="I177">
        <f>F177-C177</f>
        <v>-44628</v>
      </c>
      <c r="J177">
        <f>G177-D177</f>
        <v>-2934</v>
      </c>
      <c r="K177">
        <f>(H177^2+I177^2)^0.5</f>
        <v>54996.708846984649</v>
      </c>
    </row>
    <row r="178" spans="1:11" x14ac:dyDescent="0.4">
      <c r="A178">
        <v>175</v>
      </c>
      <c r="B178">
        <v>28162</v>
      </c>
      <c r="C178">
        <v>41662</v>
      </c>
      <c r="D178">
        <v>2678</v>
      </c>
      <c r="H178">
        <f>E178-B178</f>
        <v>-28162</v>
      </c>
      <c r="I178">
        <f>F178-C178</f>
        <v>-41662</v>
      </c>
      <c r="J178">
        <f>G178-D178</f>
        <v>-2678</v>
      </c>
      <c r="K178">
        <f>(H178^2+I178^2)^0.5</f>
        <v>50287.379013028709</v>
      </c>
    </row>
    <row r="179" spans="1:11" x14ac:dyDescent="0.4">
      <c r="A179">
        <v>176</v>
      </c>
      <c r="B179">
        <v>26942</v>
      </c>
      <c r="C179">
        <v>41141</v>
      </c>
      <c r="D179">
        <v>2614</v>
      </c>
      <c r="H179">
        <f>E179-B179</f>
        <v>-26942</v>
      </c>
      <c r="I179">
        <f>F179-C179</f>
        <v>-41141</v>
      </c>
      <c r="J179">
        <f>G179-D179</f>
        <v>-2614</v>
      </c>
      <c r="K179">
        <f>(H179^2+I179^2)^0.5</f>
        <v>49177.771858838823</v>
      </c>
    </row>
    <row r="180" spans="1:11" x14ac:dyDescent="0.4">
      <c r="A180">
        <v>177</v>
      </c>
      <c r="B180">
        <v>28474</v>
      </c>
      <c r="C180">
        <v>41795</v>
      </c>
      <c r="D180">
        <v>2694</v>
      </c>
      <c r="H180">
        <f>E180-B180</f>
        <v>-28474</v>
      </c>
      <c r="I180">
        <f>F180-C180</f>
        <v>-41795</v>
      </c>
      <c r="J180">
        <f>G180-D180</f>
        <v>-2694</v>
      </c>
      <c r="K180">
        <f>(H180^2+I180^2)^0.5</f>
        <v>50572.627981942962</v>
      </c>
    </row>
    <row r="181" spans="1:11" x14ac:dyDescent="0.4">
      <c r="A181">
        <v>178</v>
      </c>
      <c r="B181">
        <v>28613</v>
      </c>
      <c r="C181">
        <v>41889</v>
      </c>
      <c r="D181">
        <v>2702</v>
      </c>
      <c r="H181">
        <f>E181-B181</f>
        <v>-28613</v>
      </c>
      <c r="I181">
        <f>F181-C181</f>
        <v>-41889</v>
      </c>
      <c r="J181">
        <f>G181-D181</f>
        <v>-2702</v>
      </c>
      <c r="K181">
        <f>(H181^2+I181^2)^0.5</f>
        <v>50728.612143444254</v>
      </c>
    </row>
    <row r="182" spans="1:11" x14ac:dyDescent="0.4">
      <c r="A182">
        <v>179</v>
      </c>
      <c r="B182">
        <v>29272</v>
      </c>
      <c r="C182">
        <v>42233</v>
      </c>
      <c r="D182">
        <v>2739</v>
      </c>
      <c r="H182">
        <f>E182-B182</f>
        <v>-29272</v>
      </c>
      <c r="I182">
        <f>F182-C182</f>
        <v>-42233</v>
      </c>
      <c r="J182">
        <f>G182-D182</f>
        <v>-2739</v>
      </c>
      <c r="K182">
        <f>(H182^2+I182^2)^0.5</f>
        <v>51385.564830991207</v>
      </c>
    </row>
    <row r="183" spans="1:11" x14ac:dyDescent="0.4">
      <c r="A183">
        <v>180</v>
      </c>
      <c r="B183">
        <v>29951</v>
      </c>
      <c r="C183">
        <v>42556</v>
      </c>
      <c r="D183">
        <v>2775</v>
      </c>
      <c r="H183">
        <f>E183-B183</f>
        <v>-29951</v>
      </c>
      <c r="I183">
        <f>F183-C183</f>
        <v>-42556</v>
      </c>
      <c r="J183">
        <f>G183-D183</f>
        <v>-2775</v>
      </c>
      <c r="K183">
        <f>(H183^2+I183^2)^0.5</f>
        <v>52039.173100655622</v>
      </c>
    </row>
    <row r="184" spans="1:11" x14ac:dyDescent="0.4">
      <c r="A184">
        <v>181</v>
      </c>
      <c r="B184">
        <v>31678</v>
      </c>
      <c r="C184">
        <v>43305</v>
      </c>
      <c r="D184">
        <v>2865</v>
      </c>
      <c r="H184">
        <f>E184-B184</f>
        <v>-31678</v>
      </c>
      <c r="I184">
        <f>F184-C184</f>
        <v>-43305</v>
      </c>
      <c r="J184">
        <f>G184-D184</f>
        <v>-2865</v>
      </c>
      <c r="K184">
        <f>(H184^2+I184^2)^0.5</f>
        <v>53654.624302104661</v>
      </c>
    </row>
    <row r="185" spans="1:11" x14ac:dyDescent="0.4">
      <c r="A185">
        <v>182</v>
      </c>
      <c r="B185">
        <v>26929</v>
      </c>
      <c r="C185">
        <v>41243</v>
      </c>
      <c r="D185">
        <v>2618</v>
      </c>
      <c r="H185">
        <f>E185-B185</f>
        <v>-26929</v>
      </c>
      <c r="I185">
        <f>F185-C185</f>
        <v>-41243</v>
      </c>
      <c r="J185">
        <f>G185-D185</f>
        <v>-2618</v>
      </c>
      <c r="K185">
        <f>(H185^2+I185^2)^0.5</f>
        <v>49256.025925768714</v>
      </c>
    </row>
    <row r="186" spans="1:11" x14ac:dyDescent="0.4">
      <c r="A186">
        <v>183</v>
      </c>
      <c r="B186">
        <v>26679</v>
      </c>
      <c r="C186">
        <v>41233</v>
      </c>
      <c r="D186">
        <v>2609</v>
      </c>
      <c r="H186">
        <f>E186-B186</f>
        <v>-26679</v>
      </c>
      <c r="I186">
        <f>F186-C186</f>
        <v>-41233</v>
      </c>
      <c r="J186">
        <f>G186-D186</f>
        <v>-2609</v>
      </c>
      <c r="K186">
        <f>(H186^2+I186^2)^0.5</f>
        <v>49111.397149745193</v>
      </c>
    </row>
    <row r="187" spans="1:11" x14ac:dyDescent="0.4">
      <c r="A187">
        <v>184</v>
      </c>
      <c r="B187">
        <v>27658</v>
      </c>
      <c r="C187">
        <v>41565</v>
      </c>
      <c r="D187">
        <v>2656</v>
      </c>
      <c r="H187">
        <f>E187-B187</f>
        <v>-27658</v>
      </c>
      <c r="I187">
        <f>F187-C187</f>
        <v>-41565</v>
      </c>
      <c r="J187">
        <f>G187-D187</f>
        <v>-2656</v>
      </c>
      <c r="K187">
        <f>(H187^2+I187^2)^0.5</f>
        <v>49926.087259067281</v>
      </c>
    </row>
    <row r="188" spans="1:11" x14ac:dyDescent="0.4">
      <c r="A188">
        <v>185</v>
      </c>
      <c r="B188">
        <v>29643</v>
      </c>
      <c r="C188">
        <v>42439</v>
      </c>
      <c r="D188">
        <v>2760</v>
      </c>
      <c r="H188">
        <f>E188-B188</f>
        <v>-29643</v>
      </c>
      <c r="I188">
        <f>F188-C188</f>
        <v>-42439</v>
      </c>
      <c r="J188">
        <f>G188-D188</f>
        <v>-2760</v>
      </c>
      <c r="K188">
        <f>(H188^2+I188^2)^0.5</f>
        <v>51766.55455021128</v>
      </c>
    </row>
    <row r="189" spans="1:11" x14ac:dyDescent="0.4">
      <c r="A189">
        <v>186</v>
      </c>
      <c r="B189">
        <v>30366</v>
      </c>
      <c r="C189">
        <v>42659</v>
      </c>
      <c r="D189">
        <v>2794</v>
      </c>
      <c r="H189">
        <f>E189-B189</f>
        <v>-30366</v>
      </c>
      <c r="I189">
        <f>F189-C189</f>
        <v>-42659</v>
      </c>
      <c r="J189">
        <f>G189-D189</f>
        <v>-2794</v>
      </c>
      <c r="K189">
        <f>(H189^2+I189^2)^0.5</f>
        <v>52363.004468804116</v>
      </c>
    </row>
    <row r="190" spans="1:11" x14ac:dyDescent="0.4">
      <c r="A190">
        <v>187</v>
      </c>
      <c r="B190">
        <v>28982</v>
      </c>
      <c r="C190">
        <v>42114</v>
      </c>
      <c r="D190">
        <v>2724</v>
      </c>
      <c r="H190">
        <f>E190-B190</f>
        <v>-28982</v>
      </c>
      <c r="I190">
        <f>F190-C190</f>
        <v>-42114</v>
      </c>
      <c r="J190">
        <f>G190-D190</f>
        <v>-2724</v>
      </c>
      <c r="K190">
        <f>(H190^2+I190^2)^0.5</f>
        <v>51122.845382470645</v>
      </c>
    </row>
    <row r="191" spans="1:11" x14ac:dyDescent="0.4">
      <c r="A191">
        <v>188</v>
      </c>
      <c r="B191">
        <v>28334</v>
      </c>
      <c r="C191">
        <v>41878</v>
      </c>
      <c r="D191">
        <v>2692</v>
      </c>
      <c r="H191">
        <f>E191-B191</f>
        <v>-28334</v>
      </c>
      <c r="I191">
        <f>F191-C191</f>
        <v>-41878</v>
      </c>
      <c r="J191">
        <f>G191-D191</f>
        <v>-2692</v>
      </c>
      <c r="K191">
        <f>(H191^2+I191^2)^0.5</f>
        <v>50562.658553521491</v>
      </c>
    </row>
    <row r="192" spans="1:11" x14ac:dyDescent="0.4">
      <c r="A192">
        <v>189</v>
      </c>
      <c r="B192">
        <v>28719</v>
      </c>
      <c r="C192">
        <v>42031</v>
      </c>
      <c r="D192">
        <v>2712</v>
      </c>
      <c r="H192">
        <f>E192-B192</f>
        <v>-28719</v>
      </c>
      <c r="I192">
        <f>F192-C192</f>
        <v>-42031</v>
      </c>
      <c r="J192">
        <f>G192-D192</f>
        <v>-2712</v>
      </c>
      <c r="K192">
        <f>(H192^2+I192^2)^0.5</f>
        <v>50905.65707266728</v>
      </c>
    </row>
    <row r="193" spans="1:11" x14ac:dyDescent="0.4">
      <c r="A193">
        <v>190</v>
      </c>
      <c r="B193">
        <v>31058</v>
      </c>
      <c r="C193">
        <v>43120</v>
      </c>
      <c r="D193">
        <v>2836</v>
      </c>
      <c r="H193">
        <f>E193-B193</f>
        <v>-31058</v>
      </c>
      <c r="I193">
        <f>F193-C193</f>
        <v>-43120</v>
      </c>
      <c r="J193">
        <f>G193-D193</f>
        <v>-2836</v>
      </c>
      <c r="K193">
        <f>(H193^2+I193^2)^0.5</f>
        <v>53140.697812505248</v>
      </c>
    </row>
    <row r="194" spans="1:11" x14ac:dyDescent="0.4">
      <c r="A194">
        <v>191</v>
      </c>
      <c r="B194">
        <v>26503</v>
      </c>
      <c r="C194">
        <v>41096</v>
      </c>
      <c r="D194">
        <v>2597</v>
      </c>
      <c r="H194">
        <f>E194-B194</f>
        <v>-26503</v>
      </c>
      <c r="I194">
        <f>F194-C194</f>
        <v>-41096</v>
      </c>
      <c r="J194">
        <f>G194-D194</f>
        <v>-2597</v>
      </c>
      <c r="K194">
        <f>(H194^2+I194^2)^0.5</f>
        <v>48900.820289643401</v>
      </c>
    </row>
    <row r="195" spans="1:11" x14ac:dyDescent="0.4">
      <c r="A195">
        <v>192</v>
      </c>
      <c r="B195">
        <v>26940</v>
      </c>
      <c r="C195">
        <v>41389</v>
      </c>
      <c r="D195">
        <v>2624</v>
      </c>
      <c r="H195">
        <f>E195-B195</f>
        <v>-26940</v>
      </c>
      <c r="I195">
        <f>F195-C195</f>
        <v>-41389</v>
      </c>
      <c r="J195">
        <f>G195-D195</f>
        <v>-2624</v>
      </c>
      <c r="K195">
        <f>(H195^2+I195^2)^0.5</f>
        <v>49384.338823153237</v>
      </c>
    </row>
    <row r="196" spans="1:11" x14ac:dyDescent="0.4">
      <c r="A196">
        <v>193</v>
      </c>
      <c r="B196">
        <v>27779</v>
      </c>
      <c r="C196">
        <v>41701</v>
      </c>
      <c r="D196">
        <v>2666</v>
      </c>
      <c r="H196">
        <f>E196-B196</f>
        <v>-27779</v>
      </c>
      <c r="I196">
        <f>F196-C196</f>
        <v>-41701</v>
      </c>
      <c r="J196">
        <f>G196-D196</f>
        <v>-2666</v>
      </c>
      <c r="K196">
        <f>(H196^2+I196^2)^0.5</f>
        <v>50106.349318225133</v>
      </c>
    </row>
    <row r="197" spans="1:11" x14ac:dyDescent="0.4">
      <c r="A197">
        <v>194</v>
      </c>
      <c r="B197">
        <v>29180</v>
      </c>
      <c r="C197">
        <v>42530</v>
      </c>
      <c r="D197">
        <v>2748</v>
      </c>
      <c r="H197">
        <f>E197-B197</f>
        <v>-29180</v>
      </c>
      <c r="I197">
        <f>F197-C197</f>
        <v>-42530</v>
      </c>
      <c r="J197">
        <f>G197-D197</f>
        <v>-2748</v>
      </c>
      <c r="K197">
        <f>(H197^2+I197^2)^0.5</f>
        <v>51577.837294714096</v>
      </c>
    </row>
    <row r="198" spans="1:11" x14ac:dyDescent="0.4">
      <c r="A198">
        <v>195</v>
      </c>
      <c r="B198">
        <v>28356</v>
      </c>
      <c r="C198">
        <v>42030</v>
      </c>
      <c r="D198">
        <v>2699</v>
      </c>
      <c r="H198">
        <f>E198-B198</f>
        <v>-28356</v>
      </c>
      <c r="I198">
        <f>F198-C198</f>
        <v>-42030</v>
      </c>
      <c r="J198">
        <f>G198-D198</f>
        <v>-2699</v>
      </c>
      <c r="K198">
        <f>(H198^2+I198^2)^0.5</f>
        <v>50700.923423543281</v>
      </c>
    </row>
    <row r="199" spans="1:11" x14ac:dyDescent="0.4">
      <c r="A199">
        <v>196</v>
      </c>
      <c r="B199">
        <v>28090</v>
      </c>
      <c r="C199">
        <v>41919</v>
      </c>
      <c r="D199">
        <v>2685</v>
      </c>
      <c r="H199">
        <f>E199-B199</f>
        <v>-28090</v>
      </c>
      <c r="I199">
        <f>F199-C199</f>
        <v>-41919</v>
      </c>
      <c r="J199">
        <f>G199-D199</f>
        <v>-2685</v>
      </c>
      <c r="K199">
        <f>(H199^2+I199^2)^0.5</f>
        <v>50460.38704766344</v>
      </c>
    </row>
    <row r="200" spans="1:11" x14ac:dyDescent="0.4">
      <c r="A200">
        <v>197</v>
      </c>
      <c r="B200">
        <v>30158</v>
      </c>
      <c r="C200">
        <v>42826</v>
      </c>
      <c r="D200">
        <v>2793</v>
      </c>
      <c r="E200">
        <v>30154</v>
      </c>
      <c r="F200">
        <v>42818</v>
      </c>
      <c r="G200">
        <v>2803</v>
      </c>
      <c r="H200">
        <f>E200-B200</f>
        <v>-4</v>
      </c>
      <c r="I200">
        <f>F200-C200</f>
        <v>-8</v>
      </c>
      <c r="J200">
        <f>G200-D200</f>
        <v>10</v>
      </c>
      <c r="K200">
        <f>(H200^2+I200^2)^0.5</f>
        <v>8.9442719099991592</v>
      </c>
    </row>
    <row r="201" spans="1:11" x14ac:dyDescent="0.4">
      <c r="A201">
        <v>198</v>
      </c>
      <c r="B201">
        <v>31413</v>
      </c>
      <c r="C201">
        <v>43302</v>
      </c>
      <c r="D201">
        <v>2856</v>
      </c>
      <c r="H201">
        <f>E201-B201</f>
        <v>-31413</v>
      </c>
      <c r="I201">
        <f>F201-C201</f>
        <v>-43302</v>
      </c>
      <c r="J201">
        <f>G201-D201</f>
        <v>-2856</v>
      </c>
      <c r="K201">
        <f>(H201^2+I201^2)^0.5</f>
        <v>53496.165965422231</v>
      </c>
    </row>
    <row r="202" spans="1:11" x14ac:dyDescent="0.4">
      <c r="A202">
        <v>199</v>
      </c>
      <c r="B202">
        <v>26517</v>
      </c>
      <c r="C202">
        <v>41327</v>
      </c>
      <c r="D202">
        <v>2607</v>
      </c>
      <c r="H202">
        <f>E202-B202</f>
        <v>-26517</v>
      </c>
      <c r="I202">
        <f>F202-C202</f>
        <v>-41327</v>
      </c>
      <c r="J202">
        <f>G202-D202</f>
        <v>-2607</v>
      </c>
      <c r="K202">
        <f>(H202^2+I202^2)^0.5</f>
        <v>49102.670171794118</v>
      </c>
    </row>
    <row r="203" spans="1:11" x14ac:dyDescent="0.4">
      <c r="A203">
        <v>200</v>
      </c>
      <c r="B203">
        <v>30591</v>
      </c>
      <c r="C203">
        <v>43033</v>
      </c>
      <c r="D203">
        <v>2816</v>
      </c>
      <c r="E203">
        <v>30591</v>
      </c>
      <c r="F203">
        <v>43033</v>
      </c>
      <c r="G203">
        <v>2831</v>
      </c>
      <c r="H203">
        <f>E203-B203</f>
        <v>0</v>
      </c>
      <c r="I203">
        <f>F203-C203</f>
        <v>0</v>
      </c>
      <c r="J203">
        <f>G203-D203</f>
        <v>15</v>
      </c>
      <c r="K203">
        <f>(H203^2+I203^2)^0.5</f>
        <v>0</v>
      </c>
    </row>
    <row r="204" spans="1:11" x14ac:dyDescent="0.4">
      <c r="A204">
        <v>201</v>
      </c>
      <c r="B204">
        <v>28413</v>
      </c>
      <c r="C204">
        <v>42154</v>
      </c>
      <c r="D204">
        <v>2706</v>
      </c>
      <c r="H204">
        <f>E204-B204</f>
        <v>-28413</v>
      </c>
      <c r="I204">
        <f>F204-C204</f>
        <v>-42154</v>
      </c>
      <c r="J204">
        <f>G204-D204</f>
        <v>-2706</v>
      </c>
      <c r="K204">
        <f>(H204^2+I204^2)^0.5</f>
        <v>50835.600566925539</v>
      </c>
    </row>
    <row r="205" spans="1:11" x14ac:dyDescent="0.4">
      <c r="A205">
        <v>202</v>
      </c>
      <c r="B205">
        <v>26771</v>
      </c>
      <c r="C205">
        <v>41486</v>
      </c>
      <c r="D205">
        <v>2622</v>
      </c>
      <c r="H205">
        <f>E205-B205</f>
        <v>-26771</v>
      </c>
      <c r="I205">
        <f>F205-C205</f>
        <v>-41486</v>
      </c>
      <c r="J205">
        <f>G205-D205</f>
        <v>-2622</v>
      </c>
      <c r="K205">
        <f>(H205^2+I205^2)^0.5</f>
        <v>49373.825424003757</v>
      </c>
    </row>
    <row r="206" spans="1:11" x14ac:dyDescent="0.4">
      <c r="A206">
        <v>203</v>
      </c>
      <c r="B206">
        <v>29744</v>
      </c>
      <c r="C206">
        <v>42778</v>
      </c>
      <c r="D206">
        <v>2777</v>
      </c>
      <c r="H206">
        <f>E206-B206</f>
        <v>-29744</v>
      </c>
      <c r="I206">
        <f>F206-C206</f>
        <v>-42778</v>
      </c>
      <c r="J206">
        <f>G206-D206</f>
        <v>-2777</v>
      </c>
      <c r="K206">
        <f>(H206^2+I206^2)^0.5</f>
        <v>52102.426239091787</v>
      </c>
    </row>
    <row r="207" spans="1:11" x14ac:dyDescent="0.4">
      <c r="A207">
        <v>204</v>
      </c>
      <c r="B207">
        <v>28130</v>
      </c>
      <c r="C207">
        <v>42122</v>
      </c>
      <c r="D207">
        <v>2695</v>
      </c>
      <c r="H207">
        <f>E207-B207</f>
        <v>-28130</v>
      </c>
      <c r="I207">
        <f>F207-C207</f>
        <v>-42122</v>
      </c>
      <c r="J207">
        <f>G207-D207</f>
        <v>-2695</v>
      </c>
      <c r="K207">
        <f>(H207^2+I207^2)^0.5</f>
        <v>50651.35520398245</v>
      </c>
    </row>
    <row r="208" spans="1:11" x14ac:dyDescent="0.4">
      <c r="A208">
        <v>205</v>
      </c>
      <c r="B208">
        <v>26522</v>
      </c>
      <c r="C208">
        <v>41476</v>
      </c>
      <c r="D208">
        <v>2613</v>
      </c>
      <c r="H208">
        <f>E208-B208</f>
        <v>-26522</v>
      </c>
      <c r="I208">
        <f>F208-C208</f>
        <v>-41476</v>
      </c>
      <c r="J208">
        <f>G208-D208</f>
        <v>-2613</v>
      </c>
      <c r="K208">
        <f>(H208^2+I208^2)^0.5</f>
        <v>49230.834443466425</v>
      </c>
    </row>
    <row r="209" spans="1:11" x14ac:dyDescent="0.4">
      <c r="A209">
        <v>206</v>
      </c>
      <c r="B209">
        <v>31421</v>
      </c>
      <c r="C209">
        <v>43573</v>
      </c>
      <c r="D209">
        <v>2867</v>
      </c>
      <c r="H209">
        <f>E209-B209</f>
        <v>-31421</v>
      </c>
      <c r="I209">
        <f>F209-C209</f>
        <v>-43573</v>
      </c>
      <c r="J209">
        <f>G209-D209</f>
        <v>-2867</v>
      </c>
      <c r="K209">
        <f>(H209^2+I209^2)^0.5</f>
        <v>53720.439033946845</v>
      </c>
    </row>
    <row r="210" spans="1:11" x14ac:dyDescent="0.4">
      <c r="A210">
        <v>207</v>
      </c>
      <c r="B210">
        <v>28849</v>
      </c>
      <c r="C210">
        <v>42429</v>
      </c>
      <c r="D210">
        <v>2732</v>
      </c>
      <c r="H210">
        <f>E210-B210</f>
        <v>-28849</v>
      </c>
      <c r="I210">
        <f>F210-C210</f>
        <v>-42429</v>
      </c>
      <c r="J210">
        <f>G210-D210</f>
        <v>-2732</v>
      </c>
      <c r="K210">
        <f>(H210^2+I210^2)^0.5</f>
        <v>51307.746413187939</v>
      </c>
    </row>
    <row r="211" spans="1:11" x14ac:dyDescent="0.4">
      <c r="A211">
        <v>208</v>
      </c>
      <c r="B211">
        <v>30343</v>
      </c>
      <c r="C211">
        <v>43107</v>
      </c>
      <c r="D211">
        <v>2811</v>
      </c>
      <c r="H211">
        <f>E211-B211</f>
        <v>-30343</v>
      </c>
      <c r="I211">
        <f>F211-C211</f>
        <v>-43107</v>
      </c>
      <c r="J211">
        <f>G211-D211</f>
        <v>-2811</v>
      </c>
      <c r="K211">
        <f>(H211^2+I211^2)^0.5</f>
        <v>52715.378192705779</v>
      </c>
    </row>
    <row r="212" spans="1:11" x14ac:dyDescent="0.4">
      <c r="A212">
        <v>209</v>
      </c>
      <c r="B212">
        <v>27388</v>
      </c>
      <c r="C212">
        <v>42163</v>
      </c>
      <c r="D212">
        <v>2671</v>
      </c>
      <c r="H212">
        <f>E212-B212</f>
        <v>-27388</v>
      </c>
      <c r="I212">
        <f>F212-C212</f>
        <v>-42163</v>
      </c>
      <c r="J212">
        <f>G212-D212</f>
        <v>-2671</v>
      </c>
      <c r="K212">
        <f>(H212^2+I212^2)^0.5</f>
        <v>50277.441392735964</v>
      </c>
    </row>
    <row r="213" spans="1:11" x14ac:dyDescent="0.4">
      <c r="A213">
        <v>210</v>
      </c>
      <c r="B213">
        <v>28438</v>
      </c>
      <c r="C213">
        <v>42325</v>
      </c>
      <c r="D213">
        <v>2714</v>
      </c>
      <c r="H213">
        <f>E213-B213</f>
        <v>-28438</v>
      </c>
      <c r="I213">
        <f>F213-C213</f>
        <v>-42325</v>
      </c>
      <c r="J213">
        <f>G213-D213</f>
        <v>-2714</v>
      </c>
      <c r="K213">
        <f>(H213^2+I213^2)^0.5</f>
        <v>50991.42544585315</v>
      </c>
    </row>
    <row r="214" spans="1:11" x14ac:dyDescent="0.4">
      <c r="A214">
        <v>211</v>
      </c>
      <c r="B214">
        <v>27865</v>
      </c>
      <c r="C214">
        <v>42110</v>
      </c>
      <c r="D214">
        <v>2685</v>
      </c>
      <c r="H214">
        <f>E214-B214</f>
        <v>-27865</v>
      </c>
      <c r="I214">
        <f>F214-C214</f>
        <v>-42110</v>
      </c>
      <c r="J214">
        <f>G214-D214</f>
        <v>-2685</v>
      </c>
      <c r="K214">
        <f>(H214^2+I214^2)^0.5</f>
        <v>50494.656400454893</v>
      </c>
    </row>
    <row r="215" spans="1:11" x14ac:dyDescent="0.4">
      <c r="A215">
        <v>212</v>
      </c>
      <c r="B215">
        <v>30654</v>
      </c>
      <c r="C215">
        <v>43401</v>
      </c>
      <c r="D215">
        <v>2833</v>
      </c>
      <c r="H215">
        <f>E215-B215</f>
        <v>-30654</v>
      </c>
      <c r="I215">
        <f>F215-C215</f>
        <v>-43401</v>
      </c>
      <c r="J215">
        <f>G215-D215</f>
        <v>-2833</v>
      </c>
      <c r="K215">
        <f>(H215^2+I215^2)^0.5</f>
        <v>53134.871007653725</v>
      </c>
    </row>
    <row r="216" spans="1:11" x14ac:dyDescent="0.4">
      <c r="A216">
        <v>213</v>
      </c>
      <c r="B216">
        <v>29516</v>
      </c>
      <c r="C216">
        <v>42895</v>
      </c>
      <c r="D216">
        <v>2774</v>
      </c>
      <c r="H216">
        <f>E216-B216</f>
        <v>-29516</v>
      </c>
      <c r="I216">
        <f>F216-C216</f>
        <v>-42895</v>
      </c>
      <c r="J216">
        <f>G216-D216</f>
        <v>-2774</v>
      </c>
      <c r="K216">
        <f>(H216^2+I216^2)^0.5</f>
        <v>52068.947377491699</v>
      </c>
    </row>
    <row r="217" spans="1:11" x14ac:dyDescent="0.4">
      <c r="A217">
        <v>214</v>
      </c>
      <c r="B217">
        <v>26764</v>
      </c>
      <c r="C217">
        <v>41681</v>
      </c>
      <c r="D217">
        <v>2630</v>
      </c>
      <c r="H217">
        <f>E217-B217</f>
        <v>-26764</v>
      </c>
      <c r="I217">
        <f>F217-C217</f>
        <v>-41681</v>
      </c>
      <c r="J217">
        <f>G217-D217</f>
        <v>-2630</v>
      </c>
      <c r="K217">
        <f>(H217^2+I217^2)^0.5</f>
        <v>49534.003038317023</v>
      </c>
    </row>
    <row r="218" spans="1:11" x14ac:dyDescent="0.4">
      <c r="A218">
        <v>215</v>
      </c>
      <c r="B218">
        <v>27173</v>
      </c>
      <c r="C218">
        <v>41845</v>
      </c>
      <c r="D218">
        <v>2651</v>
      </c>
      <c r="H218">
        <f>E218-B218</f>
        <v>-27173</v>
      </c>
      <c r="I218">
        <f>F218-C218</f>
        <v>-41845</v>
      </c>
      <c r="J218">
        <f>G218-D218</f>
        <v>-2651</v>
      </c>
      <c r="K218">
        <f>(H218^2+I218^2)^0.5</f>
        <v>49893.646429179738</v>
      </c>
    </row>
    <row r="219" spans="1:11" x14ac:dyDescent="0.4">
      <c r="A219">
        <v>216</v>
      </c>
      <c r="B219">
        <v>31224</v>
      </c>
      <c r="C219">
        <v>43490</v>
      </c>
      <c r="D219">
        <v>2857</v>
      </c>
      <c r="E219">
        <v>31224</v>
      </c>
      <c r="F219">
        <v>43490</v>
      </c>
      <c r="G219">
        <v>2866</v>
      </c>
      <c r="H219">
        <f>E219-B219</f>
        <v>0</v>
      </c>
      <c r="I219">
        <f>F219-C219</f>
        <v>0</v>
      </c>
      <c r="J219">
        <f>G219-D219</f>
        <v>9</v>
      </c>
      <c r="K219">
        <f>(H219^2+I219^2)^0.5</f>
        <v>0</v>
      </c>
    </row>
    <row r="220" spans="1:11" x14ac:dyDescent="0.4">
      <c r="A220">
        <v>217</v>
      </c>
      <c r="B220">
        <v>30214</v>
      </c>
      <c r="C220">
        <v>43358</v>
      </c>
      <c r="D220">
        <v>2816</v>
      </c>
      <c r="H220">
        <f>E220-B220</f>
        <v>-30214</v>
      </c>
      <c r="I220">
        <f>F220-C220</f>
        <v>-43358</v>
      </c>
      <c r="J220">
        <f>G220-D220</f>
        <v>-2816</v>
      </c>
      <c r="K220">
        <f>(H220^2+I220^2)^0.5</f>
        <v>52846.967368052443</v>
      </c>
    </row>
    <row r="221" spans="1:11" x14ac:dyDescent="0.4">
      <c r="A221">
        <v>218</v>
      </c>
      <c r="B221">
        <v>28837</v>
      </c>
      <c r="C221">
        <v>42615</v>
      </c>
      <c r="D221">
        <v>2739</v>
      </c>
      <c r="H221">
        <f>E221-B221</f>
        <v>-28837</v>
      </c>
      <c r="I221">
        <f>F221-C221</f>
        <v>-42615</v>
      </c>
      <c r="J221">
        <f>G221-D221</f>
        <v>-2739</v>
      </c>
      <c r="K221">
        <f>(H221^2+I221^2)^0.5</f>
        <v>51454.93945191268</v>
      </c>
    </row>
    <row r="222" spans="1:11" x14ac:dyDescent="0.4">
      <c r="A222">
        <v>219</v>
      </c>
      <c r="B222">
        <v>26970</v>
      </c>
      <c r="C222">
        <v>41916</v>
      </c>
      <c r="D222">
        <v>2646</v>
      </c>
      <c r="H222">
        <f>E222-B222</f>
        <v>-26970</v>
      </c>
      <c r="I222">
        <f>F222-C222</f>
        <v>-41916</v>
      </c>
      <c r="J222">
        <f>G222-D222</f>
        <v>-2646</v>
      </c>
      <c r="K222">
        <f>(H222^2+I222^2)^0.5</f>
        <v>49843.073300108612</v>
      </c>
    </row>
    <row r="223" spans="1:11" x14ac:dyDescent="0.4">
      <c r="A223">
        <v>220</v>
      </c>
      <c r="B223">
        <v>29801</v>
      </c>
      <c r="C223">
        <v>43027</v>
      </c>
      <c r="D223">
        <v>2789</v>
      </c>
      <c r="H223">
        <f>E223-B223</f>
        <v>-29801</v>
      </c>
      <c r="I223">
        <f>F223-C223</f>
        <v>-43027</v>
      </c>
      <c r="J223">
        <f>G223-D223</f>
        <v>-2789</v>
      </c>
      <c r="K223">
        <f>(H223^2+I223^2)^0.5</f>
        <v>52339.491113307551</v>
      </c>
    </row>
    <row r="224" spans="1:11" x14ac:dyDescent="0.4">
      <c r="A224">
        <v>221</v>
      </c>
      <c r="B224">
        <v>28593</v>
      </c>
      <c r="C224">
        <v>42528</v>
      </c>
      <c r="D224">
        <v>2727</v>
      </c>
      <c r="H224">
        <f>E224-B224</f>
        <v>-28593</v>
      </c>
      <c r="I224">
        <f>F224-C224</f>
        <v>-42528</v>
      </c>
      <c r="J224">
        <f>G224-D224</f>
        <v>-2727</v>
      </c>
      <c r="K224">
        <f>(H224^2+I224^2)^0.5</f>
        <v>51246.369949490079</v>
      </c>
    </row>
    <row r="225" spans="1:11" x14ac:dyDescent="0.4">
      <c r="A225">
        <v>222</v>
      </c>
      <c r="B225">
        <v>27210</v>
      </c>
      <c r="C225">
        <v>41962</v>
      </c>
      <c r="D225">
        <v>2657</v>
      </c>
      <c r="H225">
        <f>E225-B225</f>
        <v>-27210</v>
      </c>
      <c r="I225">
        <f>F225-C225</f>
        <v>-41962</v>
      </c>
      <c r="J225">
        <f>G225-D225</f>
        <v>-2657</v>
      </c>
      <c r="K225">
        <f>(H225^2+I225^2)^0.5</f>
        <v>50011.934015792671</v>
      </c>
    </row>
    <row r="226" spans="1:11" x14ac:dyDescent="0.4">
      <c r="A226">
        <v>223</v>
      </c>
      <c r="B226">
        <v>28141</v>
      </c>
      <c r="C226">
        <v>42390</v>
      </c>
      <c r="D226">
        <v>2706</v>
      </c>
      <c r="H226">
        <f>E226-B226</f>
        <v>-28141</v>
      </c>
      <c r="I226">
        <f>F226-C226</f>
        <v>-42390</v>
      </c>
      <c r="J226">
        <f>G226-D226</f>
        <v>-2706</v>
      </c>
      <c r="K226">
        <f>(H226^2+I226^2)^0.5</f>
        <v>50880.52654012142</v>
      </c>
    </row>
    <row r="227" spans="1:11" x14ac:dyDescent="0.4">
      <c r="A227">
        <v>224</v>
      </c>
      <c r="B227">
        <v>26866</v>
      </c>
      <c r="C227">
        <v>41841</v>
      </c>
      <c r="D227">
        <v>2640</v>
      </c>
      <c r="H227">
        <f>E227-B227</f>
        <v>-26866</v>
      </c>
      <c r="I227">
        <f>F227-C227</f>
        <v>-41841</v>
      </c>
      <c r="J227">
        <f>G227-D227</f>
        <v>-2640</v>
      </c>
      <c r="K227">
        <f>(H227^2+I227^2)^0.5</f>
        <v>49723.749225093634</v>
      </c>
    </row>
    <row r="228" spans="1:11" x14ac:dyDescent="0.4">
      <c r="A228">
        <v>225</v>
      </c>
      <c r="B228">
        <v>27876</v>
      </c>
      <c r="C228">
        <v>42333</v>
      </c>
      <c r="D228">
        <v>2695</v>
      </c>
      <c r="H228">
        <f>E228-B228</f>
        <v>-27876</v>
      </c>
      <c r="I228">
        <f>F228-C228</f>
        <v>-42333</v>
      </c>
      <c r="J228">
        <f>G228-D228</f>
        <v>-2695</v>
      </c>
      <c r="K228">
        <f>(H228^2+I228^2)^0.5</f>
        <v>50686.825359258793</v>
      </c>
    </row>
    <row r="229" spans="1:11" x14ac:dyDescent="0.4">
      <c r="A229">
        <v>226</v>
      </c>
      <c r="B229">
        <v>31071</v>
      </c>
      <c r="C229">
        <v>43639</v>
      </c>
      <c r="D229">
        <v>2857</v>
      </c>
      <c r="H229">
        <f>E229-B229</f>
        <v>-31071</v>
      </c>
      <c r="I229">
        <f>F229-C229</f>
        <v>-43639</v>
      </c>
      <c r="J229">
        <f>G229-D229</f>
        <v>-2857</v>
      </c>
      <c r="K229">
        <f>(H229^2+I229^2)^0.5</f>
        <v>53570.228317601934</v>
      </c>
    </row>
    <row r="230" spans="1:11" x14ac:dyDescent="0.4">
      <c r="A230">
        <v>227</v>
      </c>
      <c r="B230">
        <v>29197</v>
      </c>
      <c r="C230">
        <v>42856</v>
      </c>
      <c r="D230">
        <v>2761</v>
      </c>
      <c r="H230">
        <f>E230-B230</f>
        <v>-29197</v>
      </c>
      <c r="I230">
        <f>F230-C230</f>
        <v>-42856</v>
      </c>
      <c r="J230">
        <f>G230-D230</f>
        <v>-2761</v>
      </c>
      <c r="K230">
        <f>(H230^2+I230^2)^0.5</f>
        <v>51856.547754357889</v>
      </c>
    </row>
    <row r="231" spans="1:11" x14ac:dyDescent="0.4">
      <c r="A231">
        <v>228</v>
      </c>
      <c r="B231">
        <v>29023</v>
      </c>
      <c r="C231">
        <v>42833</v>
      </c>
      <c r="D231">
        <v>2754</v>
      </c>
      <c r="H231">
        <f>E231-B231</f>
        <v>-29023</v>
      </c>
      <c r="I231">
        <f>F231-C231</f>
        <v>-42833</v>
      </c>
      <c r="J231">
        <f>G231-D231</f>
        <v>-2754</v>
      </c>
      <c r="K231">
        <f>(H231^2+I231^2)^0.5</f>
        <v>51739.73732055469</v>
      </c>
    </row>
    <row r="232" spans="1:11" x14ac:dyDescent="0.4">
      <c r="A232">
        <v>229</v>
      </c>
      <c r="B232">
        <v>30842</v>
      </c>
      <c r="C232">
        <v>43692</v>
      </c>
      <c r="D232">
        <v>2852</v>
      </c>
      <c r="H232">
        <f>E232-B232</f>
        <v>-30842</v>
      </c>
      <c r="I232">
        <f>F232-C232</f>
        <v>-43692</v>
      </c>
      <c r="J232">
        <f>G232-D232</f>
        <v>-2852</v>
      </c>
      <c r="K232">
        <f>(H232^2+I232^2)^0.5</f>
        <v>53481.023064260844</v>
      </c>
    </row>
    <row r="233" spans="1:11" x14ac:dyDescent="0.4">
      <c r="A233">
        <v>230</v>
      </c>
      <c r="B233">
        <v>26353</v>
      </c>
      <c r="C233">
        <v>41768</v>
      </c>
      <c r="D233">
        <v>2619</v>
      </c>
      <c r="H233">
        <f>E233-B233</f>
        <v>-26353</v>
      </c>
      <c r="I233">
        <f>F233-C233</f>
        <v>-41768</v>
      </c>
      <c r="J233">
        <f>G233-D233</f>
        <v>-2619</v>
      </c>
      <c r="K233">
        <f>(H233^2+I233^2)^0.5</f>
        <v>49386.702997871806</v>
      </c>
    </row>
    <row r="234" spans="1:11" x14ac:dyDescent="0.4">
      <c r="A234">
        <v>231</v>
      </c>
      <c r="B234">
        <v>28180</v>
      </c>
      <c r="C234">
        <v>42754</v>
      </c>
      <c r="D234">
        <v>2722</v>
      </c>
      <c r="H234">
        <f>E234-B234</f>
        <v>-28180</v>
      </c>
      <c r="I234">
        <f>F234-C234</f>
        <v>-42754</v>
      </c>
      <c r="J234">
        <f>G234-D234</f>
        <v>-2722</v>
      </c>
      <c r="K234">
        <f>(H234^2+I234^2)^0.5</f>
        <v>51205.633635372586</v>
      </c>
    </row>
    <row r="235" spans="1:11" x14ac:dyDescent="0.4">
      <c r="A235">
        <v>232</v>
      </c>
      <c r="B235">
        <v>29827</v>
      </c>
      <c r="C235">
        <v>43210</v>
      </c>
      <c r="D235">
        <v>2797</v>
      </c>
      <c r="H235">
        <f>E235-B235</f>
        <v>-29827</v>
      </c>
      <c r="I235">
        <f>F235-C235</f>
        <v>-43210</v>
      </c>
      <c r="J235">
        <f>G235-D235</f>
        <v>-2797</v>
      </c>
      <c r="K235">
        <f>(H235^2+I235^2)^0.5</f>
        <v>52504.800056756714</v>
      </c>
    </row>
    <row r="236" spans="1:11" x14ac:dyDescent="0.4">
      <c r="A236">
        <v>233</v>
      </c>
      <c r="B236">
        <v>31212</v>
      </c>
      <c r="C236">
        <v>43742</v>
      </c>
      <c r="D236">
        <v>2866</v>
      </c>
      <c r="H236">
        <f>E236-B236</f>
        <v>-31212</v>
      </c>
      <c r="I236">
        <f>F236-C236</f>
        <v>-43742</v>
      </c>
      <c r="J236">
        <f>G236-D236</f>
        <v>-2866</v>
      </c>
      <c r="K236">
        <f>(H236^2+I236^2)^0.5</f>
        <v>53735.942422181448</v>
      </c>
    </row>
    <row r="237" spans="1:11" x14ac:dyDescent="0.4">
      <c r="A237">
        <v>234</v>
      </c>
      <c r="B237">
        <v>29407</v>
      </c>
      <c r="C237">
        <v>43031</v>
      </c>
      <c r="D237">
        <v>2775</v>
      </c>
      <c r="H237">
        <f>E237-B237</f>
        <v>-29407</v>
      </c>
      <c r="I237">
        <f>F237-C237</f>
        <v>-43031</v>
      </c>
      <c r="J237">
        <f>G237-D237</f>
        <v>-2775</v>
      </c>
      <c r="K237">
        <f>(H237^2+I237^2)^0.5</f>
        <v>52119.464790037899</v>
      </c>
    </row>
    <row r="238" spans="1:11" x14ac:dyDescent="0.4">
      <c r="A238">
        <v>235</v>
      </c>
      <c r="B238">
        <v>28776</v>
      </c>
      <c r="C238">
        <v>42934</v>
      </c>
      <c r="D238">
        <v>2750</v>
      </c>
      <c r="H238">
        <f>E238-B238</f>
        <v>-28776</v>
      </c>
      <c r="I238">
        <f>F238-C238</f>
        <v>-42934</v>
      </c>
      <c r="J238">
        <f>G238-D238</f>
        <v>-2750</v>
      </c>
      <c r="K238">
        <f>(H238^2+I238^2)^0.5</f>
        <v>51685.457645260336</v>
      </c>
    </row>
    <row r="239" spans="1:11" x14ac:dyDescent="0.4">
      <c r="A239">
        <v>236</v>
      </c>
      <c r="B239">
        <v>29101</v>
      </c>
      <c r="C239">
        <v>42977</v>
      </c>
      <c r="D239">
        <v>2763</v>
      </c>
      <c r="H239">
        <f>E239-B239</f>
        <v>-29101</v>
      </c>
      <c r="I239">
        <f>F239-C239</f>
        <v>-42977</v>
      </c>
      <c r="J239">
        <f>G239-D239</f>
        <v>-2763</v>
      </c>
      <c r="K239">
        <f>(H239^2+I239^2)^0.5</f>
        <v>51902.704457475047</v>
      </c>
    </row>
    <row r="240" spans="1:11" x14ac:dyDescent="0.4">
      <c r="A240">
        <v>237</v>
      </c>
      <c r="B240">
        <v>28995</v>
      </c>
      <c r="C240">
        <v>43057</v>
      </c>
      <c r="D240">
        <v>2762</v>
      </c>
      <c r="H240">
        <f>E240-B240</f>
        <v>-28995</v>
      </c>
      <c r="I240">
        <f>F240-C240</f>
        <v>-43057</v>
      </c>
      <c r="J240">
        <f>G240-D240</f>
        <v>-2762</v>
      </c>
      <c r="K240">
        <f>(H240^2+I240^2)^0.5</f>
        <v>51909.683817183861</v>
      </c>
    </row>
    <row r="241" spans="1:11" x14ac:dyDescent="0.4">
      <c r="A241">
        <v>238</v>
      </c>
      <c r="B241">
        <v>29881</v>
      </c>
      <c r="C241">
        <v>43364</v>
      </c>
      <c r="D241">
        <v>2805</v>
      </c>
      <c r="H241">
        <f>E241-B241</f>
        <v>-29881</v>
      </c>
      <c r="I241">
        <f>F241-C241</f>
        <v>-43364</v>
      </c>
      <c r="J241">
        <f>G241-D241</f>
        <v>-2805</v>
      </c>
      <c r="K241">
        <f>(H241^2+I241^2)^0.5</f>
        <v>52662.231789015554</v>
      </c>
    </row>
    <row r="242" spans="1:11" x14ac:dyDescent="0.4">
      <c r="A242">
        <v>239</v>
      </c>
      <c r="B242">
        <v>27474</v>
      </c>
      <c r="C242">
        <v>43209</v>
      </c>
      <c r="D242">
        <v>2716</v>
      </c>
      <c r="H242">
        <f>E242-B242</f>
        <v>-27474</v>
      </c>
      <c r="I242">
        <f>F242-C242</f>
        <v>-43209</v>
      </c>
      <c r="J242">
        <f>G242-D242</f>
        <v>-2716</v>
      </c>
      <c r="K242">
        <f>(H242^2+I242^2)^0.5</f>
        <v>51203.890057299359</v>
      </c>
    </row>
    <row r="243" spans="1:11" x14ac:dyDescent="0.4">
      <c r="A243">
        <v>240</v>
      </c>
      <c r="B243">
        <v>27865</v>
      </c>
      <c r="C243">
        <v>42521</v>
      </c>
      <c r="D243">
        <v>2702</v>
      </c>
      <c r="H243">
        <f>E243-B243</f>
        <v>-27865</v>
      </c>
      <c r="I243">
        <f>F243-C243</f>
        <v>-42521</v>
      </c>
      <c r="J243">
        <f>G243-D243</f>
        <v>-2702</v>
      </c>
      <c r="K243">
        <f>(H243^2+I243^2)^0.5</f>
        <v>50837.91563390458</v>
      </c>
    </row>
    <row r="244" spans="1:11" x14ac:dyDescent="0.4">
      <c r="A244">
        <v>241</v>
      </c>
      <c r="B244">
        <v>28538</v>
      </c>
      <c r="C244">
        <v>42862</v>
      </c>
      <c r="D244">
        <v>2739</v>
      </c>
      <c r="H244">
        <f>E244-B244</f>
        <v>-28538</v>
      </c>
      <c r="I244">
        <f>F244-C244</f>
        <v>-42862</v>
      </c>
      <c r="J244">
        <f>G244-D244</f>
        <v>-2739</v>
      </c>
      <c r="K244">
        <f>(H244^2+I244^2)^0.5</f>
        <v>51493.382953540742</v>
      </c>
    </row>
    <row r="245" spans="1:11" x14ac:dyDescent="0.4">
      <c r="A245">
        <v>242</v>
      </c>
      <c r="B245">
        <v>24536</v>
      </c>
      <c r="C245">
        <v>42026</v>
      </c>
      <c r="D245">
        <v>2567</v>
      </c>
      <c r="H245">
        <f>E245-B245</f>
        <v>-24536</v>
      </c>
      <c r="I245">
        <f>F245-C245</f>
        <v>-42026</v>
      </c>
      <c r="J245">
        <f>G245-D245</f>
        <v>-2567</v>
      </c>
      <c r="K245">
        <f>(H245^2+I245^2)^0.5</f>
        <v>48664.15489865205</v>
      </c>
    </row>
    <row r="246" spans="1:11" x14ac:dyDescent="0.4">
      <c r="A246">
        <v>243</v>
      </c>
      <c r="B246">
        <v>27625</v>
      </c>
      <c r="C246">
        <v>42613</v>
      </c>
      <c r="D246">
        <v>2697</v>
      </c>
      <c r="H246">
        <f>E246-B246</f>
        <v>-27625</v>
      </c>
      <c r="I246">
        <f>F246-C246</f>
        <v>-42613</v>
      </c>
      <c r="J246">
        <f>G246-D246</f>
        <v>-2697</v>
      </c>
      <c r="K246">
        <f>(H246^2+I246^2)^0.5</f>
        <v>50783.938346685951</v>
      </c>
    </row>
    <row r="247" spans="1:11" x14ac:dyDescent="0.4">
      <c r="A247">
        <v>244</v>
      </c>
      <c r="B247">
        <v>30492</v>
      </c>
      <c r="C247">
        <v>43630</v>
      </c>
      <c r="D247">
        <v>2837</v>
      </c>
      <c r="H247">
        <f>E247-B247</f>
        <v>-30492</v>
      </c>
      <c r="I247">
        <f>F247-C247</f>
        <v>-43630</v>
      </c>
      <c r="J247">
        <f>G247-D247</f>
        <v>-2837</v>
      </c>
      <c r="K247">
        <f>(H247^2+I247^2)^0.5</f>
        <v>53229.117633115056</v>
      </c>
    </row>
    <row r="248" spans="1:11" x14ac:dyDescent="0.4">
      <c r="A248">
        <v>245</v>
      </c>
      <c r="B248">
        <v>29231</v>
      </c>
      <c r="C248">
        <v>43239</v>
      </c>
      <c r="D248">
        <v>2778</v>
      </c>
      <c r="E248">
        <v>29219</v>
      </c>
      <c r="F248">
        <v>43232</v>
      </c>
      <c r="G248">
        <v>2792</v>
      </c>
      <c r="H248">
        <f>E248-B248</f>
        <v>-12</v>
      </c>
      <c r="I248">
        <f>F248-C248</f>
        <v>-7</v>
      </c>
      <c r="J248">
        <f>G248-D248</f>
        <v>14</v>
      </c>
      <c r="K248">
        <f>(H248^2+I248^2)^0.5</f>
        <v>13.892443989449804</v>
      </c>
    </row>
    <row r="249" spans="1:11" x14ac:dyDescent="0.4">
      <c r="A249">
        <v>246</v>
      </c>
      <c r="B249">
        <v>30472</v>
      </c>
      <c r="C249">
        <v>43922</v>
      </c>
      <c r="D249">
        <v>2848</v>
      </c>
      <c r="H249">
        <f>E249-B249</f>
        <v>-30472</v>
      </c>
      <c r="I249">
        <f>F249-C249</f>
        <v>-43922</v>
      </c>
      <c r="J249">
        <f>G249-D249</f>
        <v>-2848</v>
      </c>
      <c r="K249">
        <f>(H249^2+I249^2)^0.5</f>
        <v>53457.318189374222</v>
      </c>
    </row>
    <row r="250" spans="1:11" x14ac:dyDescent="0.4">
      <c r="A250">
        <v>247</v>
      </c>
      <c r="B250">
        <v>26891</v>
      </c>
      <c r="C250">
        <v>42304</v>
      </c>
      <c r="D250">
        <v>2659</v>
      </c>
      <c r="H250">
        <f>E250-B250</f>
        <v>-26891</v>
      </c>
      <c r="I250">
        <f>F250-C250</f>
        <v>-42304</v>
      </c>
      <c r="J250">
        <f>G250-D250</f>
        <v>-2659</v>
      </c>
      <c r="K250">
        <f>(H250^2+I250^2)^0.5</f>
        <v>50127.380711543265</v>
      </c>
    </row>
    <row r="251" spans="1:11" x14ac:dyDescent="0.4">
      <c r="A251">
        <v>248</v>
      </c>
      <c r="B251">
        <v>29364</v>
      </c>
      <c r="C251">
        <v>43381</v>
      </c>
      <c r="D251">
        <v>2788</v>
      </c>
      <c r="H251">
        <f>E251-B251</f>
        <v>-29364</v>
      </c>
      <c r="I251">
        <f>F251-C251</f>
        <v>-43381</v>
      </c>
      <c r="J251">
        <f>G251-D251</f>
        <v>-2788</v>
      </c>
      <c r="K251">
        <f>(H251^2+I251^2)^0.5</f>
        <v>52384.689146734469</v>
      </c>
    </row>
    <row r="252" spans="1:11" x14ac:dyDescent="0.4">
      <c r="A252">
        <v>249</v>
      </c>
      <c r="B252">
        <v>29850</v>
      </c>
      <c r="C252">
        <v>43690</v>
      </c>
      <c r="D252">
        <v>2817</v>
      </c>
      <c r="H252">
        <f>E252-B252</f>
        <v>-29850</v>
      </c>
      <c r="I252">
        <f>F252-C252</f>
        <v>-43690</v>
      </c>
      <c r="J252">
        <f>G252-D252</f>
        <v>-2817</v>
      </c>
      <c r="K252">
        <f>(H252^2+I252^2)^0.5</f>
        <v>52913.501112664999</v>
      </c>
    </row>
    <row r="253" spans="1:11" x14ac:dyDescent="0.4">
      <c r="A253">
        <v>250</v>
      </c>
      <c r="B253">
        <v>30098</v>
      </c>
      <c r="C253">
        <v>43667</v>
      </c>
      <c r="D253">
        <v>2825</v>
      </c>
      <c r="H253">
        <f>E253-B253</f>
        <v>-30098</v>
      </c>
      <c r="I253">
        <f>F253-C253</f>
        <v>-43667</v>
      </c>
      <c r="J253">
        <f>G253-D253</f>
        <v>-2825</v>
      </c>
      <c r="K253">
        <f>(H253^2+I253^2)^0.5</f>
        <v>53034.861110405487</v>
      </c>
    </row>
    <row r="254" spans="1:11" x14ac:dyDescent="0.4">
      <c r="A254">
        <v>251</v>
      </c>
      <c r="B254">
        <v>27164</v>
      </c>
      <c r="C254">
        <v>42632</v>
      </c>
      <c r="D254">
        <v>2682</v>
      </c>
      <c r="H254">
        <f>E254-B254</f>
        <v>-27164</v>
      </c>
      <c r="I254">
        <f>F254-C254</f>
        <v>-42632</v>
      </c>
      <c r="J254">
        <f>G254-D254</f>
        <v>-2682</v>
      </c>
      <c r="K254">
        <f>(H254^2+I254^2)^0.5</f>
        <v>50550.670816518352</v>
      </c>
    </row>
    <row r="255" spans="1:11" x14ac:dyDescent="0.4">
      <c r="A255">
        <v>252</v>
      </c>
      <c r="B255">
        <v>28987</v>
      </c>
      <c r="C255">
        <v>43275</v>
      </c>
      <c r="D255">
        <v>2771</v>
      </c>
      <c r="H255">
        <f>E255-B255</f>
        <v>-28987</v>
      </c>
      <c r="I255">
        <f>F255-C255</f>
        <v>-43275</v>
      </c>
      <c r="J255">
        <f>G255-D255</f>
        <v>-2771</v>
      </c>
      <c r="K255">
        <f>(H255^2+I255^2)^0.5</f>
        <v>52086.195810406425</v>
      </c>
    </row>
    <row r="256" spans="1:11" x14ac:dyDescent="0.4">
      <c r="A256">
        <v>253</v>
      </c>
      <c r="B256">
        <v>29711</v>
      </c>
      <c r="C256">
        <v>43600</v>
      </c>
      <c r="D256">
        <v>2809</v>
      </c>
      <c r="H256">
        <f>E256-B256</f>
        <v>-29711</v>
      </c>
      <c r="I256">
        <f>F256-C256</f>
        <v>-43600</v>
      </c>
      <c r="J256">
        <f>G256-D256</f>
        <v>-2809</v>
      </c>
      <c r="K256">
        <f>(H256^2+I256^2)^0.5</f>
        <v>52760.814256415717</v>
      </c>
    </row>
    <row r="257" spans="1:11" x14ac:dyDescent="0.4">
      <c r="A257">
        <v>254</v>
      </c>
      <c r="B257">
        <v>30029</v>
      </c>
      <c r="C257">
        <v>43942</v>
      </c>
      <c r="D257">
        <v>2833</v>
      </c>
      <c r="H257">
        <f>E257-B257</f>
        <v>-30029</v>
      </c>
      <c r="I257">
        <f>F257-C257</f>
        <v>-43942</v>
      </c>
      <c r="J257">
        <f>G257-D257</f>
        <v>-2833</v>
      </c>
      <c r="K257">
        <f>(H257^2+I257^2)^0.5</f>
        <v>53222.553537010979</v>
      </c>
    </row>
    <row r="258" spans="1:11" x14ac:dyDescent="0.4">
      <c r="A258">
        <v>255</v>
      </c>
      <c r="B258">
        <v>26896</v>
      </c>
      <c r="C258">
        <v>42446</v>
      </c>
      <c r="D258">
        <v>2665</v>
      </c>
      <c r="H258">
        <f>E258-B258</f>
        <v>-26896</v>
      </c>
      <c r="I258">
        <f>F258-C258</f>
        <v>-42446</v>
      </c>
      <c r="J258">
        <f>G258-D258</f>
        <v>-2665</v>
      </c>
      <c r="K258">
        <f>(H258^2+I258^2)^0.5</f>
        <v>50249.952557191536</v>
      </c>
    </row>
    <row r="259" spans="1:11" x14ac:dyDescent="0.4">
      <c r="A259">
        <v>256</v>
      </c>
      <c r="B259">
        <v>28722</v>
      </c>
      <c r="C259">
        <v>43283</v>
      </c>
      <c r="D259">
        <v>2762</v>
      </c>
      <c r="H259">
        <f>E259-B259</f>
        <v>-28722</v>
      </c>
      <c r="I259">
        <f>F259-C259</f>
        <v>-43283</v>
      </c>
      <c r="J259">
        <f>G259-D259</f>
        <v>-2762</v>
      </c>
      <c r="K259">
        <f>(H259^2+I259^2)^0.5</f>
        <v>51945.85039250007</v>
      </c>
    </row>
    <row r="260" spans="1:11" x14ac:dyDescent="0.4">
      <c r="A260">
        <v>257</v>
      </c>
      <c r="B260">
        <v>28333</v>
      </c>
      <c r="C260">
        <v>43054</v>
      </c>
      <c r="D260">
        <v>2739</v>
      </c>
      <c r="H260">
        <f>E260-B260</f>
        <v>-28333</v>
      </c>
      <c r="I260">
        <f>F260-C260</f>
        <v>-43054</v>
      </c>
      <c r="J260">
        <f>G260-D260</f>
        <v>-2739</v>
      </c>
      <c r="K260">
        <f>(H260^2+I260^2)^0.5</f>
        <v>51540.331828578674</v>
      </c>
    </row>
    <row r="261" spans="1:11" x14ac:dyDescent="0.4">
      <c r="A261">
        <v>258</v>
      </c>
      <c r="B261">
        <v>28570</v>
      </c>
      <c r="C261">
        <v>43179</v>
      </c>
      <c r="D261">
        <v>2752</v>
      </c>
      <c r="H261">
        <f>E261-B261</f>
        <v>-28570</v>
      </c>
      <c r="I261">
        <f>F261-C261</f>
        <v>-43179</v>
      </c>
      <c r="J261">
        <f>G261-D261</f>
        <v>-2752</v>
      </c>
      <c r="K261">
        <f>(H261^2+I261^2)^0.5</f>
        <v>51775.196194703116</v>
      </c>
    </row>
    <row r="262" spans="1:11" x14ac:dyDescent="0.4">
      <c r="A262">
        <v>259</v>
      </c>
      <c r="B262">
        <v>26945</v>
      </c>
      <c r="C262">
        <v>42685</v>
      </c>
      <c r="D262">
        <v>2676</v>
      </c>
      <c r="H262">
        <f>E262-B262</f>
        <v>-26945</v>
      </c>
      <c r="I262">
        <f>F262-C262</f>
        <v>-42685</v>
      </c>
      <c r="J262">
        <f>G262-D262</f>
        <v>-2676</v>
      </c>
      <c r="K262">
        <f>(H262^2+I262^2)^0.5</f>
        <v>50478.136356248338</v>
      </c>
    </row>
    <row r="263" spans="1:11" x14ac:dyDescent="0.4">
      <c r="A263">
        <v>260</v>
      </c>
      <c r="B263">
        <v>29107</v>
      </c>
      <c r="C263">
        <v>43423</v>
      </c>
      <c r="D263">
        <v>2781</v>
      </c>
      <c r="H263">
        <f>E263-B263</f>
        <v>-29107</v>
      </c>
      <c r="I263">
        <f>F263-C263</f>
        <v>-43423</v>
      </c>
      <c r="J263">
        <f>G263-D263</f>
        <v>-2781</v>
      </c>
      <c r="K263">
        <f>(H263^2+I263^2)^0.5</f>
        <v>52275.944544312159</v>
      </c>
    </row>
    <row r="264" spans="1:11" x14ac:dyDescent="0.4">
      <c r="A264">
        <v>261</v>
      </c>
      <c r="B264">
        <v>29338</v>
      </c>
      <c r="C264">
        <v>43553</v>
      </c>
      <c r="D264">
        <v>2794</v>
      </c>
      <c r="H264">
        <f>E264-B264</f>
        <v>-29338</v>
      </c>
      <c r="I264">
        <f>F264-C264</f>
        <v>-43553</v>
      </c>
      <c r="J264">
        <f>G264-D264</f>
        <v>-2794</v>
      </c>
      <c r="K264">
        <f>(H264^2+I264^2)^0.5</f>
        <v>52512.684686654517</v>
      </c>
    </row>
    <row r="265" spans="1:11" x14ac:dyDescent="0.4">
      <c r="A265">
        <v>262</v>
      </c>
      <c r="B265">
        <v>27966</v>
      </c>
      <c r="C265">
        <v>43059</v>
      </c>
      <c r="D265">
        <v>2727</v>
      </c>
      <c r="H265">
        <f>E265-B265</f>
        <v>-27966</v>
      </c>
      <c r="I265">
        <f>F265-C265</f>
        <v>-43059</v>
      </c>
      <c r="J265">
        <f>G265-D265</f>
        <v>-2727</v>
      </c>
      <c r="K265">
        <f>(H265^2+I265^2)^0.5</f>
        <v>51343.691306722387</v>
      </c>
    </row>
    <row r="266" spans="1:11" x14ac:dyDescent="0.4">
      <c r="A266">
        <v>263</v>
      </c>
      <c r="B266">
        <v>28304</v>
      </c>
      <c r="C266">
        <v>43233</v>
      </c>
      <c r="D266">
        <v>2745</v>
      </c>
      <c r="H266">
        <f>E266-B266</f>
        <v>-28304</v>
      </c>
      <c r="I266">
        <f>F266-C266</f>
        <v>-43233</v>
      </c>
      <c r="J266">
        <f>G266-D266</f>
        <v>-2745</v>
      </c>
      <c r="K266">
        <f>(H266^2+I266^2)^0.5</f>
        <v>51674.062207262163</v>
      </c>
    </row>
    <row r="267" spans="1:11" x14ac:dyDescent="0.4">
      <c r="A267">
        <v>264</v>
      </c>
      <c r="B267">
        <v>28936</v>
      </c>
      <c r="C267">
        <v>43480</v>
      </c>
      <c r="D267">
        <v>2777</v>
      </c>
      <c r="H267">
        <f>E267-B267</f>
        <v>-28936</v>
      </c>
      <c r="I267">
        <f>F267-C267</f>
        <v>-43480</v>
      </c>
      <c r="J267">
        <f>G267-D267</f>
        <v>-2777</v>
      </c>
      <c r="K267">
        <f>(H267^2+I267^2)^0.5</f>
        <v>52228.3686898222</v>
      </c>
    </row>
    <row r="268" spans="1:11" x14ac:dyDescent="0.4">
      <c r="A268">
        <v>265</v>
      </c>
      <c r="B268">
        <v>29509</v>
      </c>
      <c r="C268">
        <v>43701</v>
      </c>
      <c r="D268">
        <v>2806</v>
      </c>
      <c r="H268">
        <f>E268-B268</f>
        <v>-29509</v>
      </c>
      <c r="I268">
        <f>F268-C268</f>
        <v>-43701</v>
      </c>
      <c r="J268">
        <f>G268-D268</f>
        <v>-2806</v>
      </c>
      <c r="K268">
        <f>(H268^2+I268^2)^0.5</f>
        <v>52731.001147332674</v>
      </c>
    </row>
    <row r="269" spans="1:11" x14ac:dyDescent="0.4">
      <c r="A269">
        <v>266</v>
      </c>
      <c r="B269">
        <v>28847</v>
      </c>
      <c r="C269">
        <v>43787</v>
      </c>
      <c r="D269">
        <v>2786</v>
      </c>
      <c r="H269">
        <f>E269-B269</f>
        <v>-28847</v>
      </c>
      <c r="I269">
        <f>F269-C269</f>
        <v>-43787</v>
      </c>
      <c r="J269">
        <f>G269-D269</f>
        <v>-2786</v>
      </c>
      <c r="K269">
        <f>(H269^2+I269^2)^0.5</f>
        <v>52435.205520718613</v>
      </c>
    </row>
    <row r="270" spans="1:11" x14ac:dyDescent="0.4">
      <c r="A270">
        <v>267</v>
      </c>
      <c r="B270">
        <v>28043</v>
      </c>
      <c r="C270">
        <v>43268</v>
      </c>
      <c r="D270">
        <v>2738</v>
      </c>
      <c r="H270">
        <f>E270-B270</f>
        <v>-28043</v>
      </c>
      <c r="I270">
        <f>F270-C270</f>
        <v>-43268</v>
      </c>
      <c r="J270">
        <f>G270-D270</f>
        <v>-2738</v>
      </c>
      <c r="K270">
        <f>(H270^2+I270^2)^0.5</f>
        <v>51560.931653724023</v>
      </c>
    </row>
    <row r="271" spans="1:11" x14ac:dyDescent="0.4">
      <c r="A271">
        <v>268</v>
      </c>
      <c r="B271">
        <v>27808</v>
      </c>
      <c r="C271">
        <v>43216</v>
      </c>
      <c r="D271">
        <v>2728</v>
      </c>
      <c r="E271">
        <v>27795</v>
      </c>
      <c r="F271">
        <v>43206</v>
      </c>
      <c r="G271">
        <v>2734</v>
      </c>
      <c r="H271">
        <f>E271-B271</f>
        <v>-13</v>
      </c>
      <c r="I271">
        <f>F271-C271</f>
        <v>-10</v>
      </c>
      <c r="J271">
        <f>G271-D271</f>
        <v>6</v>
      </c>
      <c r="K271">
        <f>(H271^2+I271^2)^0.5</f>
        <v>16.401219466856727</v>
      </c>
    </row>
    <row r="272" spans="1:11" x14ac:dyDescent="0.4">
      <c r="A272">
        <v>269</v>
      </c>
      <c r="B272">
        <v>27125</v>
      </c>
      <c r="C272">
        <v>42974</v>
      </c>
      <c r="D272">
        <v>2694</v>
      </c>
      <c r="H272">
        <f>E272-B272</f>
        <v>-27125</v>
      </c>
      <c r="I272">
        <f>F272-C272</f>
        <v>-42974</v>
      </c>
      <c r="J272">
        <f>G272-D272</f>
        <v>-2694</v>
      </c>
      <c r="K272">
        <f>(H272^2+I272^2)^0.5</f>
        <v>50818.601918982386</v>
      </c>
    </row>
    <row r="273" spans="1:11" x14ac:dyDescent="0.4">
      <c r="A273">
        <v>270</v>
      </c>
      <c r="B273">
        <v>27655</v>
      </c>
      <c r="C273">
        <v>43186</v>
      </c>
      <c r="D273">
        <v>2721</v>
      </c>
      <c r="H273">
        <f>E273-B273</f>
        <v>-27655</v>
      </c>
      <c r="I273">
        <f>F273-C273</f>
        <v>-43186</v>
      </c>
      <c r="J273">
        <f>G273-D273</f>
        <v>-2721</v>
      </c>
      <c r="K273">
        <f>(H273^2+I273^2)^0.5</f>
        <v>51281.864445435291</v>
      </c>
    </row>
    <row r="274" spans="1:11" x14ac:dyDescent="0.4">
      <c r="A274">
        <v>271</v>
      </c>
      <c r="B274">
        <v>29618</v>
      </c>
      <c r="C274">
        <v>44007</v>
      </c>
      <c r="D274">
        <v>2822</v>
      </c>
      <c r="E274">
        <v>29597</v>
      </c>
      <c r="F274">
        <v>43997</v>
      </c>
      <c r="G274">
        <v>2830</v>
      </c>
      <c r="H274">
        <f>E274-B274</f>
        <v>-21</v>
      </c>
      <c r="I274">
        <f>F274-C274</f>
        <v>-10</v>
      </c>
      <c r="J274">
        <f>G274-D274</f>
        <v>8</v>
      </c>
      <c r="K274">
        <f>(H274^2+I274^2)^0.5</f>
        <v>23.259406699226016</v>
      </c>
    </row>
    <row r="275" spans="1:11" x14ac:dyDescent="0.4">
      <c r="A275">
        <v>272</v>
      </c>
      <c r="B275">
        <v>29378</v>
      </c>
      <c r="C275">
        <v>44020</v>
      </c>
      <c r="D275">
        <v>2814</v>
      </c>
      <c r="H275">
        <f>E275-B275</f>
        <v>-29378</v>
      </c>
      <c r="I275">
        <f>F275-C275</f>
        <v>-44020</v>
      </c>
      <c r="J275">
        <f>G275-D275</f>
        <v>-2814</v>
      </c>
      <c r="K275">
        <f>(H275^2+I275^2)^0.5</f>
        <v>52922.842742997091</v>
      </c>
    </row>
    <row r="276" spans="1:11" x14ac:dyDescent="0.4">
      <c r="A276">
        <v>273</v>
      </c>
      <c r="B276">
        <v>28487</v>
      </c>
      <c r="C276">
        <v>43596</v>
      </c>
      <c r="D276">
        <v>2766</v>
      </c>
      <c r="H276">
        <f>E276-B276</f>
        <v>-28487</v>
      </c>
      <c r="I276">
        <f>F276-C276</f>
        <v>-43596</v>
      </c>
      <c r="J276">
        <f>G276-D276</f>
        <v>-2766</v>
      </c>
      <c r="K276">
        <f>(H276^2+I276^2)^0.5</f>
        <v>52078.022091857521</v>
      </c>
    </row>
    <row r="277" spans="1:11" x14ac:dyDescent="0.4">
      <c r="A277">
        <v>274</v>
      </c>
      <c r="B277">
        <v>30116</v>
      </c>
      <c r="C277">
        <v>44268</v>
      </c>
      <c r="D277">
        <v>2850</v>
      </c>
      <c r="H277">
        <f>E277-B277</f>
        <v>-30116</v>
      </c>
      <c r="I277">
        <f>F277-C277</f>
        <v>-44268</v>
      </c>
      <c r="J277">
        <f>G277-D277</f>
        <v>-2850</v>
      </c>
      <c r="K277">
        <f>(H277^2+I277^2)^0.5</f>
        <v>53540.912207395195</v>
      </c>
    </row>
    <row r="278" spans="1:11" x14ac:dyDescent="0.4">
      <c r="A278">
        <v>275</v>
      </c>
      <c r="B278">
        <v>29773</v>
      </c>
      <c r="C278">
        <v>44150</v>
      </c>
      <c r="D278">
        <v>2833</v>
      </c>
      <c r="H278">
        <f>E278-B278</f>
        <v>-29773</v>
      </c>
      <c r="I278">
        <f>F278-C278</f>
        <v>-44150</v>
      </c>
      <c r="J278">
        <f>G278-D278</f>
        <v>-2833</v>
      </c>
      <c r="K278">
        <f>(H278^2+I278^2)^0.5</f>
        <v>53250.859420294808</v>
      </c>
    </row>
    <row r="279" spans="1:11" x14ac:dyDescent="0.4">
      <c r="A279">
        <v>276</v>
      </c>
      <c r="B279">
        <v>27127</v>
      </c>
      <c r="C279">
        <v>43130</v>
      </c>
      <c r="D279">
        <v>2701</v>
      </c>
      <c r="H279">
        <f>E279-B279</f>
        <v>-27127</v>
      </c>
      <c r="I279">
        <f>F279-C279</f>
        <v>-43130</v>
      </c>
      <c r="J279">
        <f>G279-D279</f>
        <v>-2701</v>
      </c>
      <c r="K279">
        <f>(H279^2+I279^2)^0.5</f>
        <v>50951.653839693958</v>
      </c>
    </row>
    <row r="280" spans="1:11" x14ac:dyDescent="0.4">
      <c r="A280">
        <v>277</v>
      </c>
      <c r="B280">
        <v>27843</v>
      </c>
      <c r="C280">
        <v>43468</v>
      </c>
      <c r="D280">
        <v>2739</v>
      </c>
      <c r="H280">
        <f>E280-B280</f>
        <v>-27843</v>
      </c>
      <c r="I280">
        <f>F280-C280</f>
        <v>-43468</v>
      </c>
      <c r="J280">
        <f>G280-D280</f>
        <v>-2739</v>
      </c>
      <c r="K280">
        <f>(H280^2+I280^2)^0.5</f>
        <v>51620.72910178623</v>
      </c>
    </row>
    <row r="281" spans="1:11" x14ac:dyDescent="0.4">
      <c r="A281">
        <v>278</v>
      </c>
      <c r="B281">
        <v>29216</v>
      </c>
      <c r="C281">
        <v>44032</v>
      </c>
      <c r="D281">
        <v>2809</v>
      </c>
      <c r="H281">
        <f>E281-B281</f>
        <v>-29216</v>
      </c>
      <c r="I281">
        <f>F281-C281</f>
        <v>-44032</v>
      </c>
      <c r="J281">
        <f>G281-D281</f>
        <v>-2809</v>
      </c>
      <c r="K281">
        <f>(H281^2+I281^2)^0.5</f>
        <v>52843.085451173269</v>
      </c>
    </row>
    <row r="282" spans="1:11" x14ac:dyDescent="0.4">
      <c r="A282">
        <v>279</v>
      </c>
      <c r="B282">
        <v>28071</v>
      </c>
      <c r="C282">
        <v>43682</v>
      </c>
      <c r="D282">
        <v>2755</v>
      </c>
      <c r="H282">
        <f>E282-B282</f>
        <v>-28071</v>
      </c>
      <c r="I282">
        <f>F282-C282</f>
        <v>-43682</v>
      </c>
      <c r="J282">
        <f>G282-D282</f>
        <v>-2755</v>
      </c>
      <c r="K282">
        <f>(H282^2+I282^2)^0.5</f>
        <v>51923.965228013934</v>
      </c>
    </row>
    <row r="283" spans="1:11" x14ac:dyDescent="0.4">
      <c r="A283">
        <v>280</v>
      </c>
      <c r="B283">
        <v>27587</v>
      </c>
      <c r="C283">
        <v>43441</v>
      </c>
      <c r="D283">
        <v>2729</v>
      </c>
      <c r="H283">
        <f>E283-B283</f>
        <v>-27587</v>
      </c>
      <c r="I283">
        <f>F283-C283</f>
        <v>-43441</v>
      </c>
      <c r="J283">
        <f>G283-D283</f>
        <v>-2729</v>
      </c>
      <c r="K283">
        <f>(H283^2+I283^2)^0.5</f>
        <v>51460.305576240025</v>
      </c>
    </row>
    <row r="284" spans="1:11" x14ac:dyDescent="0.4">
      <c r="A284">
        <v>281</v>
      </c>
      <c r="B284">
        <v>28475</v>
      </c>
      <c r="C284">
        <v>43864</v>
      </c>
      <c r="D284">
        <v>2777</v>
      </c>
      <c r="H284">
        <f>E284-B284</f>
        <v>-28475</v>
      </c>
      <c r="I284">
        <f>F284-C284</f>
        <v>-43864</v>
      </c>
      <c r="J284">
        <f>G284-D284</f>
        <v>-2777</v>
      </c>
      <c r="K284">
        <f>(H284^2+I284^2)^0.5</f>
        <v>52296.043072110151</v>
      </c>
    </row>
    <row r="285" spans="1:11" x14ac:dyDescent="0.4">
      <c r="A285">
        <v>282</v>
      </c>
      <c r="B285">
        <v>27979</v>
      </c>
      <c r="C285">
        <v>43568</v>
      </c>
      <c r="D285">
        <v>2748</v>
      </c>
      <c r="H285">
        <f>E285-B285</f>
        <v>-27979</v>
      </c>
      <c r="I285">
        <f>F285-C285</f>
        <v>-43568</v>
      </c>
      <c r="J285">
        <f>G285-D285</f>
        <v>-2748</v>
      </c>
      <c r="K285">
        <f>(H285^2+I285^2)^0.5</f>
        <v>51778.326208945764</v>
      </c>
    </row>
    <row r="286" spans="1:11" x14ac:dyDescent="0.4">
      <c r="A286">
        <v>283</v>
      </c>
      <c r="B286">
        <v>27139</v>
      </c>
      <c r="C286">
        <v>43263</v>
      </c>
      <c r="D286">
        <v>2706</v>
      </c>
      <c r="H286">
        <f>E286-B286</f>
        <v>-27139</v>
      </c>
      <c r="I286">
        <f>F286-C286</f>
        <v>-43263</v>
      </c>
      <c r="J286">
        <f>G286-D286</f>
        <v>-2706</v>
      </c>
      <c r="K286">
        <f>(H286^2+I286^2)^0.5</f>
        <v>51070.661734502719</v>
      </c>
    </row>
    <row r="287" spans="1:11" x14ac:dyDescent="0.4">
      <c r="A287">
        <v>284</v>
      </c>
      <c r="B287">
        <v>27289</v>
      </c>
      <c r="C287">
        <v>43336</v>
      </c>
      <c r="D287">
        <v>2714</v>
      </c>
      <c r="H287">
        <f>E287-B287</f>
        <v>-27289</v>
      </c>
      <c r="I287">
        <f>F287-C287</f>
        <v>-43336</v>
      </c>
      <c r="J287">
        <f>G287-D287</f>
        <v>-2714</v>
      </c>
      <c r="K287">
        <f>(H287^2+I287^2)^0.5</f>
        <v>51212.287754014658</v>
      </c>
    </row>
    <row r="288" spans="1:11" x14ac:dyDescent="0.4">
      <c r="A288">
        <v>285</v>
      </c>
      <c r="B288">
        <v>28701</v>
      </c>
      <c r="C288">
        <v>43908</v>
      </c>
      <c r="D288">
        <v>2786</v>
      </c>
      <c r="H288">
        <f>E288-B288</f>
        <v>-28701</v>
      </c>
      <c r="I288">
        <f>F288-C288</f>
        <v>-43908</v>
      </c>
      <c r="J288">
        <f>G288-D288</f>
        <v>-2786</v>
      </c>
      <c r="K288">
        <f>(H288^2+I288^2)^0.5</f>
        <v>52456.266212913019</v>
      </c>
    </row>
    <row r="289" spans="1:11" x14ac:dyDescent="0.4">
      <c r="A289">
        <v>286</v>
      </c>
      <c r="B289">
        <v>27414</v>
      </c>
      <c r="C289">
        <v>43455</v>
      </c>
      <c r="D289">
        <v>2724</v>
      </c>
      <c r="H289">
        <f>E289-B289</f>
        <v>-27414</v>
      </c>
      <c r="I289">
        <f>F289-C289</f>
        <v>-43455</v>
      </c>
      <c r="J289">
        <f>G289-D289</f>
        <v>-2724</v>
      </c>
      <c r="K289">
        <f>(H289^2+I289^2)^0.5</f>
        <v>51379.610946366651</v>
      </c>
    </row>
    <row r="290" spans="1:11" x14ac:dyDescent="0.4">
      <c r="A290">
        <v>287</v>
      </c>
      <c r="B290">
        <v>27521</v>
      </c>
      <c r="C290">
        <v>43629</v>
      </c>
      <c r="D290">
        <v>2734</v>
      </c>
      <c r="H290">
        <f>E290-B290</f>
        <v>-27521</v>
      </c>
      <c r="I290">
        <f>F290-C290</f>
        <v>-43629</v>
      </c>
      <c r="J290">
        <f>G290-D290</f>
        <v>-2734</v>
      </c>
      <c r="K290">
        <f>(H290^2+I290^2)^0.5</f>
        <v>51583.864550845741</v>
      </c>
    </row>
    <row r="291" spans="1:11" x14ac:dyDescent="0.4">
      <c r="A291">
        <v>288</v>
      </c>
      <c r="B291">
        <v>27889</v>
      </c>
      <c r="C291">
        <v>43805</v>
      </c>
      <c r="D291">
        <v>2754</v>
      </c>
      <c r="H291">
        <f>E291-B291</f>
        <v>-27889</v>
      </c>
      <c r="I291">
        <f>F291-C291</f>
        <v>-43805</v>
      </c>
      <c r="J291">
        <f>G291-D291</f>
        <v>-2754</v>
      </c>
      <c r="K291">
        <f>(H291^2+I291^2)^0.5</f>
        <v>51929.513246322655</v>
      </c>
    </row>
    <row r="292" spans="1:11" x14ac:dyDescent="0.4">
      <c r="A292">
        <v>289</v>
      </c>
      <c r="B292">
        <v>28467</v>
      </c>
      <c r="C292">
        <v>44090</v>
      </c>
      <c r="D292">
        <v>2785</v>
      </c>
      <c r="H292">
        <f>E292-B292</f>
        <v>-28467</v>
      </c>
      <c r="I292">
        <f>F292-C292</f>
        <v>-44090</v>
      </c>
      <c r="J292">
        <f>G292-D292</f>
        <v>-2785</v>
      </c>
      <c r="K292">
        <f>(H292^2+I292^2)^0.5</f>
        <v>52481.40803179732</v>
      </c>
    </row>
    <row r="293" spans="1:11" x14ac:dyDescent="0.4">
      <c r="A293">
        <v>290</v>
      </c>
      <c r="B293">
        <v>28240</v>
      </c>
      <c r="C293">
        <v>44030</v>
      </c>
      <c r="D293">
        <v>2775</v>
      </c>
      <c r="H293">
        <f>E293-B293</f>
        <v>-28240</v>
      </c>
      <c r="I293">
        <f>F293-C293</f>
        <v>-44030</v>
      </c>
      <c r="J293">
        <f>G293-D293</f>
        <v>-2775</v>
      </c>
      <c r="K293">
        <f>(H293^2+I293^2)^0.5</f>
        <v>52308.111225698063</v>
      </c>
    </row>
    <row r="294" spans="1:11" x14ac:dyDescent="0.4">
      <c r="A294">
        <v>291</v>
      </c>
      <c r="B294">
        <v>32883</v>
      </c>
      <c r="C294">
        <v>42605</v>
      </c>
      <c r="D294">
        <v>2879</v>
      </c>
      <c r="H294">
        <f>E294-B294</f>
        <v>-32883</v>
      </c>
      <c r="I294">
        <f>F294-C294</f>
        <v>-42605</v>
      </c>
      <c r="J294">
        <f>G294-D294</f>
        <v>-2879</v>
      </c>
      <c r="K294">
        <f>(H294^2+I294^2)^0.5</f>
        <v>53818.934530516301</v>
      </c>
    </row>
    <row r="295" spans="1:11" x14ac:dyDescent="0.4">
      <c r="A295">
        <v>292</v>
      </c>
      <c r="B295">
        <v>30057</v>
      </c>
      <c r="C295">
        <v>38197</v>
      </c>
      <c r="D295">
        <v>2604</v>
      </c>
      <c r="H295">
        <f>E295-B295</f>
        <v>-30057</v>
      </c>
      <c r="I295">
        <f>F295-C295</f>
        <v>-38197</v>
      </c>
      <c r="J295">
        <f>G295-D295</f>
        <v>-2604</v>
      </c>
      <c r="K295">
        <f>(H295^2+I295^2)^0.5</f>
        <v>48604.876895225236</v>
      </c>
    </row>
    <row r="296" spans="1:11" x14ac:dyDescent="0.4">
      <c r="A296">
        <v>293</v>
      </c>
      <c r="B296">
        <v>28619</v>
      </c>
      <c r="C296">
        <v>38245</v>
      </c>
      <c r="D296">
        <v>2556</v>
      </c>
      <c r="H296">
        <f>E296-B296</f>
        <v>-28619</v>
      </c>
      <c r="I296">
        <f>F296-C296</f>
        <v>-38245</v>
      </c>
      <c r="J296">
        <f>G296-D296</f>
        <v>-2556</v>
      </c>
      <c r="K296">
        <f>(H296^2+I296^2)^0.5</f>
        <v>47767.428086510998</v>
      </c>
    </row>
    <row r="297" spans="1:11" x14ac:dyDescent="0.4">
      <c r="A297">
        <v>294</v>
      </c>
      <c r="B297">
        <v>29456</v>
      </c>
      <c r="C297">
        <v>38434</v>
      </c>
      <c r="D297">
        <v>2593</v>
      </c>
      <c r="H297">
        <f>E297-B297</f>
        <v>-29456</v>
      </c>
      <c r="I297">
        <f>F297-C297</f>
        <v>-38434</v>
      </c>
      <c r="J297">
        <f>G297-D297</f>
        <v>-2593</v>
      </c>
      <c r="K297">
        <f>(H297^2+I297^2)^0.5</f>
        <v>48423.427098874366</v>
      </c>
    </row>
    <row r="298" spans="1:11" x14ac:dyDescent="0.4">
      <c r="A298">
        <v>295</v>
      </c>
      <c r="B298">
        <v>29370</v>
      </c>
      <c r="C298">
        <v>39327</v>
      </c>
      <c r="D298">
        <v>2626</v>
      </c>
      <c r="H298">
        <f>E298-B298</f>
        <v>-29370</v>
      </c>
      <c r="I298">
        <f>F298-C298</f>
        <v>-39327</v>
      </c>
      <c r="J298">
        <f>G298-D298</f>
        <v>-2626</v>
      </c>
      <c r="K298">
        <f>(H298^2+I298^2)^0.5</f>
        <v>49083.702274787705</v>
      </c>
    </row>
    <row r="299" spans="1:11" x14ac:dyDescent="0.4">
      <c r="A299">
        <v>296</v>
      </c>
      <c r="B299">
        <v>32371</v>
      </c>
      <c r="C299">
        <v>40535</v>
      </c>
      <c r="D299">
        <v>2778</v>
      </c>
      <c r="H299">
        <f>E299-B299</f>
        <v>-32371</v>
      </c>
      <c r="I299">
        <f>F299-C299</f>
        <v>-40535</v>
      </c>
      <c r="J299">
        <f>G299-D299</f>
        <v>-2778</v>
      </c>
      <c r="K299">
        <f>(H299^2+I299^2)^0.5</f>
        <v>51874.539670246711</v>
      </c>
    </row>
    <row r="300" spans="1:11" x14ac:dyDescent="0.4">
      <c r="A300">
        <v>297</v>
      </c>
      <c r="B300">
        <v>32396</v>
      </c>
      <c r="C300">
        <v>40707</v>
      </c>
      <c r="D300">
        <v>2786</v>
      </c>
      <c r="H300">
        <f>E300-B300</f>
        <v>-32396</v>
      </c>
      <c r="I300">
        <f>F300-C300</f>
        <v>-40707</v>
      </c>
      <c r="J300">
        <f>G300-D300</f>
        <v>-2786</v>
      </c>
      <c r="K300">
        <f>(H300^2+I300^2)^0.5</f>
        <v>52024.615952450818</v>
      </c>
    </row>
    <row r="301" spans="1:11" x14ac:dyDescent="0.4">
      <c r="A301">
        <v>298</v>
      </c>
      <c r="B301">
        <v>32051</v>
      </c>
      <c r="C301">
        <v>40851</v>
      </c>
      <c r="D301">
        <v>2779</v>
      </c>
      <c r="H301">
        <f>E301-B301</f>
        <v>-32051</v>
      </c>
      <c r="I301">
        <f>F301-C301</f>
        <v>-40851</v>
      </c>
      <c r="J301">
        <f>G301-D301</f>
        <v>-2779</v>
      </c>
      <c r="K301">
        <f>(H301^2+I301^2)^0.5</f>
        <v>51923.701736297655</v>
      </c>
    </row>
    <row r="302" spans="1:11" x14ac:dyDescent="0.4">
      <c r="A302">
        <v>299</v>
      </c>
      <c r="B302">
        <v>26621</v>
      </c>
      <c r="C302">
        <v>38894</v>
      </c>
      <c r="D302">
        <v>2513</v>
      </c>
      <c r="H302">
        <f>E302-B302</f>
        <v>-26621</v>
      </c>
      <c r="I302">
        <f>F302-C302</f>
        <v>-38894</v>
      </c>
      <c r="J302">
        <f>G302-D302</f>
        <v>-2513</v>
      </c>
      <c r="K302">
        <f>(H302^2+I302^2)^0.5</f>
        <v>47131.951763108642</v>
      </c>
    </row>
    <row r="303" spans="1:11" x14ac:dyDescent="0.4">
      <c r="A303">
        <v>300</v>
      </c>
      <c r="B303">
        <v>26398</v>
      </c>
      <c r="C303">
        <v>39156</v>
      </c>
      <c r="D303">
        <v>2516</v>
      </c>
      <c r="H303">
        <f>E303-B303</f>
        <v>-26398</v>
      </c>
      <c r="I303">
        <f>F303-C303</f>
        <v>-39156</v>
      </c>
      <c r="J303">
        <f>G303-D303</f>
        <v>-2516</v>
      </c>
      <c r="K303">
        <f>(H303^2+I303^2)^0.5</f>
        <v>47223.370697145285</v>
      </c>
    </row>
    <row r="304" spans="1:11" x14ac:dyDescent="0.4">
      <c r="A304">
        <v>301</v>
      </c>
      <c r="B304">
        <v>31893</v>
      </c>
      <c r="C304">
        <v>41415</v>
      </c>
      <c r="D304">
        <v>2797</v>
      </c>
      <c r="H304">
        <f>E304-B304</f>
        <v>-31893</v>
      </c>
      <c r="I304">
        <f>F304-C304</f>
        <v>-41415</v>
      </c>
      <c r="J304">
        <f>G304-D304</f>
        <v>-2797</v>
      </c>
      <c r="K304">
        <f>(H304^2+I304^2)^0.5</f>
        <v>52272.035296131333</v>
      </c>
    </row>
    <row r="305" spans="1:11" x14ac:dyDescent="0.4">
      <c r="A305">
        <v>302</v>
      </c>
      <c r="B305">
        <v>26291</v>
      </c>
      <c r="C305">
        <v>39316</v>
      </c>
      <c r="D305">
        <v>2519</v>
      </c>
      <c r="H305">
        <f>E305-B305</f>
        <v>-26291</v>
      </c>
      <c r="I305">
        <f>F305-C305</f>
        <v>-39316</v>
      </c>
      <c r="J305">
        <f>G305-D305</f>
        <v>-2519</v>
      </c>
      <c r="K305">
        <f>(H305^2+I305^2)^0.5</f>
        <v>47296.559462607845</v>
      </c>
    </row>
    <row r="306" spans="1:11" x14ac:dyDescent="0.4">
      <c r="A306">
        <v>303</v>
      </c>
      <c r="B306">
        <v>31723</v>
      </c>
      <c r="C306">
        <v>41556</v>
      </c>
      <c r="D306">
        <v>2796</v>
      </c>
      <c r="E306">
        <v>31721</v>
      </c>
      <c r="F306">
        <v>41543</v>
      </c>
      <c r="G306">
        <v>2807</v>
      </c>
      <c r="H306">
        <f>E306-B306</f>
        <v>-2</v>
      </c>
      <c r="I306">
        <f>F306-C306</f>
        <v>-13</v>
      </c>
      <c r="J306">
        <f>G306-D306</f>
        <v>11</v>
      </c>
      <c r="K306">
        <f>(H306^2+I306^2)^0.5</f>
        <v>13.152946437965905</v>
      </c>
    </row>
    <row r="307" spans="1:11" x14ac:dyDescent="0.4">
      <c r="A307">
        <v>304</v>
      </c>
      <c r="B307">
        <v>28725</v>
      </c>
      <c r="C307">
        <v>40488</v>
      </c>
      <c r="D307">
        <v>2650</v>
      </c>
      <c r="H307">
        <f>E307-B307</f>
        <v>-28725</v>
      </c>
      <c r="I307">
        <f>F307-C307</f>
        <v>-40488</v>
      </c>
      <c r="J307">
        <f>G307-D307</f>
        <v>-2650</v>
      </c>
      <c r="K307">
        <f>(H307^2+I307^2)^0.5</f>
        <v>49642.761496516287</v>
      </c>
    </row>
    <row r="308" spans="1:11" x14ac:dyDescent="0.4">
      <c r="A308">
        <v>305</v>
      </c>
      <c r="B308">
        <v>31488</v>
      </c>
      <c r="C308">
        <v>41665</v>
      </c>
      <c r="D308">
        <v>2793</v>
      </c>
      <c r="H308">
        <f>E308-B308</f>
        <v>-31488</v>
      </c>
      <c r="I308">
        <f>F308-C308</f>
        <v>-41665</v>
      </c>
      <c r="J308">
        <f>G308-D308</f>
        <v>-2793</v>
      </c>
      <c r="K308">
        <f>(H308^2+I308^2)^0.5</f>
        <v>52225.150732190326</v>
      </c>
    </row>
    <row r="309" spans="1:11" x14ac:dyDescent="0.4">
      <c r="A309">
        <v>306</v>
      </c>
      <c r="B309">
        <v>29986</v>
      </c>
      <c r="C309">
        <v>41338</v>
      </c>
      <c r="D309">
        <v>2728</v>
      </c>
      <c r="H309">
        <f>E309-B309</f>
        <v>-29986</v>
      </c>
      <c r="I309">
        <f>F309-C309</f>
        <v>-41338</v>
      </c>
      <c r="J309">
        <f>G309-D309</f>
        <v>-2728</v>
      </c>
      <c r="K309">
        <f>(H309^2+I309^2)^0.5</f>
        <v>51068.487739505268</v>
      </c>
    </row>
    <row r="310" spans="1:11" x14ac:dyDescent="0.4">
      <c r="A310">
        <v>307</v>
      </c>
      <c r="B310">
        <v>32219</v>
      </c>
      <c r="C310">
        <v>42451</v>
      </c>
      <c r="D310">
        <v>2849</v>
      </c>
      <c r="H310">
        <f>E310-B310</f>
        <v>-32219</v>
      </c>
      <c r="I310">
        <f>F310-C310</f>
        <v>-42451</v>
      </c>
      <c r="J310">
        <f>G310-D310</f>
        <v>-2849</v>
      </c>
      <c r="K310">
        <f>(H310^2+I310^2)^0.5</f>
        <v>53293.070487634694</v>
      </c>
    </row>
    <row r="311" spans="1:11" x14ac:dyDescent="0.4">
      <c r="A311">
        <v>308</v>
      </c>
      <c r="B311">
        <v>30586</v>
      </c>
      <c r="C311">
        <v>41717</v>
      </c>
      <c r="D311">
        <v>2764</v>
      </c>
      <c r="H311">
        <f>E311-B311</f>
        <v>-30586</v>
      </c>
      <c r="I311">
        <f>F311-C311</f>
        <v>-41717</v>
      </c>
      <c r="J311">
        <f>G311-D311</f>
        <v>-2764</v>
      </c>
      <c r="K311">
        <f>(H311^2+I311^2)^0.5</f>
        <v>51728.246490674705</v>
      </c>
    </row>
    <row r="312" spans="1:11" x14ac:dyDescent="0.4">
      <c r="A312">
        <v>309</v>
      </c>
      <c r="B312">
        <v>29103</v>
      </c>
      <c r="C312">
        <v>41344</v>
      </c>
      <c r="D312">
        <v>2697</v>
      </c>
      <c r="H312">
        <f>E312-B312</f>
        <v>-29103</v>
      </c>
      <c r="I312">
        <f>F312-C312</f>
        <v>-41344</v>
      </c>
      <c r="J312">
        <f>G312-D312</f>
        <v>-2697</v>
      </c>
      <c r="K312">
        <f>(H312^2+I312^2)^0.5</f>
        <v>50559.973744059636</v>
      </c>
    </row>
    <row r="313" spans="1:11" x14ac:dyDescent="0.4">
      <c r="A313">
        <v>310</v>
      </c>
      <c r="B313">
        <v>31257</v>
      </c>
      <c r="C313">
        <v>42285</v>
      </c>
      <c r="D313">
        <v>2810</v>
      </c>
      <c r="H313">
        <f>E313-B313</f>
        <v>-31257</v>
      </c>
      <c r="I313">
        <f>F313-C313</f>
        <v>-42285</v>
      </c>
      <c r="J313">
        <f>G313-D313</f>
        <v>-2810</v>
      </c>
      <c r="K313">
        <f>(H313^2+I313^2)^0.5</f>
        <v>52583.469588835615</v>
      </c>
    </row>
    <row r="314" spans="1:11" x14ac:dyDescent="0.4">
      <c r="A314">
        <v>311</v>
      </c>
      <c r="B314">
        <v>28367</v>
      </c>
      <c r="C314">
        <v>41155</v>
      </c>
      <c r="D314">
        <v>2664</v>
      </c>
      <c r="H314">
        <f>E314-B314</f>
        <v>-28367</v>
      </c>
      <c r="I314">
        <f>F314-C314</f>
        <v>-41155</v>
      </c>
      <c r="J314">
        <f>G314-D314</f>
        <v>-2664</v>
      </c>
      <c r="K314">
        <f>(H314^2+I314^2)^0.5</f>
        <v>49984.204645067628</v>
      </c>
    </row>
    <row r="315" spans="1:11" x14ac:dyDescent="0.4">
      <c r="A315">
        <v>312</v>
      </c>
      <c r="B315">
        <v>31525</v>
      </c>
      <c r="C315">
        <v>42455</v>
      </c>
      <c r="D315">
        <v>2826</v>
      </c>
      <c r="H315">
        <f>E315-B315</f>
        <v>-31525</v>
      </c>
      <c r="I315">
        <f>F315-C315</f>
        <v>-42455</v>
      </c>
      <c r="J315">
        <f>G315-D315</f>
        <v>-2826</v>
      </c>
      <c r="K315">
        <f>(H315^2+I315^2)^0.5</f>
        <v>52879.605236801835</v>
      </c>
    </row>
    <row r="316" spans="1:11" x14ac:dyDescent="0.4">
      <c r="A316">
        <v>313</v>
      </c>
      <c r="B316">
        <v>31944</v>
      </c>
      <c r="C316">
        <v>42982</v>
      </c>
      <c r="D316">
        <v>2861</v>
      </c>
      <c r="H316">
        <f>E316-B316</f>
        <v>-31944</v>
      </c>
      <c r="I316">
        <f>F316-C316</f>
        <v>-42982</v>
      </c>
      <c r="J316">
        <f>G316-D316</f>
        <v>-2861</v>
      </c>
      <c r="K316">
        <f>(H316^2+I316^2)^0.5</f>
        <v>53552.511238969921</v>
      </c>
    </row>
    <row r="317" spans="1:11" x14ac:dyDescent="0.4">
      <c r="A317">
        <v>314</v>
      </c>
      <c r="B317">
        <v>26493</v>
      </c>
      <c r="C317">
        <v>40803</v>
      </c>
      <c r="D317">
        <v>2585</v>
      </c>
      <c r="E317">
        <v>26473</v>
      </c>
      <c r="F317">
        <v>40797</v>
      </c>
      <c r="G317">
        <v>2604</v>
      </c>
      <c r="H317">
        <f>E317-B317</f>
        <v>-20</v>
      </c>
      <c r="I317">
        <f>F317-C317</f>
        <v>-6</v>
      </c>
      <c r="J317">
        <f>G317-D317</f>
        <v>19</v>
      </c>
      <c r="K317">
        <f>(H317^2+I317^2)^0.5</f>
        <v>20.880613017821101</v>
      </c>
    </row>
    <row r="318" spans="1:11" x14ac:dyDescent="0.4">
      <c r="A318">
        <v>315</v>
      </c>
      <c r="B318">
        <v>31752</v>
      </c>
      <c r="C318">
        <v>43251</v>
      </c>
      <c r="D318">
        <v>2865</v>
      </c>
      <c r="H318">
        <f>E318-B318</f>
        <v>-31752</v>
      </c>
      <c r="I318">
        <f>F318-C318</f>
        <v>-43251</v>
      </c>
      <c r="J318">
        <f>G318-D318</f>
        <v>-2865</v>
      </c>
      <c r="K318">
        <f>(H318^2+I318^2)^0.5</f>
        <v>53654.808777965096</v>
      </c>
    </row>
    <row r="319" spans="1:11" x14ac:dyDescent="0.4">
      <c r="A319">
        <v>316</v>
      </c>
      <c r="B319">
        <v>29363</v>
      </c>
      <c r="C319">
        <v>42377</v>
      </c>
      <c r="D319">
        <v>2748</v>
      </c>
      <c r="H319">
        <f>E319-B319</f>
        <v>-29363</v>
      </c>
      <c r="I319">
        <f>F319-C319</f>
        <v>-42377</v>
      </c>
      <c r="J319">
        <f>G319-D319</f>
        <v>-2748</v>
      </c>
      <c r="K319">
        <f>(H319^2+I319^2)^0.5</f>
        <v>51555.755236442805</v>
      </c>
    </row>
    <row r="320" spans="1:11" x14ac:dyDescent="0.4">
      <c r="A320">
        <v>317</v>
      </c>
      <c r="B320">
        <v>31165</v>
      </c>
      <c r="C320">
        <v>43080</v>
      </c>
      <c r="D320">
        <v>2838</v>
      </c>
      <c r="H320">
        <f>E320-B320</f>
        <v>-31165</v>
      </c>
      <c r="I320">
        <f>F320-C320</f>
        <v>-43080</v>
      </c>
      <c r="J320">
        <f>G320-D320</f>
        <v>-2838</v>
      </c>
      <c r="K320">
        <f>(H320^2+I320^2)^0.5</f>
        <v>53170.890767411445</v>
      </c>
    </row>
    <row r="321" spans="1:11" x14ac:dyDescent="0.4">
      <c r="A321">
        <v>318</v>
      </c>
      <c r="B321">
        <v>31118</v>
      </c>
      <c r="C321">
        <v>43106</v>
      </c>
      <c r="D321">
        <v>2838</v>
      </c>
      <c r="H321">
        <f>E321-B321</f>
        <v>-31118</v>
      </c>
      <c r="I321">
        <f>F321-C321</f>
        <v>-43106</v>
      </c>
      <c r="J321">
        <f>G321-D321</f>
        <v>-2838</v>
      </c>
      <c r="K321">
        <f>(H321^2+I321^2)^0.5</f>
        <v>53164.435104682532</v>
      </c>
    </row>
    <row r="322" spans="1:11" x14ac:dyDescent="0.4">
      <c r="A322">
        <v>319</v>
      </c>
      <c r="B322">
        <v>26116</v>
      </c>
      <c r="C322">
        <v>41254</v>
      </c>
      <c r="D322">
        <v>2590</v>
      </c>
      <c r="H322">
        <f>E322-B322</f>
        <v>-26116</v>
      </c>
      <c r="I322">
        <f>F322-C322</f>
        <v>-41254</v>
      </c>
      <c r="J322">
        <f>G322-D322</f>
        <v>-2590</v>
      </c>
      <c r="K322">
        <f>(H322^2+I322^2)^0.5</f>
        <v>48825.587267333511</v>
      </c>
    </row>
    <row r="323" spans="1:11" x14ac:dyDescent="0.4">
      <c r="A323">
        <v>320</v>
      </c>
      <c r="B323">
        <v>27039</v>
      </c>
      <c r="C323">
        <v>41661</v>
      </c>
      <c r="D323">
        <v>2639</v>
      </c>
      <c r="H323">
        <f>E323-B323</f>
        <v>-27039</v>
      </c>
      <c r="I323">
        <f>F323-C323</f>
        <v>-41661</v>
      </c>
      <c r="J323">
        <f>G323-D323</f>
        <v>-2639</v>
      </c>
      <c r="K323">
        <f>(H323^2+I323^2)^0.5</f>
        <v>49666.351204814717</v>
      </c>
    </row>
    <row r="324" spans="1:11" x14ac:dyDescent="0.4">
      <c r="A324">
        <v>321</v>
      </c>
      <c r="B324">
        <v>26493</v>
      </c>
      <c r="C324">
        <v>41752</v>
      </c>
      <c r="D324">
        <v>2623</v>
      </c>
      <c r="E324">
        <v>26475</v>
      </c>
      <c r="F324">
        <v>41745</v>
      </c>
      <c r="G324">
        <v>2639</v>
      </c>
      <c r="H324">
        <f>E324-B324</f>
        <v>-18</v>
      </c>
      <c r="I324">
        <f>F324-C324</f>
        <v>-7</v>
      </c>
      <c r="J324">
        <f>G324-D324</f>
        <v>16</v>
      </c>
      <c r="K324">
        <f>(H324^2+I324^2)^0.5</f>
        <v>19.313207915827967</v>
      </c>
    </row>
    <row r="325" spans="1:11" x14ac:dyDescent="0.4">
      <c r="A325">
        <v>322</v>
      </c>
      <c r="B325">
        <v>29255</v>
      </c>
      <c r="C325">
        <v>43003</v>
      </c>
      <c r="D325">
        <v>2769</v>
      </c>
      <c r="H325">
        <f>E325-B325</f>
        <v>-29255</v>
      </c>
      <c r="I325">
        <f>F325-C325</f>
        <v>-43003</v>
      </c>
      <c r="J325">
        <f>G325-D325</f>
        <v>-2769</v>
      </c>
      <c r="K325">
        <f>(H325^2+I325^2)^0.5</f>
        <v>52010.701148898195</v>
      </c>
    </row>
    <row r="326" spans="1:11" x14ac:dyDescent="0.4">
      <c r="A326">
        <v>323</v>
      </c>
      <c r="B326">
        <v>29456</v>
      </c>
      <c r="C326">
        <v>44234</v>
      </c>
      <c r="D326">
        <v>2825</v>
      </c>
      <c r="H326">
        <f>E326-B326</f>
        <v>-29456</v>
      </c>
      <c r="I326">
        <f>F326-C326</f>
        <v>-44234</v>
      </c>
      <c r="J326">
        <f>G326-D326</f>
        <v>-2825</v>
      </c>
      <c r="K326">
        <f>(H326^2+I326^2)^0.5</f>
        <v>53144.168936958646</v>
      </c>
    </row>
    <row r="327" spans="1:11" x14ac:dyDescent="0.4">
      <c r="A327">
        <v>324</v>
      </c>
      <c r="B327">
        <v>27437</v>
      </c>
      <c r="C327">
        <v>42411</v>
      </c>
      <c r="D327">
        <v>2682</v>
      </c>
      <c r="H327">
        <f>E327-B327</f>
        <v>-27437</v>
      </c>
      <c r="I327">
        <f>F327-C327</f>
        <v>-42411</v>
      </c>
      <c r="J327">
        <f>G327-D327</f>
        <v>-2682</v>
      </c>
      <c r="K327">
        <f>(H327^2+I327^2)^0.5</f>
        <v>50512.195458126742</v>
      </c>
    </row>
    <row r="328" spans="1:11" x14ac:dyDescent="0.4">
      <c r="A328">
        <v>325</v>
      </c>
      <c r="B328">
        <v>29662</v>
      </c>
      <c r="C328">
        <v>43359</v>
      </c>
      <c r="D328">
        <v>2797</v>
      </c>
      <c r="E328">
        <v>29648</v>
      </c>
      <c r="F328">
        <v>43350</v>
      </c>
      <c r="G328">
        <v>2804</v>
      </c>
      <c r="H328">
        <f>E328-B328</f>
        <v>-14</v>
      </c>
      <c r="I328">
        <f>F328-C328</f>
        <v>-9</v>
      </c>
      <c r="J328">
        <f>G328-D328</f>
        <v>7</v>
      </c>
      <c r="K328">
        <f>(H328^2+I328^2)^0.5</f>
        <v>16.643316977093239</v>
      </c>
    </row>
    <row r="329" spans="1:11" x14ac:dyDescent="0.4">
      <c r="A329">
        <v>326</v>
      </c>
      <c r="B329">
        <v>26909</v>
      </c>
      <c r="C329">
        <v>42426</v>
      </c>
      <c r="D329">
        <v>2665</v>
      </c>
      <c r="H329">
        <f>E329-B329</f>
        <v>-26909</v>
      </c>
      <c r="I329">
        <f>F329-C329</f>
        <v>-42426</v>
      </c>
      <c r="J329">
        <f>G329-D329</f>
        <v>-2665</v>
      </c>
      <c r="K329">
        <f>(H329^2+I329^2)^0.5</f>
        <v>50240.021466954015</v>
      </c>
    </row>
    <row r="330" spans="1:11" x14ac:dyDescent="0.4">
      <c r="A330">
        <v>327</v>
      </c>
      <c r="B330">
        <v>27464</v>
      </c>
      <c r="C330">
        <v>42818</v>
      </c>
      <c r="D330">
        <v>2700</v>
      </c>
      <c r="H330">
        <f>E330-B330</f>
        <v>-27464</v>
      </c>
      <c r="I330">
        <f>F330-C330</f>
        <v>-42818</v>
      </c>
      <c r="J330">
        <f>G330-D330</f>
        <v>-2700</v>
      </c>
      <c r="K330">
        <f>(H330^2+I330^2)^0.5</f>
        <v>50868.973058240525</v>
      </c>
    </row>
    <row r="331" spans="1:11" x14ac:dyDescent="0.4">
      <c r="A331">
        <v>328</v>
      </c>
      <c r="B331">
        <v>27720</v>
      </c>
      <c r="C331">
        <v>42942</v>
      </c>
      <c r="D331">
        <v>2714</v>
      </c>
      <c r="H331">
        <f>E331-B331</f>
        <v>-27720</v>
      </c>
      <c r="I331">
        <f>F331-C331</f>
        <v>-42942</v>
      </c>
      <c r="J331">
        <f>G331-D331</f>
        <v>-2714</v>
      </c>
      <c r="K331">
        <f>(H331^2+I331^2)^0.5</f>
        <v>51111.777155563665</v>
      </c>
    </row>
    <row r="332" spans="1:11" x14ac:dyDescent="0.4">
      <c r="A332">
        <v>329</v>
      </c>
      <c r="B332">
        <v>28408</v>
      </c>
      <c r="C332">
        <v>43385</v>
      </c>
      <c r="D332">
        <v>2755</v>
      </c>
      <c r="H332">
        <f>E332-B332</f>
        <v>-28408</v>
      </c>
      <c r="I332">
        <f>F332-C332</f>
        <v>-43385</v>
      </c>
      <c r="J332">
        <f>G332-D332</f>
        <v>-2755</v>
      </c>
      <c r="K332">
        <f>(H332^2+I332^2)^0.5</f>
        <v>51858.197895800426</v>
      </c>
    </row>
    <row r="333" spans="1:11" x14ac:dyDescent="0.4">
      <c r="A333">
        <v>330</v>
      </c>
      <c r="B333">
        <v>30052</v>
      </c>
      <c r="C333">
        <v>44163</v>
      </c>
      <c r="D333">
        <v>2843</v>
      </c>
      <c r="H333">
        <f>E333-B333</f>
        <v>-30052</v>
      </c>
      <c r="I333">
        <f>F333-C333</f>
        <v>-44163</v>
      </c>
      <c r="J333">
        <f>G333-D333</f>
        <v>-2843</v>
      </c>
      <c r="K333">
        <f>(H333^2+I333^2)^0.5</f>
        <v>53418.098740033791</v>
      </c>
    </row>
    <row r="334" spans="1:11" x14ac:dyDescent="0.4">
      <c r="A334">
        <v>331</v>
      </c>
      <c r="B334">
        <v>29131</v>
      </c>
      <c r="C334">
        <v>43827</v>
      </c>
      <c r="D334">
        <v>2798</v>
      </c>
      <c r="H334">
        <f>E334-B334</f>
        <v>-29131</v>
      </c>
      <c r="I334">
        <f>F334-C334</f>
        <v>-43827</v>
      </c>
      <c r="J334">
        <f>G334-D334</f>
        <v>-2798</v>
      </c>
      <c r="K334">
        <f>(H334^2+I334^2)^0.5</f>
        <v>52625.28945288567</v>
      </c>
    </row>
    <row r="335" spans="1:11" x14ac:dyDescent="0.4">
      <c r="A335">
        <v>332</v>
      </c>
      <c r="B335">
        <v>27469</v>
      </c>
      <c r="C335">
        <v>43183</v>
      </c>
      <c r="D335">
        <v>2715</v>
      </c>
      <c r="E335">
        <v>27462</v>
      </c>
      <c r="F335">
        <v>43182</v>
      </c>
      <c r="G335">
        <v>2726</v>
      </c>
      <c r="H335">
        <f>E335-B335</f>
        <v>-7</v>
      </c>
      <c r="I335">
        <f>F335-C335</f>
        <v>-1</v>
      </c>
      <c r="J335">
        <f>G335-D335</f>
        <v>11</v>
      </c>
      <c r="K335">
        <f>(H335^2+I335^2)^0.5</f>
        <v>7.0710678118654755</v>
      </c>
    </row>
    <row r="336" spans="1:11" x14ac:dyDescent="0.4">
      <c r="A336">
        <v>333</v>
      </c>
      <c r="B336">
        <v>29347</v>
      </c>
      <c r="C336">
        <v>43934</v>
      </c>
      <c r="D336">
        <v>2810</v>
      </c>
      <c r="H336">
        <f>E336-B336</f>
        <v>-29347</v>
      </c>
      <c r="I336">
        <f>F336-C336</f>
        <v>-43934</v>
      </c>
      <c r="J336">
        <f>G336-D336</f>
        <v>-2810</v>
      </c>
      <c r="K336">
        <f>(H336^2+I336^2)^0.5</f>
        <v>52834.106077419347</v>
      </c>
    </row>
    <row r="337" spans="1:11" x14ac:dyDescent="0.4">
      <c r="A337">
        <v>334</v>
      </c>
      <c r="B337">
        <v>27041</v>
      </c>
      <c r="C337">
        <v>43060</v>
      </c>
      <c r="D337">
        <v>2695</v>
      </c>
      <c r="H337">
        <f>E337-B337</f>
        <v>-27041</v>
      </c>
      <c r="I337">
        <f>F337-C337</f>
        <v>-43060</v>
      </c>
      <c r="J337">
        <f>G337-D337</f>
        <v>-2695</v>
      </c>
      <c r="K337">
        <f>(H337^2+I337^2)^0.5</f>
        <v>50846.625069909998</v>
      </c>
    </row>
    <row r="338" spans="1:11" x14ac:dyDescent="0.4">
      <c r="A338">
        <v>335</v>
      </c>
      <c r="B338">
        <v>29690</v>
      </c>
      <c r="C338">
        <v>44291</v>
      </c>
      <c r="D338">
        <v>2836</v>
      </c>
      <c r="H338">
        <f>E338-B338</f>
        <v>-29690</v>
      </c>
      <c r="I338">
        <f>F338-C338</f>
        <v>-44291</v>
      </c>
      <c r="J338">
        <f>G338-D338</f>
        <v>-2836</v>
      </c>
      <c r="K338">
        <f>(H338^2+I338^2)^0.5</f>
        <v>53321.560189101743</v>
      </c>
    </row>
    <row r="339" spans="1:11" x14ac:dyDescent="0.4">
      <c r="A339">
        <v>336</v>
      </c>
      <c r="B339">
        <v>27308</v>
      </c>
      <c r="C339">
        <v>43427</v>
      </c>
      <c r="D339">
        <v>2719</v>
      </c>
      <c r="E339">
        <v>27301</v>
      </c>
      <c r="F339">
        <v>43417</v>
      </c>
      <c r="G339">
        <v>2728</v>
      </c>
      <c r="H339">
        <f>E339-B339</f>
        <v>-7</v>
      </c>
      <c r="I339">
        <f>F339-C339</f>
        <v>-10</v>
      </c>
      <c r="J339">
        <f>G339-D339</f>
        <v>9</v>
      </c>
      <c r="K339">
        <f>(H339^2+I339^2)^0.5</f>
        <v>12.206555615733702</v>
      </c>
    </row>
    <row r="340" spans="1:11" x14ac:dyDescent="0.4">
      <c r="A340">
        <v>337</v>
      </c>
      <c r="B340">
        <v>28134</v>
      </c>
      <c r="C340">
        <v>43843</v>
      </c>
      <c r="D340">
        <v>2764</v>
      </c>
      <c r="E340">
        <v>28115</v>
      </c>
      <c r="F340">
        <v>43837</v>
      </c>
      <c r="G340">
        <v>2777</v>
      </c>
      <c r="H340">
        <f>E340-B340</f>
        <v>-19</v>
      </c>
      <c r="I340">
        <f>F340-C340</f>
        <v>-6</v>
      </c>
      <c r="J340">
        <f>G340-D340</f>
        <v>13</v>
      </c>
      <c r="K340">
        <f>(H340^2+I340^2)^0.5</f>
        <v>19.924858845171276</v>
      </c>
    </row>
    <row r="341" spans="1:11" x14ac:dyDescent="0.4">
      <c r="A341">
        <v>338</v>
      </c>
      <c r="B341">
        <v>28270</v>
      </c>
      <c r="C341">
        <v>43918</v>
      </c>
      <c r="D341">
        <v>2772</v>
      </c>
      <c r="H341">
        <f>E341-B341</f>
        <v>-28270</v>
      </c>
      <c r="I341">
        <f>F341-C341</f>
        <v>-43918</v>
      </c>
      <c r="J341">
        <f>G341-D341</f>
        <v>-2772</v>
      </c>
      <c r="K341">
        <f>(H341^2+I341^2)^0.5</f>
        <v>52230.102661204866</v>
      </c>
    </row>
    <row r="342" spans="1:11" x14ac:dyDescent="0.4">
      <c r="A342">
        <v>339</v>
      </c>
      <c r="B342">
        <v>27923</v>
      </c>
      <c r="C342">
        <v>43902</v>
      </c>
      <c r="D342">
        <v>2759</v>
      </c>
      <c r="H342">
        <f>E342-B342</f>
        <v>-27923</v>
      </c>
      <c r="I342">
        <f>F342-C342</f>
        <v>-43902</v>
      </c>
      <c r="J342">
        <f>G342-D342</f>
        <v>-2759</v>
      </c>
      <c r="K342">
        <f>(H342^2+I342^2)^0.5</f>
        <v>52029.602468210345</v>
      </c>
    </row>
    <row r="343" spans="1:11" x14ac:dyDescent="0.4">
      <c r="A343">
        <v>340</v>
      </c>
      <c r="B343">
        <v>28842</v>
      </c>
      <c r="C343">
        <v>44228</v>
      </c>
      <c r="D343">
        <v>2804</v>
      </c>
      <c r="H343">
        <f>E343-B343</f>
        <v>-28842</v>
      </c>
      <c r="I343">
        <f>F343-C343</f>
        <v>-44228</v>
      </c>
      <c r="J343">
        <f>G343-D343</f>
        <v>-2804</v>
      </c>
      <c r="K343">
        <f>(H343^2+I343^2)^0.5</f>
        <v>52801.296840134521</v>
      </c>
    </row>
    <row r="344" spans="1:11" x14ac:dyDescent="0.4">
      <c r="A344">
        <v>341</v>
      </c>
      <c r="B344">
        <v>27277</v>
      </c>
      <c r="C344">
        <v>43627</v>
      </c>
      <c r="D344">
        <v>2726</v>
      </c>
      <c r="H344">
        <f>E344-B344</f>
        <v>-27277</v>
      </c>
      <c r="I344">
        <f>F344-C344</f>
        <v>-43627</v>
      </c>
      <c r="J344">
        <f>G344-D344</f>
        <v>-2726</v>
      </c>
      <c r="K344">
        <f>(H344^2+I344^2)^0.5</f>
        <v>51452.403811678225</v>
      </c>
    </row>
    <row r="345" spans="1:11" x14ac:dyDescent="0.4">
      <c r="A345">
        <v>342</v>
      </c>
      <c r="B345">
        <v>27670</v>
      </c>
      <c r="C345">
        <v>43782</v>
      </c>
      <c r="D345">
        <v>2745</v>
      </c>
      <c r="H345">
        <f>E345-B345</f>
        <v>-27670</v>
      </c>
      <c r="I345">
        <f>F345-C345</f>
        <v>-43782</v>
      </c>
      <c r="J345">
        <f>G345-D345</f>
        <v>-2745</v>
      </c>
      <c r="K345">
        <f>(H345^2+I345^2)^0.5</f>
        <v>51792.783512763628</v>
      </c>
    </row>
    <row r="346" spans="1:11" x14ac:dyDescent="0.4">
      <c r="A346">
        <v>343</v>
      </c>
      <c r="B346">
        <v>28671</v>
      </c>
      <c r="C346">
        <v>44209</v>
      </c>
      <c r="D346">
        <v>2797</v>
      </c>
      <c r="H346">
        <f>E346-B346</f>
        <v>-28671</v>
      </c>
      <c r="I346">
        <f>F346-C346</f>
        <v>-44209</v>
      </c>
      <c r="J346">
        <f>G346-D346</f>
        <v>-2797</v>
      </c>
      <c r="K346">
        <f>(H346^2+I346^2)^0.5</f>
        <v>52692.142886772024</v>
      </c>
    </row>
    <row r="347" spans="1:11" x14ac:dyDescent="0.4">
      <c r="A347">
        <v>344</v>
      </c>
      <c r="B347">
        <v>28484</v>
      </c>
      <c r="C347">
        <v>44164</v>
      </c>
      <c r="D347">
        <v>2789</v>
      </c>
      <c r="H347">
        <f>E347-B347</f>
        <v>-28484</v>
      </c>
      <c r="I347">
        <f>F347-C347</f>
        <v>-44164</v>
      </c>
      <c r="J347">
        <f>G347-D347</f>
        <v>-2789</v>
      </c>
      <c r="K347">
        <f>(H347^2+I347^2)^0.5</f>
        <v>52552.803464705859</v>
      </c>
    </row>
    <row r="348" spans="1:11" x14ac:dyDescent="0.4">
      <c r="A348">
        <v>345</v>
      </c>
      <c r="B348">
        <v>32808</v>
      </c>
      <c r="C348">
        <v>42633</v>
      </c>
      <c r="D348">
        <v>2877</v>
      </c>
      <c r="H348">
        <f>E348-B348</f>
        <v>-32808</v>
      </c>
      <c r="I348">
        <f>F348-C348</f>
        <v>-42633</v>
      </c>
      <c r="J348">
        <f>G348-D348</f>
        <v>-2877</v>
      </c>
      <c r="K348">
        <f>(H348^2+I348^2)^0.5</f>
        <v>53795.33021554938</v>
      </c>
    </row>
    <row r="349" spans="1:11" x14ac:dyDescent="0.4">
      <c r="A349">
        <v>346</v>
      </c>
      <c r="B349">
        <v>29163</v>
      </c>
      <c r="C349">
        <v>40682</v>
      </c>
      <c r="D349">
        <v>2673</v>
      </c>
      <c r="H349">
        <f>E349-B349</f>
        <v>-29163</v>
      </c>
      <c r="I349">
        <f>F349-C349</f>
        <v>-40682</v>
      </c>
      <c r="J349">
        <f>G349-D349</f>
        <v>-2673</v>
      </c>
      <c r="K349">
        <f>(H349^2+I349^2)^0.5</f>
        <v>50055.026650677151</v>
      </c>
    </row>
    <row r="350" spans="1:11" x14ac:dyDescent="0.4">
      <c r="A350">
        <v>347</v>
      </c>
      <c r="B350">
        <v>30190</v>
      </c>
      <c r="C350">
        <v>44562</v>
      </c>
      <c r="D350">
        <v>2864</v>
      </c>
      <c r="H350">
        <f>E350-B350</f>
        <v>-30190</v>
      </c>
      <c r="I350">
        <f>F350-C350</f>
        <v>-44562</v>
      </c>
      <c r="J350">
        <f>G350-D350</f>
        <v>-2864</v>
      </c>
      <c r="K350">
        <f>(H350^2+I350^2)^0.5</f>
        <v>53825.718239518181</v>
      </c>
    </row>
    <row r="351" spans="1:11" x14ac:dyDescent="0.4">
      <c r="A351">
        <v>348</v>
      </c>
      <c r="B351">
        <v>31356</v>
      </c>
      <c r="C351">
        <v>38631</v>
      </c>
      <c r="D351">
        <v>2667</v>
      </c>
      <c r="H351">
        <f>E351-B351</f>
        <v>-31356</v>
      </c>
      <c r="I351">
        <f>F351-C351</f>
        <v>-38631</v>
      </c>
      <c r="J351">
        <f>G351-D351</f>
        <v>-2667</v>
      </c>
      <c r="K351">
        <f>(H351^2+I351^2)^0.5</f>
        <v>49754.928368956578</v>
      </c>
    </row>
    <row r="352" spans="1:11" x14ac:dyDescent="0.4">
      <c r="A352">
        <v>349</v>
      </c>
      <c r="B352">
        <v>31736</v>
      </c>
      <c r="C352">
        <v>39040</v>
      </c>
      <c r="D352">
        <v>2696</v>
      </c>
      <c r="H352">
        <f>E352-B352</f>
        <v>-31736</v>
      </c>
      <c r="I352">
        <f>F352-C352</f>
        <v>-39040</v>
      </c>
      <c r="J352">
        <f>G352-D352</f>
        <v>-2696</v>
      </c>
      <c r="K352">
        <f>(H352^2+I352^2)^0.5</f>
        <v>50311.979646998589</v>
      </c>
    </row>
    <row r="353" spans="1:11" x14ac:dyDescent="0.4">
      <c r="A353">
        <v>350</v>
      </c>
      <c r="B353">
        <v>32243</v>
      </c>
      <c r="C353">
        <v>39736</v>
      </c>
      <c r="D353">
        <v>2741</v>
      </c>
      <c r="H353">
        <f>E353-B353</f>
        <v>-32243</v>
      </c>
      <c r="I353">
        <f>F353-C353</f>
        <v>-39736</v>
      </c>
      <c r="J353">
        <f>G353-D353</f>
        <v>-2741</v>
      </c>
      <c r="K353">
        <f>(H353^2+I353^2)^0.5</f>
        <v>51171.874550381675</v>
      </c>
    </row>
    <row r="354" spans="1:11" x14ac:dyDescent="0.4">
      <c r="A354">
        <v>351</v>
      </c>
      <c r="B354">
        <v>32444</v>
      </c>
      <c r="C354">
        <v>40277</v>
      </c>
      <c r="D354">
        <v>2770</v>
      </c>
      <c r="H354">
        <f>E354-B354</f>
        <v>-32444</v>
      </c>
      <c r="I354">
        <f>F354-C354</f>
        <v>-40277</v>
      </c>
      <c r="J354">
        <f>G354-D354</f>
        <v>-2770</v>
      </c>
      <c r="K354">
        <f>(H354^2+I354^2)^0.5</f>
        <v>51718.950733749421</v>
      </c>
    </row>
    <row r="355" spans="1:11" x14ac:dyDescent="0.4">
      <c r="A355">
        <v>352</v>
      </c>
      <c r="B355">
        <v>32541</v>
      </c>
      <c r="C355">
        <v>40598</v>
      </c>
      <c r="D355">
        <v>2786</v>
      </c>
      <c r="H355">
        <f>E355-B355</f>
        <v>-32541</v>
      </c>
      <c r="I355">
        <f>F355-C355</f>
        <v>-40598</v>
      </c>
      <c r="J355">
        <f>G355-D355</f>
        <v>-2786</v>
      </c>
      <c r="K355">
        <f>(H355^2+I355^2)^0.5</f>
        <v>52029.936430866415</v>
      </c>
    </row>
    <row r="356" spans="1:11" x14ac:dyDescent="0.4">
      <c r="A356">
        <v>353</v>
      </c>
      <c r="B356">
        <v>32797</v>
      </c>
      <c r="C356">
        <v>41094</v>
      </c>
      <c r="D356">
        <v>2815</v>
      </c>
      <c r="H356">
        <f>E356-B356</f>
        <v>-32797</v>
      </c>
      <c r="I356">
        <f>F356-C356</f>
        <v>-41094</v>
      </c>
      <c r="J356">
        <f>G356-D356</f>
        <v>-2815</v>
      </c>
      <c r="K356">
        <f>(H356^2+I356^2)^0.5</f>
        <v>52577.181790202485</v>
      </c>
    </row>
    <row r="357" spans="1:11" x14ac:dyDescent="0.4">
      <c r="A357">
        <v>354</v>
      </c>
      <c r="B357">
        <v>32722</v>
      </c>
      <c r="C357">
        <v>41099</v>
      </c>
      <c r="D357">
        <v>2813</v>
      </c>
      <c r="H357">
        <f>E357-B357</f>
        <v>-32722</v>
      </c>
      <c r="I357">
        <f>F357-C357</f>
        <v>-41099</v>
      </c>
      <c r="J357">
        <f>G357-D357</f>
        <v>-2813</v>
      </c>
      <c r="K357">
        <f>(H357^2+I357^2)^0.5</f>
        <v>52534.341958379948</v>
      </c>
    </row>
    <row r="358" spans="1:11" x14ac:dyDescent="0.4">
      <c r="A358">
        <v>355</v>
      </c>
      <c r="B358">
        <v>32653</v>
      </c>
      <c r="C358">
        <v>41415</v>
      </c>
      <c r="D358">
        <v>2823</v>
      </c>
      <c r="H358">
        <f>E358-B358</f>
        <v>-32653</v>
      </c>
      <c r="I358">
        <f>F358-C358</f>
        <v>-41415</v>
      </c>
      <c r="J358">
        <f>G358-D358</f>
        <v>-2823</v>
      </c>
      <c r="K358">
        <f>(H358^2+I358^2)^0.5</f>
        <v>52739.175514981274</v>
      </c>
    </row>
    <row r="359" spans="1:11" x14ac:dyDescent="0.4">
      <c r="A359">
        <v>356</v>
      </c>
      <c r="B359">
        <v>32742</v>
      </c>
      <c r="C359">
        <v>41367</v>
      </c>
      <c r="D359">
        <v>2824</v>
      </c>
      <c r="H359">
        <f>E359-B359</f>
        <v>-32742</v>
      </c>
      <c r="I359">
        <f>F359-C359</f>
        <v>-41367</v>
      </c>
      <c r="J359">
        <f>G359-D359</f>
        <v>-2824</v>
      </c>
      <c r="K359">
        <f>(H359^2+I359^2)^0.5</f>
        <v>52756.679700299566</v>
      </c>
    </row>
    <row r="360" spans="1:11" x14ac:dyDescent="0.4">
      <c r="A360">
        <v>357</v>
      </c>
      <c r="B360">
        <v>32549</v>
      </c>
      <c r="C360">
        <v>41692</v>
      </c>
      <c r="D360">
        <v>2830</v>
      </c>
      <c r="H360">
        <f>E360-B360</f>
        <v>-32549</v>
      </c>
      <c r="I360">
        <f>F360-C360</f>
        <v>-41692</v>
      </c>
      <c r="J360">
        <f>G360-D360</f>
        <v>-2830</v>
      </c>
      <c r="K360">
        <f>(H360^2+I360^2)^0.5</f>
        <v>52892.913183147699</v>
      </c>
    </row>
    <row r="361" spans="1:11" x14ac:dyDescent="0.4">
      <c r="A361">
        <v>358</v>
      </c>
      <c r="B361">
        <v>32658</v>
      </c>
      <c r="C361">
        <v>41892</v>
      </c>
      <c r="D361">
        <v>2842</v>
      </c>
      <c r="H361">
        <f>E361-B361</f>
        <v>-32658</v>
      </c>
      <c r="I361">
        <f>F361-C361</f>
        <v>-41892</v>
      </c>
      <c r="J361">
        <f>G361-D361</f>
        <v>-2842</v>
      </c>
      <c r="K361">
        <f>(H361^2+I361^2)^0.5</f>
        <v>53117.648931405085</v>
      </c>
    </row>
    <row r="362" spans="1:11" x14ac:dyDescent="0.4">
      <c r="A362">
        <v>359</v>
      </c>
      <c r="B362">
        <v>32527</v>
      </c>
      <c r="C362">
        <v>42140</v>
      </c>
      <c r="D362">
        <v>2848</v>
      </c>
      <c r="H362">
        <f>E362-B362</f>
        <v>-32527</v>
      </c>
      <c r="I362">
        <f>F362-C362</f>
        <v>-42140</v>
      </c>
      <c r="J362">
        <f>G362-D362</f>
        <v>-2848</v>
      </c>
      <c r="K362">
        <f>(H362^2+I362^2)^0.5</f>
        <v>53233.310332910914</v>
      </c>
    </row>
    <row r="363" spans="1:11" x14ac:dyDescent="0.4">
      <c r="A363">
        <v>360</v>
      </c>
      <c r="B363">
        <v>32606</v>
      </c>
      <c r="C363">
        <v>42469</v>
      </c>
      <c r="D363">
        <v>2864</v>
      </c>
      <c r="H363">
        <f>E363-B363</f>
        <v>-32606</v>
      </c>
      <c r="I363">
        <f>F363-C363</f>
        <v>-42469</v>
      </c>
      <c r="J363">
        <f>G363-D363</f>
        <v>-2864</v>
      </c>
      <c r="K363">
        <f>(H363^2+I363^2)^0.5</f>
        <v>53542.200150909004</v>
      </c>
    </row>
    <row r="364" spans="1:11" x14ac:dyDescent="0.4">
      <c r="A364">
        <v>361</v>
      </c>
      <c r="B364">
        <v>32383</v>
      </c>
      <c r="C364">
        <v>42752</v>
      </c>
      <c r="D364">
        <v>2867</v>
      </c>
      <c r="H364">
        <f>E364-B364</f>
        <v>-32383</v>
      </c>
      <c r="I364">
        <f>F364-C364</f>
        <v>-42752</v>
      </c>
      <c r="J364">
        <f>G364-D364</f>
        <v>-2867</v>
      </c>
      <c r="K364">
        <f>(H364^2+I364^2)^0.5</f>
        <v>53632.007169226847</v>
      </c>
    </row>
    <row r="365" spans="1:11" x14ac:dyDescent="0.4">
      <c r="A365">
        <v>362</v>
      </c>
      <c r="B365">
        <v>32367</v>
      </c>
      <c r="C365">
        <v>42930</v>
      </c>
      <c r="D365">
        <v>2874</v>
      </c>
      <c r="H365">
        <f>E365-B365</f>
        <v>-32367</v>
      </c>
      <c r="I365">
        <f>F365-C365</f>
        <v>-42930</v>
      </c>
      <c r="J365">
        <f>G365-D365</f>
        <v>-2874</v>
      </c>
      <c r="K365">
        <f>(H365^2+I365^2)^0.5</f>
        <v>53764.370999761544</v>
      </c>
    </row>
    <row r="366" spans="1:11" x14ac:dyDescent="0.4">
      <c r="A366">
        <v>363</v>
      </c>
      <c r="B366">
        <v>32177</v>
      </c>
      <c r="C366">
        <v>43104</v>
      </c>
      <c r="D366">
        <v>2874</v>
      </c>
      <c r="H366">
        <f>E366-B366</f>
        <v>-32177</v>
      </c>
      <c r="I366">
        <f>F366-C366</f>
        <v>-43104</v>
      </c>
      <c r="J366">
        <f>G366-D366</f>
        <v>-2874</v>
      </c>
      <c r="K366">
        <f>(H366^2+I366^2)^0.5</f>
        <v>53789.535645885626</v>
      </c>
    </row>
    <row r="367" spans="1:11" x14ac:dyDescent="0.4">
      <c r="A367">
        <v>364</v>
      </c>
      <c r="B367">
        <v>31898</v>
      </c>
      <c r="C367">
        <v>43474</v>
      </c>
      <c r="D367">
        <v>2879</v>
      </c>
      <c r="H367">
        <f>E367-B367</f>
        <v>-31898</v>
      </c>
      <c r="I367">
        <f>F367-C367</f>
        <v>-43474</v>
      </c>
      <c r="J367">
        <f>G367-D367</f>
        <v>-2879</v>
      </c>
      <c r="K367">
        <f>(H367^2+I367^2)^0.5</f>
        <v>53920.970688592024</v>
      </c>
    </row>
    <row r="368" spans="1:11" x14ac:dyDescent="0.4">
      <c r="A368">
        <v>365</v>
      </c>
      <c r="B368">
        <v>31534</v>
      </c>
      <c r="C368">
        <v>43833</v>
      </c>
      <c r="D368">
        <v>2881</v>
      </c>
      <c r="H368">
        <f>E368-B368</f>
        <v>-31534</v>
      </c>
      <c r="I368">
        <f>F368-C368</f>
        <v>-43833</v>
      </c>
      <c r="J368">
        <f>G368-D368</f>
        <v>-2881</v>
      </c>
      <c r="K368">
        <f>(H368^2+I368^2)^0.5</f>
        <v>53997.454060353622</v>
      </c>
    </row>
    <row r="369" spans="1:11" x14ac:dyDescent="0.4">
      <c r="A369">
        <v>366</v>
      </c>
      <c r="B369">
        <v>31362</v>
      </c>
      <c r="C369">
        <v>44022</v>
      </c>
      <c r="D369">
        <v>2883</v>
      </c>
      <c r="H369">
        <f>E369-B369</f>
        <v>-31362</v>
      </c>
      <c r="I369">
        <f>F369-C369</f>
        <v>-44022</v>
      </c>
      <c r="J369">
        <f>G369-D369</f>
        <v>-2883</v>
      </c>
      <c r="K369">
        <f>(H369^2+I369^2)^0.5</f>
        <v>54051.00857523382</v>
      </c>
    </row>
    <row r="370" spans="1:11" x14ac:dyDescent="0.4">
      <c r="A370">
        <v>367</v>
      </c>
      <c r="B370">
        <v>30961</v>
      </c>
      <c r="C370">
        <v>44369</v>
      </c>
      <c r="D370">
        <v>2883</v>
      </c>
      <c r="H370">
        <f>E370-B370</f>
        <v>-30961</v>
      </c>
      <c r="I370">
        <f>F370-C370</f>
        <v>-44369</v>
      </c>
      <c r="J370">
        <f>G370-D370</f>
        <v>-2883</v>
      </c>
      <c r="K370">
        <f>(H370^2+I370^2)^0.5</f>
        <v>54103.527445075153</v>
      </c>
    </row>
    <row r="371" spans="1:11" x14ac:dyDescent="0.4">
      <c r="A371">
        <v>368</v>
      </c>
      <c r="B371">
        <v>26447</v>
      </c>
      <c r="C371">
        <v>42609</v>
      </c>
      <c r="D371">
        <v>2656</v>
      </c>
      <c r="H371">
        <f>E371-B371</f>
        <v>-26447</v>
      </c>
      <c r="I371">
        <f>F371-C371</f>
        <v>-42609</v>
      </c>
      <c r="J371">
        <f>G371-D371</f>
        <v>-2656</v>
      </c>
      <c r="K371">
        <f>(H371^2+I371^2)^0.5</f>
        <v>50149.483446990758</v>
      </c>
    </row>
    <row r="372" spans="1:11" x14ac:dyDescent="0.4">
      <c r="A372">
        <v>369</v>
      </c>
      <c r="B372">
        <v>30558</v>
      </c>
      <c r="C372">
        <v>44400</v>
      </c>
      <c r="D372">
        <v>2870</v>
      </c>
      <c r="H372">
        <f>E372-B372</f>
        <v>-30558</v>
      </c>
      <c r="I372">
        <f>F372-C372</f>
        <v>-44400</v>
      </c>
      <c r="J372">
        <f>G372-D372</f>
        <v>-2870</v>
      </c>
      <c r="K372">
        <f>(H372^2+I372^2)^0.5</f>
        <v>53899.456064045764</v>
      </c>
    </row>
    <row r="373" spans="1:11" x14ac:dyDescent="0.4">
      <c r="A373">
        <v>370</v>
      </c>
      <c r="B373">
        <v>26311</v>
      </c>
      <c r="C373">
        <v>42786</v>
      </c>
      <c r="D373">
        <v>2659</v>
      </c>
      <c r="H373">
        <f>E373-B373</f>
        <v>-26311</v>
      </c>
      <c r="I373">
        <f>F373-C373</f>
        <v>-42786</v>
      </c>
      <c r="J373">
        <f>G373-D373</f>
        <v>-2659</v>
      </c>
      <c r="K373">
        <f>(H373^2+I373^2)^0.5</f>
        <v>50228.58266963144</v>
      </c>
    </row>
    <row r="374" spans="1:11" x14ac:dyDescent="0.4">
      <c r="A374">
        <v>371</v>
      </c>
      <c r="B374">
        <v>30518</v>
      </c>
      <c r="C374">
        <v>44543</v>
      </c>
      <c r="D374">
        <v>2874</v>
      </c>
      <c r="H374">
        <f>E374-B374</f>
        <v>-30518</v>
      </c>
      <c r="I374">
        <f>F374-C374</f>
        <v>-44543</v>
      </c>
      <c r="J374">
        <f>G374-D374</f>
        <v>-2874</v>
      </c>
      <c r="K374">
        <f>(H374^2+I374^2)^0.5</f>
        <v>53994.695785789925</v>
      </c>
    </row>
    <row r="375" spans="1:11" x14ac:dyDescent="0.4">
      <c r="A375">
        <v>372</v>
      </c>
      <c r="B375">
        <v>30247</v>
      </c>
      <c r="C375">
        <v>44521</v>
      </c>
      <c r="D375">
        <v>2864</v>
      </c>
      <c r="H375">
        <f>E375-B375</f>
        <v>-30247</v>
      </c>
      <c r="I375">
        <f>F375-C375</f>
        <v>-44521</v>
      </c>
      <c r="J375">
        <f>G375-D375</f>
        <v>-2864</v>
      </c>
      <c r="K375">
        <f>(H375^2+I375^2)^0.5</f>
        <v>53823.790743499289</v>
      </c>
    </row>
    <row r="376" spans="1:11" x14ac:dyDescent="0.4">
      <c r="A376">
        <v>373</v>
      </c>
      <c r="B376">
        <v>26375</v>
      </c>
      <c r="C376">
        <v>42935</v>
      </c>
      <c r="D376">
        <v>2667</v>
      </c>
      <c r="H376">
        <f>E376-B376</f>
        <v>-26375</v>
      </c>
      <c r="I376">
        <f>F376-C376</f>
        <v>-42935</v>
      </c>
      <c r="J376">
        <f>G376-D376</f>
        <v>-2667</v>
      </c>
      <c r="K376">
        <f>(H376^2+I376^2)^0.5</f>
        <v>50389.035017551192</v>
      </c>
    </row>
    <row r="377" spans="1:11" x14ac:dyDescent="0.4">
      <c r="A377">
        <v>374</v>
      </c>
      <c r="B377">
        <v>26325</v>
      </c>
      <c r="C377">
        <v>43005</v>
      </c>
      <c r="D377">
        <v>2668</v>
      </c>
      <c r="H377">
        <f>E377-B377</f>
        <v>-26325</v>
      </c>
      <c r="I377">
        <f>F377-C377</f>
        <v>-43005</v>
      </c>
      <c r="J377">
        <f>G377-D377</f>
        <v>-2668</v>
      </c>
      <c r="K377">
        <f>(H377^2+I377^2)^0.5</f>
        <v>50422.570838861437</v>
      </c>
    </row>
    <row r="378" spans="1:11" x14ac:dyDescent="0.4">
      <c r="A378">
        <v>375</v>
      </c>
      <c r="B378">
        <v>26793</v>
      </c>
      <c r="C378">
        <v>43241</v>
      </c>
      <c r="D378">
        <v>2693</v>
      </c>
      <c r="H378">
        <f>E378-B378</f>
        <v>-26793</v>
      </c>
      <c r="I378">
        <f>F378-C378</f>
        <v>-43241</v>
      </c>
      <c r="J378">
        <f>G378-D378</f>
        <v>-2693</v>
      </c>
      <c r="K378">
        <f>(H378^2+I378^2)^0.5</f>
        <v>50868.938754410832</v>
      </c>
    </row>
    <row r="379" spans="1:11" x14ac:dyDescent="0.4">
      <c r="A379">
        <v>376</v>
      </c>
      <c r="B379">
        <v>29657</v>
      </c>
      <c r="C379">
        <v>44603</v>
      </c>
      <c r="D379">
        <v>2847</v>
      </c>
      <c r="H379">
        <f>E379-B379</f>
        <v>-29657</v>
      </c>
      <c r="I379">
        <f>F379-C379</f>
        <v>-44603</v>
      </c>
      <c r="J379">
        <f>G379-D379</f>
        <v>-2847</v>
      </c>
      <c r="K379">
        <f>(H379^2+I379^2)^0.5</f>
        <v>53562.722652979472</v>
      </c>
    </row>
    <row r="380" spans="1:11" x14ac:dyDescent="0.4">
      <c r="A380">
        <v>377</v>
      </c>
      <c r="B380">
        <v>26932</v>
      </c>
      <c r="C380">
        <v>43423</v>
      </c>
      <c r="D380">
        <v>2706</v>
      </c>
      <c r="H380">
        <f>E380-B380</f>
        <v>-26932</v>
      </c>
      <c r="I380">
        <f>F380-C380</f>
        <v>-43423</v>
      </c>
      <c r="J380">
        <f>G380-D380</f>
        <v>-2706</v>
      </c>
      <c r="K380">
        <f>(H380^2+I380^2)^0.5</f>
        <v>51096.864414560703</v>
      </c>
    </row>
    <row r="381" spans="1:11" x14ac:dyDescent="0.4">
      <c r="A381">
        <v>378</v>
      </c>
      <c r="B381">
        <v>26527</v>
      </c>
      <c r="C381">
        <v>43325</v>
      </c>
      <c r="D381">
        <v>2688</v>
      </c>
      <c r="H381">
        <f>E381-B381</f>
        <v>-26527</v>
      </c>
      <c r="I381">
        <f>F381-C381</f>
        <v>-43325</v>
      </c>
      <c r="J381">
        <f>G381-D381</f>
        <v>-2688</v>
      </c>
      <c r="K381">
        <f>(H381^2+I381^2)^0.5</f>
        <v>50800.95819962454</v>
      </c>
    </row>
    <row r="382" spans="1:11" x14ac:dyDescent="0.4">
      <c r="A382">
        <v>379</v>
      </c>
      <c r="B382">
        <v>27109</v>
      </c>
      <c r="C382">
        <v>43617</v>
      </c>
      <c r="D382">
        <v>2719</v>
      </c>
      <c r="H382">
        <f>E382-B382</f>
        <v>-27109</v>
      </c>
      <c r="I382">
        <f>F382-C382</f>
        <v>-43617</v>
      </c>
      <c r="J382">
        <f>G382-D382</f>
        <v>-2719</v>
      </c>
      <c r="K382">
        <f>(H382^2+I382^2)^0.5</f>
        <v>51355.044250784165</v>
      </c>
    </row>
    <row r="383" spans="1:11" x14ac:dyDescent="0.4">
      <c r="A383">
        <v>380</v>
      </c>
      <c r="B383">
        <v>26992</v>
      </c>
      <c r="C383">
        <v>43612</v>
      </c>
      <c r="D383">
        <v>2715</v>
      </c>
      <c r="H383">
        <f>E383-B383</f>
        <v>-26992</v>
      </c>
      <c r="I383">
        <f>F383-C383</f>
        <v>-43612</v>
      </c>
      <c r="J383">
        <f>G383-D383</f>
        <v>-2715</v>
      </c>
      <c r="K383">
        <f>(H383^2+I383^2)^0.5</f>
        <v>51289.127580804103</v>
      </c>
    </row>
    <row r="384" spans="1:11" x14ac:dyDescent="0.4">
      <c r="A384">
        <v>381</v>
      </c>
      <c r="B384">
        <v>29612</v>
      </c>
      <c r="C384">
        <v>44724</v>
      </c>
      <c r="D384">
        <v>2850</v>
      </c>
      <c r="H384">
        <f>E384-B384</f>
        <v>-29612</v>
      </c>
      <c r="I384">
        <f>F384-C384</f>
        <v>-44724</v>
      </c>
      <c r="J384">
        <f>G384-D384</f>
        <v>-2850</v>
      </c>
      <c r="K384">
        <f>(H384^2+I384^2)^0.5</f>
        <v>53638.668141556234</v>
      </c>
    </row>
    <row r="385" spans="1:11" x14ac:dyDescent="0.4">
      <c r="A385">
        <v>382</v>
      </c>
      <c r="B385">
        <v>26866</v>
      </c>
      <c r="C385">
        <v>43688</v>
      </c>
      <c r="D385">
        <v>2714</v>
      </c>
      <c r="H385">
        <f>E385-B385</f>
        <v>-26866</v>
      </c>
      <c r="I385">
        <f>F385-C385</f>
        <v>-43688</v>
      </c>
      <c r="J385">
        <f>G385-D385</f>
        <v>-2714</v>
      </c>
      <c r="K385">
        <f>(H385^2+I385^2)^0.5</f>
        <v>51287.65251013152</v>
      </c>
    </row>
    <row r="386" spans="1:11" x14ac:dyDescent="0.4">
      <c r="A386">
        <v>383</v>
      </c>
      <c r="B386">
        <v>28551</v>
      </c>
      <c r="C386">
        <v>44411</v>
      </c>
      <c r="D386">
        <v>2801</v>
      </c>
      <c r="H386">
        <f>E386-B386</f>
        <v>-28551</v>
      </c>
      <c r="I386">
        <f>F386-C386</f>
        <v>-44411</v>
      </c>
      <c r="J386">
        <f>G386-D386</f>
        <v>-2801</v>
      </c>
      <c r="K386">
        <f>(H386^2+I386^2)^0.5</f>
        <v>52796.747267232284</v>
      </c>
    </row>
  </sheetData>
  <phoneticPr fontId="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8D9935-70D3-4DC0-8904-AA3C2E8866F2}">
  <dimension ref="A1:K386"/>
  <sheetViews>
    <sheetView workbookViewId="0"/>
  </sheetViews>
  <sheetFormatPr defaultRowHeight="18.75" x14ac:dyDescent="0.4"/>
  <cols>
    <col min="1" max="1" width="10.625" customWidth="1"/>
  </cols>
  <sheetData>
    <row r="1" spans="1:11" x14ac:dyDescent="0.4">
      <c r="B1" t="s">
        <v>0</v>
      </c>
      <c r="E1" t="s">
        <v>1</v>
      </c>
      <c r="H1" t="s">
        <v>2</v>
      </c>
    </row>
    <row r="2" spans="1:11" s="3" customFormat="1" x14ac:dyDescent="0.4">
      <c r="A2" s="3" t="s">
        <v>11</v>
      </c>
      <c r="E2" s="3">
        <f>COUNTA(E4:E386)</f>
        <v>31</v>
      </c>
      <c r="F2" s="3">
        <f>COUNTA(F4:F386)</f>
        <v>31</v>
      </c>
      <c r="G2" s="3">
        <f>COUNTA(G4:G386)</f>
        <v>31</v>
      </c>
    </row>
    <row r="3" spans="1:11" x14ac:dyDescent="0.4">
      <c r="A3" t="s">
        <v>3</v>
      </c>
      <c r="B3" t="s">
        <v>4</v>
      </c>
      <c r="C3" t="s">
        <v>5</v>
      </c>
      <c r="D3" t="s">
        <v>6</v>
      </c>
      <c r="E3" t="s">
        <v>4</v>
      </c>
      <c r="F3" t="s">
        <v>5</v>
      </c>
      <c r="G3" t="s">
        <v>6</v>
      </c>
      <c r="H3" t="s">
        <v>7</v>
      </c>
      <c r="I3" t="s">
        <v>8</v>
      </c>
      <c r="J3" t="s">
        <v>9</v>
      </c>
      <c r="K3" t="s">
        <v>10</v>
      </c>
    </row>
    <row r="4" spans="1:11" x14ac:dyDescent="0.4">
      <c r="A4">
        <v>1</v>
      </c>
      <c r="B4">
        <v>31117</v>
      </c>
      <c r="C4">
        <v>43205</v>
      </c>
      <c r="D4">
        <v>2836</v>
      </c>
      <c r="H4">
        <f>E4-B4</f>
        <v>-31117</v>
      </c>
      <c r="I4">
        <f>F4-C4</f>
        <v>-43205</v>
      </c>
      <c r="J4">
        <f>G4-D4</f>
        <v>-2836</v>
      </c>
      <c r="K4">
        <f>(H4^2+I4^2)^0.5</f>
        <v>53244.151923004654</v>
      </c>
    </row>
    <row r="5" spans="1:11" x14ac:dyDescent="0.4">
      <c r="A5">
        <v>2</v>
      </c>
      <c r="B5">
        <v>32053</v>
      </c>
      <c r="C5">
        <v>45156</v>
      </c>
      <c r="D5">
        <v>2940</v>
      </c>
      <c r="H5">
        <f>E5-B5</f>
        <v>-32053</v>
      </c>
      <c r="I5">
        <f>F5-C5</f>
        <v>-45156</v>
      </c>
      <c r="J5">
        <f>G5-D5</f>
        <v>-2940</v>
      </c>
      <c r="K5">
        <f>(H5^2+I5^2)^0.5</f>
        <v>55375.618687288719</v>
      </c>
    </row>
    <row r="6" spans="1:11" x14ac:dyDescent="0.4">
      <c r="A6">
        <v>3</v>
      </c>
      <c r="B6">
        <v>24344</v>
      </c>
      <c r="C6">
        <v>42343</v>
      </c>
      <c r="D6">
        <v>2564</v>
      </c>
      <c r="H6">
        <f>E6-B6</f>
        <v>-24344</v>
      </c>
      <c r="I6">
        <f>F6-C6</f>
        <v>-42343</v>
      </c>
      <c r="J6">
        <f>G6-D6</f>
        <v>-2564</v>
      </c>
      <c r="K6">
        <f>(H6^2+I6^2)^0.5</f>
        <v>48842.194719320301</v>
      </c>
    </row>
    <row r="7" spans="1:11" x14ac:dyDescent="0.4">
      <c r="A7">
        <v>4</v>
      </c>
      <c r="B7">
        <v>28270</v>
      </c>
      <c r="C7">
        <v>43660</v>
      </c>
      <c r="D7">
        <v>2751</v>
      </c>
      <c r="H7">
        <f>E7-B7</f>
        <v>-28270</v>
      </c>
      <c r="I7">
        <f>F7-C7</f>
        <v>-43660</v>
      </c>
      <c r="J7">
        <f>G7-D7</f>
        <v>-2751</v>
      </c>
      <c r="K7">
        <f>(H7^2+I7^2)^0.5</f>
        <v>52013.349248053622</v>
      </c>
    </row>
    <row r="8" spans="1:11" x14ac:dyDescent="0.4">
      <c r="A8">
        <v>5</v>
      </c>
      <c r="B8">
        <v>33508</v>
      </c>
      <c r="C8">
        <v>40889</v>
      </c>
      <c r="D8">
        <v>2836</v>
      </c>
      <c r="H8">
        <f>E8-B8</f>
        <v>-33508</v>
      </c>
      <c r="I8">
        <f>F8-C8</f>
        <v>-40889</v>
      </c>
      <c r="J8">
        <f>G8-D8</f>
        <v>-2836</v>
      </c>
      <c r="K8">
        <f>(H8^2+I8^2)^0.5</f>
        <v>52864.88801652757</v>
      </c>
    </row>
    <row r="9" spans="1:11" x14ac:dyDescent="0.4">
      <c r="A9">
        <v>6</v>
      </c>
      <c r="B9">
        <v>31071</v>
      </c>
      <c r="C9">
        <v>39573</v>
      </c>
      <c r="D9">
        <v>2702</v>
      </c>
      <c r="H9">
        <f>E9-B9</f>
        <v>-31071</v>
      </c>
      <c r="I9">
        <f>F9-C9</f>
        <v>-39573</v>
      </c>
      <c r="J9">
        <f>G9-D9</f>
        <v>-2702</v>
      </c>
      <c r="K9">
        <f>(H9^2+I9^2)^0.5</f>
        <v>50313.312055558417</v>
      </c>
    </row>
    <row r="10" spans="1:11" x14ac:dyDescent="0.4">
      <c r="A10">
        <v>7</v>
      </c>
      <c r="B10">
        <v>28664</v>
      </c>
      <c r="C10">
        <v>38139</v>
      </c>
      <c r="D10">
        <v>2564</v>
      </c>
      <c r="H10">
        <f>E10-B10</f>
        <v>-28664</v>
      </c>
      <c r="I10">
        <f>F10-C10</f>
        <v>-38139</v>
      </c>
      <c r="J10">
        <f>G10-D10</f>
        <v>-2564</v>
      </c>
      <c r="K10">
        <f>(H10^2+I10^2)^0.5</f>
        <v>47709.623945279636</v>
      </c>
    </row>
    <row r="11" spans="1:11" x14ac:dyDescent="0.4">
      <c r="A11">
        <v>8</v>
      </c>
      <c r="B11">
        <v>30117</v>
      </c>
      <c r="C11">
        <v>38647</v>
      </c>
      <c r="D11">
        <v>2634</v>
      </c>
      <c r="H11">
        <f>E11-B11</f>
        <v>-30117</v>
      </c>
      <c r="I11">
        <f>F11-C11</f>
        <v>-38647</v>
      </c>
      <c r="J11">
        <f>G11-D11</f>
        <v>-2634</v>
      </c>
      <c r="K11">
        <f>(H11^2+I11^2)^0.5</f>
        <v>48996.166156139196</v>
      </c>
    </row>
    <row r="12" spans="1:11" x14ac:dyDescent="0.4">
      <c r="A12">
        <v>9</v>
      </c>
      <c r="B12">
        <v>29716</v>
      </c>
      <c r="C12">
        <v>38421</v>
      </c>
      <c r="D12">
        <v>2612</v>
      </c>
      <c r="H12">
        <f>E12-B12</f>
        <v>-29716</v>
      </c>
      <c r="I12">
        <f>F12-C12</f>
        <v>-38421</v>
      </c>
      <c r="J12">
        <f>G12-D12</f>
        <v>-2612</v>
      </c>
      <c r="K12">
        <f>(H12^2+I12^2)^0.5</f>
        <v>48571.739695011951</v>
      </c>
    </row>
    <row r="13" spans="1:11" x14ac:dyDescent="0.4">
      <c r="A13">
        <v>10</v>
      </c>
      <c r="B13">
        <v>29376</v>
      </c>
      <c r="C13">
        <v>38425</v>
      </c>
      <c r="D13">
        <v>2600</v>
      </c>
      <c r="H13">
        <f>E13-B13</f>
        <v>-29376</v>
      </c>
      <c r="I13">
        <f>F13-C13</f>
        <v>-38425</v>
      </c>
      <c r="J13">
        <f>G13-D13</f>
        <v>-2600</v>
      </c>
      <c r="K13">
        <f>(H13^2+I13^2)^0.5</f>
        <v>48367.654491405723</v>
      </c>
    </row>
    <row r="14" spans="1:11" x14ac:dyDescent="0.4">
      <c r="A14">
        <v>11</v>
      </c>
      <c r="B14">
        <v>29556</v>
      </c>
      <c r="C14">
        <v>38698</v>
      </c>
      <c r="D14">
        <v>2616</v>
      </c>
      <c r="H14">
        <f>E14-B14</f>
        <v>-29556</v>
      </c>
      <c r="I14">
        <f>F14-C14</f>
        <v>-38698</v>
      </c>
      <c r="J14">
        <f>G14-D14</f>
        <v>-2616</v>
      </c>
      <c r="K14">
        <f>(H14^2+I14^2)^0.5</f>
        <v>48693.863473747901</v>
      </c>
    </row>
    <row r="15" spans="1:11" x14ac:dyDescent="0.4">
      <c r="A15">
        <v>12</v>
      </c>
      <c r="B15">
        <v>30875</v>
      </c>
      <c r="C15">
        <v>39448</v>
      </c>
      <c r="D15">
        <v>2690</v>
      </c>
      <c r="E15">
        <v>30875</v>
      </c>
      <c r="F15">
        <v>39448</v>
      </c>
      <c r="G15">
        <v>2699</v>
      </c>
      <c r="H15">
        <f>E15-B15</f>
        <v>0</v>
      </c>
      <c r="I15">
        <f>F15-C15</f>
        <v>0</v>
      </c>
      <c r="J15">
        <f>G15-D15</f>
        <v>9</v>
      </c>
      <c r="K15">
        <f>(H15^2+I15^2)^0.5</f>
        <v>0</v>
      </c>
    </row>
    <row r="16" spans="1:11" x14ac:dyDescent="0.4">
      <c r="A16">
        <v>13</v>
      </c>
      <c r="B16">
        <v>29776</v>
      </c>
      <c r="C16">
        <v>39110</v>
      </c>
      <c r="D16">
        <v>2639</v>
      </c>
      <c r="H16">
        <f>E16-B16</f>
        <v>-29776</v>
      </c>
      <c r="I16">
        <f>F16-C16</f>
        <v>-39110</v>
      </c>
      <c r="J16">
        <f>G16-D16</f>
        <v>-2639</v>
      </c>
      <c r="K16">
        <f>(H16^2+I16^2)^0.5</f>
        <v>49154.880490140546</v>
      </c>
    </row>
    <row r="17" spans="1:11" x14ac:dyDescent="0.4">
      <c r="A17">
        <v>14</v>
      </c>
      <c r="B17">
        <v>30160</v>
      </c>
      <c r="C17">
        <v>39129</v>
      </c>
      <c r="D17">
        <v>2653</v>
      </c>
      <c r="E17">
        <v>30160</v>
      </c>
      <c r="F17">
        <v>39129</v>
      </c>
      <c r="G17">
        <v>2660</v>
      </c>
      <c r="H17">
        <f>E17-B17</f>
        <v>0</v>
      </c>
      <c r="I17">
        <f>F17-C17</f>
        <v>0</v>
      </c>
      <c r="J17">
        <f>G17-D17</f>
        <v>7</v>
      </c>
      <c r="K17">
        <f>(H17^2+I17^2)^0.5</f>
        <v>0</v>
      </c>
    </row>
    <row r="18" spans="1:11" x14ac:dyDescent="0.4">
      <c r="A18">
        <v>15</v>
      </c>
      <c r="B18">
        <v>31718</v>
      </c>
      <c r="C18">
        <v>39991</v>
      </c>
      <c r="D18">
        <v>2740</v>
      </c>
      <c r="H18">
        <f>E18-B18</f>
        <v>-31718</v>
      </c>
      <c r="I18">
        <f>F18-C18</f>
        <v>-39991</v>
      </c>
      <c r="J18">
        <f>G18-D18</f>
        <v>-2740</v>
      </c>
      <c r="K18">
        <f>(H18^2+I18^2)^0.5</f>
        <v>51042.253134045721</v>
      </c>
    </row>
    <row r="19" spans="1:11" x14ac:dyDescent="0.4">
      <c r="A19">
        <v>16</v>
      </c>
      <c r="B19">
        <v>27746</v>
      </c>
      <c r="C19">
        <v>38486</v>
      </c>
      <c r="D19">
        <v>2544</v>
      </c>
      <c r="H19">
        <f>E19-B19</f>
        <v>-27746</v>
      </c>
      <c r="I19">
        <f>F19-C19</f>
        <v>-38486</v>
      </c>
      <c r="J19">
        <f>G19-D19</f>
        <v>-2544</v>
      </c>
      <c r="K19">
        <f>(H19^2+I19^2)^0.5</f>
        <v>47444.838623395066</v>
      </c>
    </row>
    <row r="20" spans="1:11" x14ac:dyDescent="0.4">
      <c r="A20">
        <v>17</v>
      </c>
      <c r="B20">
        <v>28349</v>
      </c>
      <c r="C20">
        <v>38628</v>
      </c>
      <c r="D20">
        <v>2571</v>
      </c>
      <c r="H20">
        <f>E20-B20</f>
        <v>-28349</v>
      </c>
      <c r="I20">
        <f>F20-C20</f>
        <v>-38628</v>
      </c>
      <c r="J20">
        <f>G20-D20</f>
        <v>-2571</v>
      </c>
      <c r="K20">
        <f>(H20^2+I20^2)^0.5</f>
        <v>47914.383905044633</v>
      </c>
    </row>
    <row r="21" spans="1:11" x14ac:dyDescent="0.4">
      <c r="A21">
        <v>18</v>
      </c>
      <c r="B21">
        <v>30121</v>
      </c>
      <c r="C21">
        <v>39443</v>
      </c>
      <c r="D21">
        <v>2663</v>
      </c>
      <c r="H21">
        <f>E21-B21</f>
        <v>-30121</v>
      </c>
      <c r="I21">
        <f>F21-C21</f>
        <v>-39443</v>
      </c>
      <c r="J21">
        <f>G21-D21</f>
        <v>-2663</v>
      </c>
      <c r="K21">
        <f>(H21^2+I21^2)^0.5</f>
        <v>49628.87153663682</v>
      </c>
    </row>
    <row r="22" spans="1:11" x14ac:dyDescent="0.4">
      <c r="A22">
        <v>19</v>
      </c>
      <c r="B22">
        <v>28104</v>
      </c>
      <c r="C22">
        <v>38640</v>
      </c>
      <c r="D22">
        <v>2563</v>
      </c>
      <c r="H22">
        <f>E22-B22</f>
        <v>-28104</v>
      </c>
      <c r="I22">
        <f>F22-C22</f>
        <v>-38640</v>
      </c>
      <c r="J22">
        <f>G22-D22</f>
        <v>-2563</v>
      </c>
      <c r="K22">
        <f>(H22^2+I22^2)^0.5</f>
        <v>47779.539721516783</v>
      </c>
    </row>
    <row r="23" spans="1:11" x14ac:dyDescent="0.4">
      <c r="A23">
        <v>20</v>
      </c>
      <c r="B23">
        <v>30683</v>
      </c>
      <c r="C23">
        <v>39626</v>
      </c>
      <c r="D23">
        <v>2690</v>
      </c>
      <c r="E23">
        <v>30680</v>
      </c>
      <c r="F23">
        <v>39621</v>
      </c>
      <c r="G23">
        <v>2696</v>
      </c>
      <c r="H23">
        <f>E23-B23</f>
        <v>-3</v>
      </c>
      <c r="I23">
        <f>F23-C23</f>
        <v>-5</v>
      </c>
      <c r="J23">
        <f>G23-D23</f>
        <v>6</v>
      </c>
      <c r="K23">
        <f>(H23^2+I23^2)^0.5</f>
        <v>5.8309518948453007</v>
      </c>
    </row>
    <row r="24" spans="1:11" x14ac:dyDescent="0.4">
      <c r="A24">
        <v>21</v>
      </c>
      <c r="B24">
        <v>29127</v>
      </c>
      <c r="C24">
        <v>39129</v>
      </c>
      <c r="D24">
        <v>2617</v>
      </c>
      <c r="H24">
        <f>E24-B24</f>
        <v>-29127</v>
      </c>
      <c r="I24">
        <f>F24-C24</f>
        <v>-39129</v>
      </c>
      <c r="J24">
        <f>G24-D24</f>
        <v>-2617</v>
      </c>
      <c r="K24">
        <f>(H24^2+I24^2)^0.5</f>
        <v>48779.716788845748</v>
      </c>
    </row>
    <row r="25" spans="1:11" x14ac:dyDescent="0.4">
      <c r="A25">
        <v>22</v>
      </c>
      <c r="B25">
        <v>30832</v>
      </c>
      <c r="C25">
        <v>39760</v>
      </c>
      <c r="D25">
        <v>2700</v>
      </c>
      <c r="E25">
        <v>30832</v>
      </c>
      <c r="F25">
        <v>39760</v>
      </c>
      <c r="G25">
        <v>2710</v>
      </c>
      <c r="H25">
        <f>E25-B25</f>
        <v>0</v>
      </c>
      <c r="I25">
        <f>F25-C25</f>
        <v>0</v>
      </c>
      <c r="J25">
        <f>G25-D25</f>
        <v>10</v>
      </c>
      <c r="K25">
        <f>(H25^2+I25^2)^0.5</f>
        <v>0</v>
      </c>
    </row>
    <row r="26" spans="1:11" x14ac:dyDescent="0.4">
      <c r="A26">
        <v>23</v>
      </c>
      <c r="B26">
        <v>28322</v>
      </c>
      <c r="C26">
        <v>38783</v>
      </c>
      <c r="D26">
        <v>2576</v>
      </c>
      <c r="H26">
        <f>E26-B26</f>
        <v>-28322</v>
      </c>
      <c r="I26">
        <f>F26-C26</f>
        <v>-38783</v>
      </c>
      <c r="J26">
        <f>G26-D26</f>
        <v>-2576</v>
      </c>
      <c r="K26">
        <f>(H26^2+I26^2)^0.5</f>
        <v>48023.502298353873</v>
      </c>
    </row>
    <row r="27" spans="1:11" x14ac:dyDescent="0.4">
      <c r="A27">
        <v>24</v>
      </c>
      <c r="B27">
        <v>32129</v>
      </c>
      <c r="C27">
        <v>40481</v>
      </c>
      <c r="D27">
        <v>2772</v>
      </c>
      <c r="H27">
        <f>E27-B27</f>
        <v>-32129</v>
      </c>
      <c r="I27">
        <f>F27-C27</f>
        <v>-40481</v>
      </c>
      <c r="J27">
        <f>G27-D27</f>
        <v>-2772</v>
      </c>
      <c r="K27">
        <f>(H27^2+I27^2)^0.5</f>
        <v>51681.563463192557</v>
      </c>
    </row>
    <row r="28" spans="1:11" x14ac:dyDescent="0.4">
      <c r="A28">
        <v>25</v>
      </c>
      <c r="B28">
        <v>29473</v>
      </c>
      <c r="C28">
        <v>39334</v>
      </c>
      <c r="D28">
        <v>2636</v>
      </c>
      <c r="H28">
        <f>E28-B28</f>
        <v>-29473</v>
      </c>
      <c r="I28">
        <f>F28-C28</f>
        <v>-39334</v>
      </c>
      <c r="J28">
        <f>G28-D28</f>
        <v>-2636</v>
      </c>
      <c r="K28">
        <f>(H28^2+I28^2)^0.5</f>
        <v>49151.00492360253</v>
      </c>
    </row>
    <row r="29" spans="1:11" x14ac:dyDescent="0.4">
      <c r="A29">
        <v>26</v>
      </c>
      <c r="B29">
        <v>31237</v>
      </c>
      <c r="C29">
        <v>40013</v>
      </c>
      <c r="D29">
        <v>2724</v>
      </c>
      <c r="H29">
        <f>E29-B29</f>
        <v>-31237</v>
      </c>
      <c r="I29">
        <f>F29-C29</f>
        <v>-40013</v>
      </c>
      <c r="J29">
        <f>G29-D29</f>
        <v>-2724</v>
      </c>
      <c r="K29">
        <f>(H29^2+I29^2)^0.5</f>
        <v>50762.095484721671</v>
      </c>
    </row>
    <row r="30" spans="1:11" x14ac:dyDescent="0.4">
      <c r="A30">
        <v>27</v>
      </c>
      <c r="B30">
        <v>29767</v>
      </c>
      <c r="C30">
        <v>39582</v>
      </c>
      <c r="D30">
        <v>2656</v>
      </c>
      <c r="H30">
        <f>E30-B30</f>
        <v>-29767</v>
      </c>
      <c r="I30">
        <f>F30-C30</f>
        <v>-39582</v>
      </c>
      <c r="J30">
        <f>G30-D30</f>
        <v>-2656</v>
      </c>
      <c r="K30">
        <f>(H30^2+I30^2)^0.5</f>
        <v>49525.841870684038</v>
      </c>
    </row>
    <row r="31" spans="1:11" x14ac:dyDescent="0.4">
      <c r="A31">
        <v>28</v>
      </c>
      <c r="B31">
        <v>31658</v>
      </c>
      <c r="C31">
        <v>40333</v>
      </c>
      <c r="D31">
        <v>2750</v>
      </c>
      <c r="H31">
        <f>E31-B31</f>
        <v>-31658</v>
      </c>
      <c r="I31">
        <f>F31-C31</f>
        <v>-40333</v>
      </c>
      <c r="J31">
        <f>G31-D31</f>
        <v>-2750</v>
      </c>
      <c r="K31">
        <f>(H31^2+I31^2)^0.5</f>
        <v>51273.578507843587</v>
      </c>
    </row>
    <row r="32" spans="1:11" x14ac:dyDescent="0.4">
      <c r="A32">
        <v>29</v>
      </c>
      <c r="B32">
        <v>31969</v>
      </c>
      <c r="C32">
        <v>40449</v>
      </c>
      <c r="D32">
        <v>2766</v>
      </c>
      <c r="H32">
        <f>E32-B32</f>
        <v>-31969</v>
      </c>
      <c r="I32">
        <f>F32-C32</f>
        <v>-40449</v>
      </c>
      <c r="J32">
        <f>G32-D32</f>
        <v>-2766</v>
      </c>
      <c r="K32">
        <f>(H32^2+I32^2)^0.5</f>
        <v>51557.138807346557</v>
      </c>
    </row>
    <row r="33" spans="1:11" x14ac:dyDescent="0.4">
      <c r="A33">
        <v>30</v>
      </c>
      <c r="B33">
        <v>29263</v>
      </c>
      <c r="C33">
        <v>39352</v>
      </c>
      <c r="D33">
        <v>2630</v>
      </c>
      <c r="H33">
        <f>E33-B33</f>
        <v>-29263</v>
      </c>
      <c r="I33">
        <f>F33-C33</f>
        <v>-39352</v>
      </c>
      <c r="J33">
        <f>G33-D33</f>
        <v>-2630</v>
      </c>
      <c r="K33">
        <f>(H33^2+I33^2)^0.5</f>
        <v>49039.811102817272</v>
      </c>
    </row>
    <row r="34" spans="1:11" x14ac:dyDescent="0.4">
      <c r="A34">
        <v>31</v>
      </c>
      <c r="B34">
        <v>28278</v>
      </c>
      <c r="C34">
        <v>38970</v>
      </c>
      <c r="D34">
        <v>2581</v>
      </c>
      <c r="H34">
        <f>E34-B34</f>
        <v>-28278</v>
      </c>
      <c r="I34">
        <f>F34-C34</f>
        <v>-38970</v>
      </c>
      <c r="J34">
        <f>G34-D34</f>
        <v>-2581</v>
      </c>
      <c r="K34">
        <f>(H34^2+I34^2)^0.5</f>
        <v>48148.792134382769</v>
      </c>
    </row>
    <row r="35" spans="1:11" x14ac:dyDescent="0.4">
      <c r="A35">
        <v>32</v>
      </c>
      <c r="B35">
        <v>30172</v>
      </c>
      <c r="C35">
        <v>39783</v>
      </c>
      <c r="D35">
        <v>2678</v>
      </c>
      <c r="H35">
        <f>E35-B35</f>
        <v>-30172</v>
      </c>
      <c r="I35">
        <f>F35-C35</f>
        <v>-39783</v>
      </c>
      <c r="J35">
        <f>G35-D35</f>
        <v>-2678</v>
      </c>
      <c r="K35">
        <f>(H35^2+I35^2)^0.5</f>
        <v>49930.318174431857</v>
      </c>
    </row>
    <row r="36" spans="1:11" x14ac:dyDescent="0.4">
      <c r="A36">
        <v>33</v>
      </c>
      <c r="B36">
        <v>28553</v>
      </c>
      <c r="C36">
        <v>39128</v>
      </c>
      <c r="D36">
        <v>2596</v>
      </c>
      <c r="H36">
        <f>E36-B36</f>
        <v>-28553</v>
      </c>
      <c r="I36">
        <f>F36-C36</f>
        <v>-39128</v>
      </c>
      <c r="J36">
        <f>G36-D36</f>
        <v>-2596</v>
      </c>
      <c r="K36">
        <f>(H36^2+I36^2)^0.5</f>
        <v>48438.354565364833</v>
      </c>
    </row>
    <row r="37" spans="1:11" x14ac:dyDescent="0.4">
      <c r="A37">
        <v>34</v>
      </c>
      <c r="B37">
        <v>29298</v>
      </c>
      <c r="C37">
        <v>39434</v>
      </c>
      <c r="D37">
        <v>2634</v>
      </c>
      <c r="E37">
        <v>29298</v>
      </c>
      <c r="F37">
        <v>39427</v>
      </c>
      <c r="G37">
        <v>2641</v>
      </c>
      <c r="H37">
        <f>E37-B37</f>
        <v>0</v>
      </c>
      <c r="I37">
        <f>F37-C37</f>
        <v>-7</v>
      </c>
      <c r="J37">
        <f>G37-D37</f>
        <v>7</v>
      </c>
      <c r="K37">
        <f>(H37^2+I37^2)^0.5</f>
        <v>7</v>
      </c>
    </row>
    <row r="38" spans="1:11" x14ac:dyDescent="0.4">
      <c r="A38">
        <v>35</v>
      </c>
      <c r="B38">
        <v>27419</v>
      </c>
      <c r="C38">
        <v>38733</v>
      </c>
      <c r="D38">
        <v>2542</v>
      </c>
      <c r="H38">
        <f>E38-B38</f>
        <v>-27419</v>
      </c>
      <c r="I38">
        <f>F38-C38</f>
        <v>-38733</v>
      </c>
      <c r="J38">
        <f>G38-D38</f>
        <v>-2542</v>
      </c>
      <c r="K38">
        <f>(H38^2+I38^2)^0.5</f>
        <v>47455.735691273403</v>
      </c>
    </row>
    <row r="39" spans="1:11" x14ac:dyDescent="0.4">
      <c r="A39">
        <v>36</v>
      </c>
      <c r="B39">
        <v>28683</v>
      </c>
      <c r="C39">
        <v>39303</v>
      </c>
      <c r="D39">
        <v>2607</v>
      </c>
      <c r="H39">
        <f>E39-B39</f>
        <v>-28683</v>
      </c>
      <c r="I39">
        <f>F39-C39</f>
        <v>-39303</v>
      </c>
      <c r="J39">
        <f>G39-D39</f>
        <v>-2607</v>
      </c>
      <c r="K39">
        <f>(H39^2+I39^2)^0.5</f>
        <v>48656.348999899281</v>
      </c>
    </row>
    <row r="40" spans="1:11" x14ac:dyDescent="0.4">
      <c r="A40">
        <v>37</v>
      </c>
      <c r="B40">
        <v>29178</v>
      </c>
      <c r="C40">
        <v>39744</v>
      </c>
      <c r="D40">
        <v>2641</v>
      </c>
      <c r="H40">
        <f>E40-B40</f>
        <v>-29178</v>
      </c>
      <c r="I40">
        <f>F40-C40</f>
        <v>-39744</v>
      </c>
      <c r="J40">
        <f>G40-D40</f>
        <v>-2641</v>
      </c>
      <c r="K40">
        <f>(H40^2+I40^2)^0.5</f>
        <v>49304.576055372389</v>
      </c>
    </row>
    <row r="41" spans="1:11" x14ac:dyDescent="0.4">
      <c r="A41">
        <v>38</v>
      </c>
      <c r="B41">
        <v>29917</v>
      </c>
      <c r="C41">
        <v>39853</v>
      </c>
      <c r="D41">
        <v>2671</v>
      </c>
      <c r="H41">
        <f>E41-B41</f>
        <v>-29917</v>
      </c>
      <c r="I41">
        <f>F41-C41</f>
        <v>-39853</v>
      </c>
      <c r="J41">
        <f>G41-D41</f>
        <v>-2671</v>
      </c>
      <c r="K41">
        <f>(H41^2+I41^2)^0.5</f>
        <v>49832.604768364254</v>
      </c>
    </row>
    <row r="42" spans="1:11" x14ac:dyDescent="0.4">
      <c r="A42">
        <v>39</v>
      </c>
      <c r="B42">
        <v>26846</v>
      </c>
      <c r="C42">
        <v>39400</v>
      </c>
      <c r="D42">
        <v>2546</v>
      </c>
      <c r="H42">
        <f>E42-B42</f>
        <v>-26846</v>
      </c>
      <c r="I42">
        <f>F42-C42</f>
        <v>-39400</v>
      </c>
      <c r="J42">
        <f>G42-D42</f>
        <v>-2546</v>
      </c>
      <c r="K42">
        <f>(H42^2+I42^2)^0.5</f>
        <v>47676.699927742484</v>
      </c>
    </row>
    <row r="43" spans="1:11" x14ac:dyDescent="0.4">
      <c r="A43">
        <v>40</v>
      </c>
      <c r="B43">
        <v>28247</v>
      </c>
      <c r="C43">
        <v>39202</v>
      </c>
      <c r="D43">
        <v>2588</v>
      </c>
      <c r="H43">
        <f>E43-B43</f>
        <v>-28247</v>
      </c>
      <c r="I43">
        <f>F43-C43</f>
        <v>-39202</v>
      </c>
      <c r="J43">
        <f>G43-D43</f>
        <v>-2588</v>
      </c>
      <c r="K43">
        <f>(H43^2+I43^2)^0.5</f>
        <v>48318.628012392903</v>
      </c>
    </row>
    <row r="44" spans="1:11" x14ac:dyDescent="0.4">
      <c r="A44">
        <v>41</v>
      </c>
      <c r="B44">
        <v>27529</v>
      </c>
      <c r="C44">
        <v>39137</v>
      </c>
      <c r="D44">
        <v>2560</v>
      </c>
      <c r="H44">
        <f>E44-B44</f>
        <v>-27529</v>
      </c>
      <c r="I44">
        <f>F44-C44</f>
        <v>-39137</v>
      </c>
      <c r="J44">
        <f>G44-D44</f>
        <v>-2560</v>
      </c>
      <c r="K44">
        <f>(H44^2+I44^2)^0.5</f>
        <v>47849.248792431426</v>
      </c>
    </row>
    <row r="45" spans="1:11" x14ac:dyDescent="0.4">
      <c r="A45">
        <v>42</v>
      </c>
      <c r="B45">
        <v>29040</v>
      </c>
      <c r="C45">
        <v>39567</v>
      </c>
      <c r="D45">
        <v>2630</v>
      </c>
      <c r="H45">
        <f>E45-B45</f>
        <v>-29040</v>
      </c>
      <c r="I45">
        <f>F45-C45</f>
        <v>-39567</v>
      </c>
      <c r="J45">
        <f>G45-D45</f>
        <v>-2630</v>
      </c>
      <c r="K45">
        <f>(H45^2+I45^2)^0.5</f>
        <v>49080.231142487501</v>
      </c>
    </row>
    <row r="46" spans="1:11" x14ac:dyDescent="0.4">
      <c r="A46">
        <v>43</v>
      </c>
      <c r="B46">
        <v>30119</v>
      </c>
      <c r="C46">
        <v>40045</v>
      </c>
      <c r="D46">
        <v>2685</v>
      </c>
      <c r="H46">
        <f>E46-B46</f>
        <v>-30119</v>
      </c>
      <c r="I46">
        <f>F46-C46</f>
        <v>-40045</v>
      </c>
      <c r="J46">
        <f>G46-D46</f>
        <v>-2685</v>
      </c>
      <c r="K46">
        <f>(H46^2+I46^2)^0.5</f>
        <v>50107.44641268401</v>
      </c>
    </row>
    <row r="47" spans="1:11" x14ac:dyDescent="0.4">
      <c r="A47">
        <v>44</v>
      </c>
      <c r="B47">
        <v>28753</v>
      </c>
      <c r="C47">
        <v>39511</v>
      </c>
      <c r="D47">
        <v>2617</v>
      </c>
      <c r="H47">
        <f>E47-B47</f>
        <v>-28753</v>
      </c>
      <c r="I47">
        <f>F47-C47</f>
        <v>-39511</v>
      </c>
      <c r="J47">
        <f>G47-D47</f>
        <v>-2617</v>
      </c>
      <c r="K47">
        <f>(H47^2+I47^2)^0.5</f>
        <v>48865.674353271745</v>
      </c>
    </row>
    <row r="48" spans="1:11" x14ac:dyDescent="0.4">
      <c r="A48">
        <v>45</v>
      </c>
      <c r="B48">
        <v>31888</v>
      </c>
      <c r="C48">
        <v>40753</v>
      </c>
      <c r="D48">
        <v>2774</v>
      </c>
      <c r="H48">
        <f>E48-B48</f>
        <v>-31888</v>
      </c>
      <c r="I48">
        <f>F48-C48</f>
        <v>-40753</v>
      </c>
      <c r="J48">
        <f>G48-D48</f>
        <v>-2774</v>
      </c>
      <c r="K48">
        <f>(H48^2+I48^2)^0.5</f>
        <v>51746.029345255083</v>
      </c>
    </row>
    <row r="49" spans="1:11" x14ac:dyDescent="0.4">
      <c r="A49">
        <v>46</v>
      </c>
      <c r="B49">
        <v>28431</v>
      </c>
      <c r="C49">
        <v>39381</v>
      </c>
      <c r="D49">
        <v>2601</v>
      </c>
      <c r="H49">
        <f>E49-B49</f>
        <v>-28431</v>
      </c>
      <c r="I49">
        <f>F49-C49</f>
        <v>-39381</v>
      </c>
      <c r="J49">
        <f>G49-D49</f>
        <v>-2601</v>
      </c>
      <c r="K49">
        <f>(H49^2+I49^2)^0.5</f>
        <v>48571.441423947879</v>
      </c>
    </row>
    <row r="50" spans="1:11" x14ac:dyDescent="0.4">
      <c r="A50">
        <v>47</v>
      </c>
      <c r="B50">
        <v>31434</v>
      </c>
      <c r="C50">
        <v>40636</v>
      </c>
      <c r="D50">
        <v>2753</v>
      </c>
      <c r="H50">
        <f>E50-B50</f>
        <v>-31434</v>
      </c>
      <c r="I50">
        <f>F50-C50</f>
        <v>-40636</v>
      </c>
      <c r="J50">
        <f>G50-D50</f>
        <v>-2753</v>
      </c>
      <c r="K50">
        <f>(H50^2+I50^2)^0.5</f>
        <v>51374.904885556723</v>
      </c>
    </row>
    <row r="51" spans="1:11" x14ac:dyDescent="0.4">
      <c r="A51">
        <v>48</v>
      </c>
      <c r="B51">
        <v>32193</v>
      </c>
      <c r="C51">
        <v>40893</v>
      </c>
      <c r="D51">
        <v>2790</v>
      </c>
      <c r="H51">
        <f>E51-B51</f>
        <v>-32193</v>
      </c>
      <c r="I51">
        <f>F51-C51</f>
        <v>-40893</v>
      </c>
      <c r="J51">
        <f>G51-D51</f>
        <v>-2790</v>
      </c>
      <c r="K51">
        <f>(H51^2+I51^2)^0.5</f>
        <v>52044.468466879356</v>
      </c>
    </row>
    <row r="52" spans="1:11" x14ac:dyDescent="0.4">
      <c r="A52">
        <v>49</v>
      </c>
      <c r="B52">
        <v>30168</v>
      </c>
      <c r="C52">
        <v>40225</v>
      </c>
      <c r="D52">
        <v>2694</v>
      </c>
      <c r="H52">
        <f>E52-B52</f>
        <v>-30168</v>
      </c>
      <c r="I52">
        <f>F52-C52</f>
        <v>-40225</v>
      </c>
      <c r="J52">
        <f>G52-D52</f>
        <v>-2694</v>
      </c>
      <c r="K52">
        <f>(H52^2+I52^2)^0.5</f>
        <v>50280.800003579898</v>
      </c>
    </row>
    <row r="53" spans="1:11" x14ac:dyDescent="0.4">
      <c r="A53">
        <v>50</v>
      </c>
      <c r="B53">
        <v>27842</v>
      </c>
      <c r="C53">
        <v>39224</v>
      </c>
      <c r="D53">
        <v>2575</v>
      </c>
      <c r="H53">
        <f>E53-B53</f>
        <v>-27842</v>
      </c>
      <c r="I53">
        <f>F53-C53</f>
        <v>-39224</v>
      </c>
      <c r="J53">
        <f>G53-D53</f>
        <v>-2575</v>
      </c>
      <c r="K53">
        <f>(H53^2+I53^2)^0.5</f>
        <v>48100.926602301537</v>
      </c>
    </row>
    <row r="54" spans="1:11" x14ac:dyDescent="0.4">
      <c r="A54">
        <v>51</v>
      </c>
      <c r="B54">
        <v>27975</v>
      </c>
      <c r="C54">
        <v>39272</v>
      </c>
      <c r="D54">
        <v>2581</v>
      </c>
      <c r="H54">
        <f>E54-B54</f>
        <v>-27975</v>
      </c>
      <c r="I54">
        <f>F54-C54</f>
        <v>-39272</v>
      </c>
      <c r="J54">
        <f>G54-D54</f>
        <v>-2581</v>
      </c>
      <c r="K54">
        <f>(H54^2+I54^2)^0.5</f>
        <v>48217.119459793532</v>
      </c>
    </row>
    <row r="55" spans="1:11" x14ac:dyDescent="0.4">
      <c r="A55">
        <v>52</v>
      </c>
      <c r="B55">
        <v>29563</v>
      </c>
      <c r="C55">
        <v>39955</v>
      </c>
      <c r="D55">
        <v>2662</v>
      </c>
      <c r="E55">
        <v>29554</v>
      </c>
      <c r="F55">
        <v>39952</v>
      </c>
      <c r="G55">
        <v>2670</v>
      </c>
      <c r="H55">
        <f>E55-B55</f>
        <v>-9</v>
      </c>
      <c r="I55">
        <f>F55-C55</f>
        <v>-3</v>
      </c>
      <c r="J55">
        <f>G55-D55</f>
        <v>8</v>
      </c>
      <c r="K55">
        <f>(H55^2+I55^2)^0.5</f>
        <v>9.4868329805051381</v>
      </c>
    </row>
    <row r="56" spans="1:11" x14ac:dyDescent="0.4">
      <c r="A56">
        <v>53</v>
      </c>
      <c r="B56">
        <v>28269</v>
      </c>
      <c r="C56">
        <v>39474</v>
      </c>
      <c r="D56">
        <v>2599</v>
      </c>
      <c r="H56">
        <f>E56-B56</f>
        <v>-28269</v>
      </c>
      <c r="I56">
        <f>F56-C56</f>
        <v>-39474</v>
      </c>
      <c r="J56">
        <f>G56-D56</f>
        <v>-2599</v>
      </c>
      <c r="K56">
        <f>(H56^2+I56^2)^0.5</f>
        <v>48552.374164401066</v>
      </c>
    </row>
    <row r="57" spans="1:11" x14ac:dyDescent="0.4">
      <c r="A57">
        <v>54</v>
      </c>
      <c r="B57">
        <v>30925</v>
      </c>
      <c r="C57">
        <v>40723</v>
      </c>
      <c r="D57">
        <v>2738</v>
      </c>
      <c r="H57">
        <f>E57-B57</f>
        <v>-30925</v>
      </c>
      <c r="I57">
        <f>F57-C57</f>
        <v>-40723</v>
      </c>
      <c r="J57">
        <f>G57-D57</f>
        <v>-2738</v>
      </c>
      <c r="K57">
        <f>(H57^2+I57^2)^0.5</f>
        <v>51134.316794106089</v>
      </c>
    </row>
    <row r="58" spans="1:11" x14ac:dyDescent="0.4">
      <c r="A58">
        <v>55</v>
      </c>
      <c r="B58">
        <v>31889</v>
      </c>
      <c r="C58">
        <v>40889</v>
      </c>
      <c r="D58">
        <v>2779</v>
      </c>
      <c r="H58">
        <f>E58-B58</f>
        <v>-31889</v>
      </c>
      <c r="I58">
        <f>F58-C58</f>
        <v>-40889</v>
      </c>
      <c r="J58">
        <f>G58-D58</f>
        <v>-2779</v>
      </c>
      <c r="K58">
        <f>(H58^2+I58^2)^0.5</f>
        <v>51853.819936432839</v>
      </c>
    </row>
    <row r="59" spans="1:11" x14ac:dyDescent="0.4">
      <c r="A59">
        <v>56</v>
      </c>
      <c r="B59">
        <v>27941</v>
      </c>
      <c r="C59">
        <v>39435</v>
      </c>
      <c r="D59">
        <v>2586</v>
      </c>
      <c r="H59">
        <f>E59-B59</f>
        <v>-27941</v>
      </c>
      <c r="I59">
        <f>F59-C59</f>
        <v>-39435</v>
      </c>
      <c r="J59">
        <f>G59-D59</f>
        <v>-2586</v>
      </c>
      <c r="K59">
        <f>(H59^2+I59^2)^0.5</f>
        <v>48330.308358213486</v>
      </c>
    </row>
    <row r="60" spans="1:11" x14ac:dyDescent="0.4">
      <c r="A60">
        <v>57</v>
      </c>
      <c r="B60">
        <v>31939</v>
      </c>
      <c r="C60">
        <v>41099</v>
      </c>
      <c r="D60">
        <v>2788</v>
      </c>
      <c r="H60">
        <f>E60-B60</f>
        <v>-31939</v>
      </c>
      <c r="I60">
        <f>F60-C60</f>
        <v>-41099</v>
      </c>
      <c r="J60">
        <f>G60-D60</f>
        <v>-2788</v>
      </c>
      <c r="K60">
        <f>(H60^2+I60^2)^0.5</f>
        <v>52050.240364478625</v>
      </c>
    </row>
    <row r="61" spans="1:11" x14ac:dyDescent="0.4">
      <c r="A61">
        <v>58</v>
      </c>
      <c r="B61">
        <v>28369</v>
      </c>
      <c r="C61">
        <v>39622</v>
      </c>
      <c r="D61">
        <v>2608</v>
      </c>
      <c r="H61">
        <f>E61-B61</f>
        <v>-28369</v>
      </c>
      <c r="I61">
        <f>F61-C61</f>
        <v>-39622</v>
      </c>
      <c r="J61">
        <f>G61-D61</f>
        <v>-2608</v>
      </c>
      <c r="K61">
        <f>(H61^2+I61^2)^0.5</f>
        <v>48730.924934788585</v>
      </c>
    </row>
    <row r="62" spans="1:11" x14ac:dyDescent="0.4">
      <c r="A62">
        <v>59</v>
      </c>
      <c r="B62">
        <v>29023</v>
      </c>
      <c r="C62">
        <v>39919</v>
      </c>
      <c r="D62">
        <v>2642</v>
      </c>
      <c r="E62">
        <v>29018</v>
      </c>
      <c r="F62">
        <v>39912</v>
      </c>
      <c r="G62">
        <v>2652</v>
      </c>
      <c r="H62">
        <f>E62-B62</f>
        <v>-5</v>
      </c>
      <c r="I62">
        <f>F62-C62</f>
        <v>-7</v>
      </c>
      <c r="J62">
        <f>G62-D62</f>
        <v>10</v>
      </c>
      <c r="K62">
        <f>(H62^2+I62^2)^0.5</f>
        <v>8.6023252670426267</v>
      </c>
    </row>
    <row r="63" spans="1:11" x14ac:dyDescent="0.4">
      <c r="A63">
        <v>60</v>
      </c>
      <c r="B63">
        <v>29325</v>
      </c>
      <c r="C63">
        <v>40112</v>
      </c>
      <c r="D63">
        <v>2660</v>
      </c>
      <c r="E63">
        <v>29305</v>
      </c>
      <c r="F63">
        <v>40117</v>
      </c>
      <c r="G63">
        <v>2664</v>
      </c>
      <c r="H63">
        <f>E63-B63</f>
        <v>-20</v>
      </c>
      <c r="I63">
        <f>F63-C63</f>
        <v>5</v>
      </c>
      <c r="J63">
        <f>G63-D63</f>
        <v>4</v>
      </c>
      <c r="K63">
        <f>(H63^2+I63^2)^0.5</f>
        <v>20.615528128088304</v>
      </c>
    </row>
    <row r="64" spans="1:11" x14ac:dyDescent="0.4">
      <c r="A64">
        <v>61</v>
      </c>
      <c r="B64">
        <v>28086</v>
      </c>
      <c r="C64">
        <v>39630</v>
      </c>
      <c r="D64">
        <v>2598</v>
      </c>
      <c r="H64">
        <f>E64-B64</f>
        <v>-28086</v>
      </c>
      <c r="I64">
        <f>F64-C64</f>
        <v>-39630</v>
      </c>
      <c r="J64">
        <f>G64-D64</f>
        <v>-2598</v>
      </c>
      <c r="K64">
        <f>(H64^2+I64^2)^0.5</f>
        <v>48573.246710509273</v>
      </c>
    </row>
    <row r="65" spans="1:11" x14ac:dyDescent="0.4">
      <c r="A65">
        <v>62</v>
      </c>
      <c r="B65">
        <v>29674</v>
      </c>
      <c r="C65">
        <v>40350</v>
      </c>
      <c r="D65">
        <v>2681</v>
      </c>
      <c r="H65">
        <f>E65-B65</f>
        <v>-29674</v>
      </c>
      <c r="I65">
        <f>F65-C65</f>
        <v>-40350</v>
      </c>
      <c r="J65">
        <f>G65-D65</f>
        <v>-2681</v>
      </c>
      <c r="K65">
        <f>(H65^2+I65^2)^0.5</f>
        <v>50086.61274232866</v>
      </c>
    </row>
    <row r="66" spans="1:11" x14ac:dyDescent="0.4">
      <c r="A66">
        <v>63</v>
      </c>
      <c r="B66">
        <v>28409</v>
      </c>
      <c r="C66">
        <v>39758</v>
      </c>
      <c r="D66">
        <v>2614</v>
      </c>
      <c r="H66">
        <f>E66-B66</f>
        <v>-28409</v>
      </c>
      <c r="I66">
        <f>F66-C66</f>
        <v>-39758</v>
      </c>
      <c r="J66">
        <f>G66-D66</f>
        <v>-2614</v>
      </c>
      <c r="K66">
        <f>(H66^2+I66^2)^0.5</f>
        <v>48864.81193046792</v>
      </c>
    </row>
    <row r="67" spans="1:11" x14ac:dyDescent="0.4">
      <c r="A67">
        <v>64</v>
      </c>
      <c r="B67">
        <v>28513</v>
      </c>
      <c r="C67">
        <v>39843</v>
      </c>
      <c r="D67">
        <v>2621</v>
      </c>
      <c r="H67">
        <f>E67-B67</f>
        <v>-28513</v>
      </c>
      <c r="I67">
        <f>F67-C67</f>
        <v>-39843</v>
      </c>
      <c r="J67">
        <f>G67-D67</f>
        <v>-2621</v>
      </c>
      <c r="K67">
        <f>(H67^2+I67^2)^0.5</f>
        <v>48994.446807776083</v>
      </c>
    </row>
    <row r="68" spans="1:11" x14ac:dyDescent="0.4">
      <c r="A68">
        <v>65</v>
      </c>
      <c r="B68">
        <v>30025</v>
      </c>
      <c r="C68">
        <v>40410</v>
      </c>
      <c r="D68">
        <v>2695</v>
      </c>
      <c r="E68">
        <v>30016</v>
      </c>
      <c r="F68">
        <v>40406</v>
      </c>
      <c r="G68">
        <v>2704</v>
      </c>
      <c r="H68">
        <f>E68-B68</f>
        <v>-9</v>
      </c>
      <c r="I68">
        <f>F68-C68</f>
        <v>-4</v>
      </c>
      <c r="J68">
        <f>G68-D68</f>
        <v>9</v>
      </c>
      <c r="K68">
        <f>(H68^2+I68^2)^0.5</f>
        <v>9.8488578017961039</v>
      </c>
    </row>
    <row r="69" spans="1:11" x14ac:dyDescent="0.4">
      <c r="A69">
        <v>66</v>
      </c>
      <c r="B69">
        <v>28207</v>
      </c>
      <c r="C69">
        <v>39673</v>
      </c>
      <c r="D69">
        <v>2604</v>
      </c>
      <c r="H69">
        <f>E69-B69</f>
        <v>-28207</v>
      </c>
      <c r="I69">
        <f>F69-C69</f>
        <v>-39673</v>
      </c>
      <c r="J69">
        <f>G69-D69</f>
        <v>-2604</v>
      </c>
      <c r="K69">
        <f>(H69^2+I69^2)^0.5</f>
        <v>48678.350198008971</v>
      </c>
    </row>
    <row r="70" spans="1:11" x14ac:dyDescent="0.4">
      <c r="A70">
        <v>67</v>
      </c>
      <c r="B70">
        <v>27883</v>
      </c>
      <c r="C70">
        <v>39682</v>
      </c>
      <c r="D70">
        <v>2593</v>
      </c>
      <c r="H70">
        <f>E70-B70</f>
        <v>-27883</v>
      </c>
      <c r="I70">
        <f>F70-C70</f>
        <v>-39682</v>
      </c>
      <c r="J70">
        <f>G70-D70</f>
        <v>-2593</v>
      </c>
      <c r="K70">
        <f>(H70^2+I70^2)^0.5</f>
        <v>48498.688776089606</v>
      </c>
    </row>
    <row r="71" spans="1:11" x14ac:dyDescent="0.4">
      <c r="A71">
        <v>68</v>
      </c>
      <c r="B71">
        <v>32183</v>
      </c>
      <c r="C71">
        <v>41479</v>
      </c>
      <c r="D71">
        <v>2811</v>
      </c>
      <c r="H71">
        <f>E71-B71</f>
        <v>-32183</v>
      </c>
      <c r="I71">
        <f>F71-C71</f>
        <v>-41479</v>
      </c>
      <c r="J71">
        <f>G71-D71</f>
        <v>-2811</v>
      </c>
      <c r="K71">
        <f>(H71^2+I71^2)^0.5</f>
        <v>52500.02790475449</v>
      </c>
    </row>
    <row r="72" spans="1:11" x14ac:dyDescent="0.4">
      <c r="A72">
        <v>69</v>
      </c>
      <c r="B72">
        <v>27731</v>
      </c>
      <c r="C72">
        <v>39615</v>
      </c>
      <c r="D72">
        <v>2585</v>
      </c>
      <c r="H72">
        <f>E72-B72</f>
        <v>-27731</v>
      </c>
      <c r="I72">
        <f>F72-C72</f>
        <v>-39615</v>
      </c>
      <c r="J72">
        <f>G72-D72</f>
        <v>-2585</v>
      </c>
      <c r="K72">
        <f>(H72^2+I72^2)^0.5</f>
        <v>48356.556804636122</v>
      </c>
    </row>
    <row r="73" spans="1:11" x14ac:dyDescent="0.4">
      <c r="A73">
        <v>70</v>
      </c>
      <c r="B73">
        <v>31456</v>
      </c>
      <c r="C73">
        <v>41325</v>
      </c>
      <c r="D73">
        <v>2779</v>
      </c>
      <c r="H73">
        <f>E73-B73</f>
        <v>-31456</v>
      </c>
      <c r="I73">
        <f>F73-C73</f>
        <v>-41325</v>
      </c>
      <c r="J73">
        <f>G73-D73</f>
        <v>-2779</v>
      </c>
      <c r="K73">
        <f>(H73^2+I73^2)^0.5</f>
        <v>51934.916587975764</v>
      </c>
    </row>
    <row r="74" spans="1:11" x14ac:dyDescent="0.4">
      <c r="A74">
        <v>71</v>
      </c>
      <c r="B74">
        <v>27390</v>
      </c>
      <c r="C74">
        <v>39572</v>
      </c>
      <c r="D74">
        <v>2571</v>
      </c>
      <c r="H74">
        <f>E74-B74</f>
        <v>-27390</v>
      </c>
      <c r="I74">
        <f>F74-C74</f>
        <v>-39572</v>
      </c>
      <c r="J74">
        <f>G74-D74</f>
        <v>-2571</v>
      </c>
      <c r="K74">
        <f>(H74^2+I74^2)^0.5</f>
        <v>48126.45098072369</v>
      </c>
    </row>
    <row r="75" spans="1:11" x14ac:dyDescent="0.4">
      <c r="A75">
        <v>72</v>
      </c>
      <c r="B75">
        <v>29958</v>
      </c>
      <c r="C75">
        <v>40680</v>
      </c>
      <c r="D75">
        <v>2703</v>
      </c>
      <c r="H75">
        <f>E75-B75</f>
        <v>-29958</v>
      </c>
      <c r="I75">
        <f>F75-C75</f>
        <v>-40680</v>
      </c>
      <c r="J75">
        <f>G75-D75</f>
        <v>-2703</v>
      </c>
      <c r="K75">
        <f>(H75^2+I75^2)^0.5</f>
        <v>50520.730042231182</v>
      </c>
    </row>
    <row r="76" spans="1:11" x14ac:dyDescent="0.4">
      <c r="A76">
        <v>73</v>
      </c>
      <c r="B76">
        <v>28100</v>
      </c>
      <c r="C76">
        <v>39871</v>
      </c>
      <c r="D76">
        <v>2607</v>
      </c>
      <c r="H76">
        <f>E76-B76</f>
        <v>-28100</v>
      </c>
      <c r="I76">
        <f>F76-C76</f>
        <v>-39871</v>
      </c>
      <c r="J76">
        <f>G76-D76</f>
        <v>-2607</v>
      </c>
      <c r="K76">
        <f>(H76^2+I76^2)^0.5</f>
        <v>48778.136916040574</v>
      </c>
    </row>
    <row r="77" spans="1:11" x14ac:dyDescent="0.4">
      <c r="A77">
        <v>74</v>
      </c>
      <c r="B77">
        <v>31849</v>
      </c>
      <c r="C77">
        <v>41403</v>
      </c>
      <c r="D77">
        <v>2796</v>
      </c>
      <c r="H77">
        <f>E77-B77</f>
        <v>-31849</v>
      </c>
      <c r="I77">
        <f>F77-C77</f>
        <v>-41403</v>
      </c>
      <c r="J77">
        <f>G77-D77</f>
        <v>-2796</v>
      </c>
      <c r="K77">
        <f>(H77^2+I77^2)^0.5</f>
        <v>52235.68904494321</v>
      </c>
    </row>
    <row r="78" spans="1:11" x14ac:dyDescent="0.4">
      <c r="A78">
        <v>75</v>
      </c>
      <c r="B78">
        <v>27227</v>
      </c>
      <c r="C78">
        <v>39457</v>
      </c>
      <c r="D78">
        <v>2561</v>
      </c>
      <c r="H78">
        <f>E78-B78</f>
        <v>-27227</v>
      </c>
      <c r="I78">
        <f>F78-C78</f>
        <v>-39457</v>
      </c>
      <c r="J78">
        <f>G78-D78</f>
        <v>-2561</v>
      </c>
      <c r="K78">
        <f>(H78^2+I78^2)^0.5</f>
        <v>47939.173730885268</v>
      </c>
    </row>
    <row r="79" spans="1:11" x14ac:dyDescent="0.4">
      <c r="A79">
        <v>76</v>
      </c>
      <c r="B79">
        <v>30353</v>
      </c>
      <c r="C79">
        <v>40742</v>
      </c>
      <c r="D79">
        <v>2719</v>
      </c>
      <c r="H79">
        <f>E79-B79</f>
        <v>-30353</v>
      </c>
      <c r="I79">
        <f>F79-C79</f>
        <v>-40742</v>
      </c>
      <c r="J79">
        <f>G79-D79</f>
        <v>-2719</v>
      </c>
      <c r="K79">
        <f>(H79^2+I79^2)^0.5</f>
        <v>50805.660836170609</v>
      </c>
    </row>
    <row r="80" spans="1:11" x14ac:dyDescent="0.4">
      <c r="A80">
        <v>77</v>
      </c>
      <c r="B80">
        <v>29072</v>
      </c>
      <c r="C80">
        <v>40337</v>
      </c>
      <c r="D80">
        <v>2659</v>
      </c>
      <c r="E80">
        <v>29065</v>
      </c>
      <c r="F80">
        <v>40330</v>
      </c>
      <c r="G80">
        <v>2669</v>
      </c>
      <c r="H80">
        <f>E80-B80</f>
        <v>-7</v>
      </c>
      <c r="I80">
        <f>F80-C80</f>
        <v>-7</v>
      </c>
      <c r="J80">
        <f>G80-D80</f>
        <v>10</v>
      </c>
      <c r="K80">
        <f>(H80^2+I80^2)^0.5</f>
        <v>9.8994949366116654</v>
      </c>
    </row>
    <row r="81" spans="1:11" x14ac:dyDescent="0.4">
      <c r="A81">
        <v>78</v>
      </c>
      <c r="B81">
        <v>28576</v>
      </c>
      <c r="C81">
        <v>40127</v>
      </c>
      <c r="D81">
        <v>2634</v>
      </c>
      <c r="H81">
        <f>E81-B81</f>
        <v>-28576</v>
      </c>
      <c r="I81">
        <f>F81-C81</f>
        <v>-40127</v>
      </c>
      <c r="J81">
        <f>G81-D81</f>
        <v>-2634</v>
      </c>
      <c r="K81">
        <f>(H81^2+I81^2)^0.5</f>
        <v>49262.195495125874</v>
      </c>
    </row>
    <row r="82" spans="1:11" x14ac:dyDescent="0.4">
      <c r="A82">
        <v>79</v>
      </c>
      <c r="B82">
        <v>29424</v>
      </c>
      <c r="C82">
        <v>40412</v>
      </c>
      <c r="D82">
        <v>2674</v>
      </c>
      <c r="H82">
        <f>E82-B82</f>
        <v>-29424</v>
      </c>
      <c r="I82">
        <f>F82-C82</f>
        <v>-40412</v>
      </c>
      <c r="J82">
        <f>G82-D82</f>
        <v>-2674</v>
      </c>
      <c r="K82">
        <f>(H82^2+I82^2)^0.5</f>
        <v>49989.013993076522</v>
      </c>
    </row>
    <row r="83" spans="1:11" x14ac:dyDescent="0.4">
      <c r="A83">
        <v>80</v>
      </c>
      <c r="B83">
        <v>29586</v>
      </c>
      <c r="C83">
        <v>40613</v>
      </c>
      <c r="D83">
        <v>2687</v>
      </c>
      <c r="H83">
        <f>E83-B83</f>
        <v>-29586</v>
      </c>
      <c r="I83">
        <f>F83-C83</f>
        <v>-40613</v>
      </c>
      <c r="J83">
        <f>G83-D83</f>
        <v>-2687</v>
      </c>
      <c r="K83">
        <f>(H83^2+I83^2)^0.5</f>
        <v>50246.862240342925</v>
      </c>
    </row>
    <row r="84" spans="1:11" x14ac:dyDescent="0.4">
      <c r="A84">
        <v>81</v>
      </c>
      <c r="B84">
        <v>27600</v>
      </c>
      <c r="C84">
        <v>39847</v>
      </c>
      <c r="D84">
        <v>2589</v>
      </c>
      <c r="H84">
        <f>E84-B84</f>
        <v>-27600</v>
      </c>
      <c r="I84">
        <f>F84-C84</f>
        <v>-39847</v>
      </c>
      <c r="J84">
        <f>G84-D84</f>
        <v>-2589</v>
      </c>
      <c r="K84">
        <f>(H84^2+I84^2)^0.5</f>
        <v>48472.088968807606</v>
      </c>
    </row>
    <row r="85" spans="1:11" x14ac:dyDescent="0.4">
      <c r="A85">
        <v>82</v>
      </c>
      <c r="B85">
        <v>26936</v>
      </c>
      <c r="C85">
        <v>39628</v>
      </c>
      <c r="D85">
        <v>2557</v>
      </c>
      <c r="H85">
        <f>E85-B85</f>
        <v>-26936</v>
      </c>
      <c r="I85">
        <f>F85-C85</f>
        <v>-39628</v>
      </c>
      <c r="J85">
        <f>G85-D85</f>
        <v>-2557</v>
      </c>
      <c r="K85">
        <f>(H85^2+I85^2)^0.5</f>
        <v>47915.827030324748</v>
      </c>
    </row>
    <row r="86" spans="1:11" x14ac:dyDescent="0.4">
      <c r="A86">
        <v>83</v>
      </c>
      <c r="B86">
        <v>30516</v>
      </c>
      <c r="C86">
        <v>40960</v>
      </c>
      <c r="D86">
        <v>2733</v>
      </c>
      <c r="E86">
        <v>30509</v>
      </c>
      <c r="F86">
        <v>40957</v>
      </c>
      <c r="G86">
        <v>2747</v>
      </c>
      <c r="H86">
        <f>E86-B86</f>
        <v>-7</v>
      </c>
      <c r="I86">
        <f>F86-C86</f>
        <v>-3</v>
      </c>
      <c r="J86">
        <f>G86-D86</f>
        <v>14</v>
      </c>
      <c r="K86">
        <f>(H86^2+I86^2)^0.5</f>
        <v>7.6157731058639087</v>
      </c>
    </row>
    <row r="87" spans="1:11" x14ac:dyDescent="0.4">
      <c r="A87">
        <v>84</v>
      </c>
      <c r="B87">
        <v>27178</v>
      </c>
      <c r="C87">
        <v>39630</v>
      </c>
      <c r="D87">
        <v>2566</v>
      </c>
      <c r="H87">
        <f>E87-B87</f>
        <v>-27178</v>
      </c>
      <c r="I87">
        <f>F87-C87</f>
        <v>-39630</v>
      </c>
      <c r="J87">
        <f>G87-D87</f>
        <v>-2566</v>
      </c>
      <c r="K87">
        <f>(H87^2+I87^2)^0.5</f>
        <v>48053.934115741242</v>
      </c>
    </row>
    <row r="88" spans="1:11" x14ac:dyDescent="0.4">
      <c r="A88">
        <v>85</v>
      </c>
      <c r="B88">
        <v>27846</v>
      </c>
      <c r="C88">
        <v>39933</v>
      </c>
      <c r="D88">
        <v>2601</v>
      </c>
      <c r="H88">
        <f>E88-B88</f>
        <v>-27846</v>
      </c>
      <c r="I88">
        <f>F88-C88</f>
        <v>-39933</v>
      </c>
      <c r="J88">
        <f>G88-D88</f>
        <v>-2601</v>
      </c>
      <c r="K88">
        <f>(H88^2+I88^2)^0.5</f>
        <v>48683.0997883249</v>
      </c>
    </row>
    <row r="89" spans="1:11" x14ac:dyDescent="0.4">
      <c r="A89">
        <v>86</v>
      </c>
      <c r="B89">
        <v>30360</v>
      </c>
      <c r="C89">
        <v>40994</v>
      </c>
      <c r="D89">
        <v>2728</v>
      </c>
      <c r="H89">
        <f>E89-B89</f>
        <v>-30360</v>
      </c>
      <c r="I89">
        <f>F89-C89</f>
        <v>-40994</v>
      </c>
      <c r="J89">
        <f>G89-D89</f>
        <v>-2728</v>
      </c>
      <c r="K89">
        <f>(H89^2+I89^2)^0.5</f>
        <v>51012.132243222295</v>
      </c>
    </row>
    <row r="90" spans="1:11" x14ac:dyDescent="0.4">
      <c r="A90">
        <v>87</v>
      </c>
      <c r="B90">
        <v>32089</v>
      </c>
      <c r="C90">
        <v>41691</v>
      </c>
      <c r="D90">
        <v>2815</v>
      </c>
      <c r="H90">
        <f>E90-B90</f>
        <v>-32089</v>
      </c>
      <c r="I90">
        <f>F90-C90</f>
        <v>-41691</v>
      </c>
      <c r="J90">
        <f>G90-D90</f>
        <v>-2815</v>
      </c>
      <c r="K90">
        <f>(H90^2+I90^2)^0.5</f>
        <v>52610.2974901302</v>
      </c>
    </row>
    <row r="91" spans="1:11" x14ac:dyDescent="0.4">
      <c r="A91">
        <v>88</v>
      </c>
      <c r="B91">
        <v>28776</v>
      </c>
      <c r="C91">
        <v>40404</v>
      </c>
      <c r="D91">
        <v>2651</v>
      </c>
      <c r="E91">
        <v>28756</v>
      </c>
      <c r="F91">
        <v>40397</v>
      </c>
      <c r="G91">
        <v>2664</v>
      </c>
      <c r="H91">
        <f>E91-B91</f>
        <v>-20</v>
      </c>
      <c r="I91">
        <f>F91-C91</f>
        <v>-7</v>
      </c>
      <c r="J91">
        <f>G91-D91</f>
        <v>13</v>
      </c>
      <c r="K91">
        <f>(H91^2+I91^2)^0.5</f>
        <v>21.189620100417091</v>
      </c>
    </row>
    <row r="92" spans="1:11" x14ac:dyDescent="0.4">
      <c r="A92">
        <v>89</v>
      </c>
      <c r="B92">
        <v>31793</v>
      </c>
      <c r="C92">
        <v>41595</v>
      </c>
      <c r="D92">
        <v>2801</v>
      </c>
      <c r="H92">
        <f>E92-B92</f>
        <v>-31793</v>
      </c>
      <c r="I92">
        <f>F92-C92</f>
        <v>-41595</v>
      </c>
      <c r="J92">
        <f>G92-D92</f>
        <v>-2801</v>
      </c>
      <c r="K92">
        <f>(H92^2+I92^2)^0.5</f>
        <v>52353.976677994578</v>
      </c>
    </row>
    <row r="93" spans="1:11" x14ac:dyDescent="0.4">
      <c r="A93">
        <v>90</v>
      </c>
      <c r="B93">
        <v>30871</v>
      </c>
      <c r="C93">
        <v>41346</v>
      </c>
      <c r="D93">
        <v>2759</v>
      </c>
      <c r="H93">
        <f>E93-B93</f>
        <v>-30871</v>
      </c>
      <c r="I93">
        <f>F93-C93</f>
        <v>-41346</v>
      </c>
      <c r="J93">
        <f>G93-D93</f>
        <v>-2759</v>
      </c>
      <c r="K93">
        <f>(H93^2+I93^2)^0.5</f>
        <v>51599.51896093606</v>
      </c>
    </row>
    <row r="94" spans="1:11" x14ac:dyDescent="0.4">
      <c r="A94">
        <v>91</v>
      </c>
      <c r="B94">
        <v>28081</v>
      </c>
      <c r="C94">
        <v>40203</v>
      </c>
      <c r="D94">
        <v>2619</v>
      </c>
      <c r="H94">
        <f>E94-B94</f>
        <v>-28081</v>
      </c>
      <c r="I94">
        <f>F94-C94</f>
        <v>-40203</v>
      </c>
      <c r="J94">
        <f>G94-D94</f>
        <v>-2619</v>
      </c>
      <c r="K94">
        <f>(H94^2+I94^2)^0.5</f>
        <v>49039.00253879559</v>
      </c>
    </row>
    <row r="95" spans="1:11" x14ac:dyDescent="0.4">
      <c r="A95">
        <v>92</v>
      </c>
      <c r="B95">
        <v>27926</v>
      </c>
      <c r="C95">
        <v>40082</v>
      </c>
      <c r="D95">
        <v>2609</v>
      </c>
      <c r="H95">
        <f>E95-B95</f>
        <v>-27926</v>
      </c>
      <c r="I95">
        <f>F95-C95</f>
        <v>-40082</v>
      </c>
      <c r="J95">
        <f>G95-D95</f>
        <v>-2609</v>
      </c>
      <c r="K95">
        <f>(H95^2+I95^2)^0.5</f>
        <v>48851.081871336275</v>
      </c>
    </row>
    <row r="96" spans="1:11" x14ac:dyDescent="0.4">
      <c r="A96">
        <v>93</v>
      </c>
      <c r="B96">
        <v>27150</v>
      </c>
      <c r="C96">
        <v>39813</v>
      </c>
      <c r="D96">
        <v>2572</v>
      </c>
      <c r="H96">
        <f>E96-B96</f>
        <v>-27150</v>
      </c>
      <c r="I96">
        <f>F96-C96</f>
        <v>-39813</v>
      </c>
      <c r="J96">
        <f>G96-D96</f>
        <v>-2572</v>
      </c>
      <c r="K96">
        <f>(H96^2+I96^2)^0.5</f>
        <v>48189.184149557877</v>
      </c>
    </row>
    <row r="97" spans="1:11" x14ac:dyDescent="0.4">
      <c r="A97">
        <v>94</v>
      </c>
      <c r="B97">
        <v>28339</v>
      </c>
      <c r="C97">
        <v>40266</v>
      </c>
      <c r="D97">
        <v>2630</v>
      </c>
      <c r="H97">
        <f>E97-B97</f>
        <v>-28339</v>
      </c>
      <c r="I97">
        <f>F97-C97</f>
        <v>-40266</v>
      </c>
      <c r="J97">
        <f>G97-D97</f>
        <v>-2630</v>
      </c>
      <c r="K97">
        <f>(H97^2+I97^2)^0.5</f>
        <v>49238.701008454722</v>
      </c>
    </row>
    <row r="98" spans="1:11" x14ac:dyDescent="0.4">
      <c r="A98">
        <v>95</v>
      </c>
      <c r="B98">
        <v>27401</v>
      </c>
      <c r="C98">
        <v>39937</v>
      </c>
      <c r="D98">
        <v>2585</v>
      </c>
      <c r="H98">
        <f>E98-B98</f>
        <v>-27401</v>
      </c>
      <c r="I98">
        <f>F98-C98</f>
        <v>-39937</v>
      </c>
      <c r="J98">
        <f>G98-D98</f>
        <v>-2585</v>
      </c>
      <c r="K98">
        <f>(H98^2+I98^2)^0.5</f>
        <v>48433.240341732249</v>
      </c>
    </row>
    <row r="99" spans="1:11" x14ac:dyDescent="0.4">
      <c r="A99">
        <v>96</v>
      </c>
      <c r="B99">
        <v>30480</v>
      </c>
      <c r="C99">
        <v>41221</v>
      </c>
      <c r="D99">
        <v>2741</v>
      </c>
      <c r="H99">
        <f>E99-B99</f>
        <v>-30480</v>
      </c>
      <c r="I99">
        <f>F99-C99</f>
        <v>-41221</v>
      </c>
      <c r="J99">
        <f>G99-D99</f>
        <v>-2741</v>
      </c>
      <c r="K99">
        <f>(H99^2+I99^2)^0.5</f>
        <v>51265.985224123018</v>
      </c>
    </row>
    <row r="100" spans="1:11" x14ac:dyDescent="0.4">
      <c r="A100">
        <v>97</v>
      </c>
      <c r="B100">
        <v>29867</v>
      </c>
      <c r="C100">
        <v>40935</v>
      </c>
      <c r="D100">
        <v>2709</v>
      </c>
      <c r="E100">
        <v>29862</v>
      </c>
      <c r="F100">
        <v>40928</v>
      </c>
      <c r="G100">
        <v>2724</v>
      </c>
      <c r="H100">
        <f>E100-B100</f>
        <v>-5</v>
      </c>
      <c r="I100">
        <f>F100-C100</f>
        <v>-7</v>
      </c>
      <c r="J100">
        <f>G100-D100</f>
        <v>15</v>
      </c>
      <c r="K100">
        <f>(H100^2+I100^2)^0.5</f>
        <v>8.6023252670426267</v>
      </c>
    </row>
    <row r="101" spans="1:11" x14ac:dyDescent="0.4">
      <c r="A101">
        <v>98</v>
      </c>
      <c r="B101">
        <v>29963</v>
      </c>
      <c r="C101">
        <v>41083</v>
      </c>
      <c r="D101">
        <v>2717</v>
      </c>
      <c r="H101">
        <f>E101-B101</f>
        <v>-29963</v>
      </c>
      <c r="I101">
        <f>F101-C101</f>
        <v>-41083</v>
      </c>
      <c r="J101">
        <f>G101-D101</f>
        <v>-2717</v>
      </c>
      <c r="K101">
        <f>(H101^2+I101^2)^0.5</f>
        <v>50848.739001080452</v>
      </c>
    </row>
    <row r="102" spans="1:11" x14ac:dyDescent="0.4">
      <c r="A102">
        <v>99</v>
      </c>
      <c r="B102">
        <v>29557</v>
      </c>
      <c r="C102">
        <v>41090</v>
      </c>
      <c r="D102">
        <v>2703</v>
      </c>
      <c r="H102">
        <f>E102-B102</f>
        <v>-29557</v>
      </c>
      <c r="I102">
        <f>F102-C102</f>
        <v>-41090</v>
      </c>
      <c r="J102">
        <f>G102-D102</f>
        <v>-2703</v>
      </c>
      <c r="K102">
        <f>(H102^2+I102^2)^0.5</f>
        <v>50616.245899908463</v>
      </c>
    </row>
    <row r="103" spans="1:11" x14ac:dyDescent="0.4">
      <c r="A103">
        <v>100</v>
      </c>
      <c r="B103">
        <v>30139</v>
      </c>
      <c r="C103">
        <v>41135</v>
      </c>
      <c r="D103">
        <v>2726</v>
      </c>
      <c r="H103">
        <f>E103-B103</f>
        <v>-30139</v>
      </c>
      <c r="I103">
        <f>F103-C103</f>
        <v>-41135</v>
      </c>
      <c r="J103">
        <f>G103-D103</f>
        <v>-2726</v>
      </c>
      <c r="K103">
        <f>(H103^2+I103^2)^0.5</f>
        <v>50994.583496681291</v>
      </c>
    </row>
    <row r="104" spans="1:11" x14ac:dyDescent="0.4">
      <c r="A104">
        <v>101</v>
      </c>
      <c r="B104">
        <v>27010</v>
      </c>
      <c r="C104">
        <v>40035</v>
      </c>
      <c r="D104">
        <v>2575</v>
      </c>
      <c r="H104">
        <f>E104-B104</f>
        <v>-27010</v>
      </c>
      <c r="I104">
        <f>F104-C104</f>
        <v>-40035</v>
      </c>
      <c r="J104">
        <f>G104-D104</f>
        <v>-2575</v>
      </c>
      <c r="K104">
        <f>(H104^2+I104^2)^0.5</f>
        <v>48294.319800572819</v>
      </c>
    </row>
    <row r="105" spans="1:11" x14ac:dyDescent="0.4">
      <c r="A105">
        <v>102</v>
      </c>
      <c r="B105">
        <v>27720</v>
      </c>
      <c r="C105">
        <v>40159</v>
      </c>
      <c r="D105">
        <v>2604</v>
      </c>
      <c r="H105">
        <f>E105-B105</f>
        <v>-27720</v>
      </c>
      <c r="I105">
        <f>F105-C105</f>
        <v>-40159</v>
      </c>
      <c r="J105">
        <f>G105-D105</f>
        <v>-2604</v>
      </c>
      <c r="K105">
        <f>(H105^2+I105^2)^0.5</f>
        <v>48796.963850223307</v>
      </c>
    </row>
    <row r="106" spans="1:11" x14ac:dyDescent="0.4">
      <c r="A106">
        <v>103</v>
      </c>
      <c r="B106">
        <v>28615</v>
      </c>
      <c r="C106">
        <v>40587</v>
      </c>
      <c r="D106">
        <v>2652</v>
      </c>
      <c r="E106">
        <v>28608</v>
      </c>
      <c r="F106">
        <v>40579</v>
      </c>
      <c r="G106">
        <v>2664</v>
      </c>
      <c r="H106">
        <f>E106-B106</f>
        <v>-7</v>
      </c>
      <c r="I106">
        <f>F106-C106</f>
        <v>-8</v>
      </c>
      <c r="J106">
        <f>G106-D106</f>
        <v>12</v>
      </c>
      <c r="K106">
        <f>(H106^2+I106^2)^0.5</f>
        <v>10.63014581273465</v>
      </c>
    </row>
    <row r="107" spans="1:11" x14ac:dyDescent="0.4">
      <c r="A107">
        <v>104</v>
      </c>
      <c r="B107">
        <v>31804</v>
      </c>
      <c r="C107">
        <v>42126</v>
      </c>
      <c r="D107">
        <v>2821</v>
      </c>
      <c r="H107">
        <f>E107-B107</f>
        <v>-31804</v>
      </c>
      <c r="I107">
        <f>F107-C107</f>
        <v>-42126</v>
      </c>
      <c r="J107">
        <f>G107-D107</f>
        <v>-2821</v>
      </c>
      <c r="K107">
        <f>(H107^2+I107^2)^0.5</f>
        <v>52783.466085508255</v>
      </c>
    </row>
    <row r="108" spans="1:11" x14ac:dyDescent="0.4">
      <c r="A108">
        <v>105</v>
      </c>
      <c r="B108">
        <v>27904</v>
      </c>
      <c r="C108">
        <v>40390</v>
      </c>
      <c r="D108">
        <v>2619</v>
      </c>
      <c r="H108">
        <f>E108-B108</f>
        <v>-27904</v>
      </c>
      <c r="I108">
        <f>F108-C108</f>
        <v>-40390</v>
      </c>
      <c r="J108">
        <f>G108-D108</f>
        <v>-2619</v>
      </c>
      <c r="K108">
        <f>(H108^2+I108^2)^0.5</f>
        <v>49091.601277611633</v>
      </c>
    </row>
    <row r="109" spans="1:11" x14ac:dyDescent="0.4">
      <c r="A109">
        <v>106</v>
      </c>
      <c r="B109">
        <v>30278</v>
      </c>
      <c r="C109">
        <v>41400</v>
      </c>
      <c r="D109">
        <v>2740</v>
      </c>
      <c r="H109">
        <f>E109-B109</f>
        <v>-30278</v>
      </c>
      <c r="I109">
        <f>F109-C109</f>
        <v>-41400</v>
      </c>
      <c r="J109">
        <f>G109-D109</f>
        <v>-2740</v>
      </c>
      <c r="K109">
        <f>(H109^2+I109^2)^0.5</f>
        <v>51290.518461017724</v>
      </c>
    </row>
    <row r="110" spans="1:11" x14ac:dyDescent="0.4">
      <c r="A110">
        <v>107</v>
      </c>
      <c r="B110">
        <v>27711</v>
      </c>
      <c r="C110">
        <v>40358</v>
      </c>
      <c r="D110">
        <v>2611</v>
      </c>
      <c r="H110">
        <f>E110-B110</f>
        <v>-27711</v>
      </c>
      <c r="I110">
        <f>F110-C110</f>
        <v>-40358</v>
      </c>
      <c r="J110">
        <f>G110-D110</f>
        <v>-2611</v>
      </c>
      <c r="K110">
        <f>(H110^2+I110^2)^0.5</f>
        <v>48955.772744386333</v>
      </c>
    </row>
    <row r="111" spans="1:11" x14ac:dyDescent="0.4">
      <c r="A111">
        <v>108</v>
      </c>
      <c r="B111">
        <v>31203</v>
      </c>
      <c r="C111">
        <v>41881</v>
      </c>
      <c r="D111">
        <v>2790</v>
      </c>
      <c r="H111">
        <f>E111-B111</f>
        <v>-31203</v>
      </c>
      <c r="I111">
        <f>F111-C111</f>
        <v>-41881</v>
      </c>
      <c r="J111">
        <f>G111-D111</f>
        <v>-2790</v>
      </c>
      <c r="K111">
        <f>(H111^2+I111^2)^0.5</f>
        <v>52226.864447332082</v>
      </c>
    </row>
    <row r="112" spans="1:11" x14ac:dyDescent="0.4">
      <c r="A112">
        <v>109</v>
      </c>
      <c r="B112">
        <v>31522</v>
      </c>
      <c r="C112">
        <v>41877</v>
      </c>
      <c r="D112">
        <v>2802</v>
      </c>
      <c r="H112">
        <f>E112-B112</f>
        <v>-31522</v>
      </c>
      <c r="I112">
        <f>F112-C112</f>
        <v>-41877</v>
      </c>
      <c r="J112">
        <f>G112-D112</f>
        <v>-2802</v>
      </c>
      <c r="K112">
        <f>(H112^2+I112^2)^0.5</f>
        <v>52414.879690790098</v>
      </c>
    </row>
    <row r="113" spans="1:11" x14ac:dyDescent="0.4">
      <c r="A113">
        <v>110</v>
      </c>
      <c r="B113">
        <v>32113</v>
      </c>
      <c r="C113">
        <v>42184</v>
      </c>
      <c r="D113">
        <v>2834</v>
      </c>
      <c r="H113">
        <f>E113-B113</f>
        <v>-32113</v>
      </c>
      <c r="I113">
        <f>F113-C113</f>
        <v>-42184</v>
      </c>
      <c r="J113">
        <f>G113-D113</f>
        <v>-2834</v>
      </c>
      <c r="K113">
        <f>(H113^2+I113^2)^0.5</f>
        <v>53016.361861221674</v>
      </c>
    </row>
    <row r="114" spans="1:11" x14ac:dyDescent="0.4">
      <c r="A114">
        <v>111</v>
      </c>
      <c r="B114">
        <v>27571</v>
      </c>
      <c r="C114">
        <v>40426</v>
      </c>
      <c r="D114">
        <v>2609</v>
      </c>
      <c r="H114">
        <f>E114-B114</f>
        <v>-27571</v>
      </c>
      <c r="I114">
        <f>F114-C114</f>
        <v>-40426</v>
      </c>
      <c r="J114">
        <f>G114-D114</f>
        <v>-2609</v>
      </c>
      <c r="K114">
        <f>(H114^2+I114^2)^0.5</f>
        <v>48932.826578892826</v>
      </c>
    </row>
    <row r="115" spans="1:11" x14ac:dyDescent="0.4">
      <c r="A115">
        <v>112</v>
      </c>
      <c r="B115">
        <v>29034</v>
      </c>
      <c r="C115">
        <v>40874</v>
      </c>
      <c r="D115">
        <v>2677</v>
      </c>
      <c r="E115">
        <v>29024</v>
      </c>
      <c r="F115">
        <v>40865</v>
      </c>
      <c r="G115">
        <v>2688</v>
      </c>
      <c r="H115">
        <f>E115-B115</f>
        <v>-10</v>
      </c>
      <c r="I115">
        <f>F115-C115</f>
        <v>-9</v>
      </c>
      <c r="J115">
        <f>G115-D115</f>
        <v>11</v>
      </c>
      <c r="K115">
        <f>(H115^2+I115^2)^0.5</f>
        <v>13.45362404707371</v>
      </c>
    </row>
    <row r="116" spans="1:11" x14ac:dyDescent="0.4">
      <c r="A116">
        <v>113</v>
      </c>
      <c r="B116">
        <v>28663</v>
      </c>
      <c r="C116">
        <v>40901</v>
      </c>
      <c r="D116">
        <v>2665</v>
      </c>
      <c r="H116">
        <f>E116-B116</f>
        <v>-28663</v>
      </c>
      <c r="I116">
        <f>F116-C116</f>
        <v>-40901</v>
      </c>
      <c r="J116">
        <f>G116-D116</f>
        <v>-2665</v>
      </c>
      <c r="K116">
        <f>(H116^2+I116^2)^0.5</f>
        <v>49944.562967354112</v>
      </c>
    </row>
    <row r="117" spans="1:11" x14ac:dyDescent="0.4">
      <c r="A117">
        <v>114</v>
      </c>
      <c r="B117">
        <v>29265</v>
      </c>
      <c r="C117">
        <v>41035</v>
      </c>
      <c r="D117">
        <v>2691</v>
      </c>
      <c r="H117">
        <f>E117-B117</f>
        <v>-29265</v>
      </c>
      <c r="I117">
        <f>F117-C117</f>
        <v>-41035</v>
      </c>
      <c r="J117">
        <f>G117-D117</f>
        <v>-2691</v>
      </c>
      <c r="K117">
        <f>(H117^2+I117^2)^0.5</f>
        <v>50401.502457764094</v>
      </c>
    </row>
    <row r="118" spans="1:11" x14ac:dyDescent="0.4">
      <c r="A118">
        <v>115</v>
      </c>
      <c r="B118">
        <v>26334</v>
      </c>
      <c r="C118">
        <v>39898</v>
      </c>
      <c r="D118">
        <v>2546</v>
      </c>
      <c r="H118">
        <f>E118-B118</f>
        <v>-26334</v>
      </c>
      <c r="I118">
        <f>F118-C118</f>
        <v>-39898</v>
      </c>
      <c r="J118">
        <f>G118-D118</f>
        <v>-2546</v>
      </c>
      <c r="K118">
        <f>(H118^2+I118^2)^0.5</f>
        <v>47805.12482987572</v>
      </c>
    </row>
    <row r="119" spans="1:11" x14ac:dyDescent="0.4">
      <c r="A119">
        <v>116</v>
      </c>
      <c r="B119">
        <v>29693</v>
      </c>
      <c r="C119">
        <v>41379</v>
      </c>
      <c r="D119">
        <v>2719</v>
      </c>
      <c r="H119">
        <f>E119-B119</f>
        <v>-29693</v>
      </c>
      <c r="I119">
        <f>F119-C119</f>
        <v>-41379</v>
      </c>
      <c r="J119">
        <f>G119-D119</f>
        <v>-2719</v>
      </c>
      <c r="K119">
        <f>(H119^2+I119^2)^0.5</f>
        <v>50930.30424020654</v>
      </c>
    </row>
    <row r="120" spans="1:11" x14ac:dyDescent="0.4">
      <c r="A120">
        <v>117</v>
      </c>
      <c r="B120">
        <v>31596</v>
      </c>
      <c r="C120">
        <v>42096</v>
      </c>
      <c r="D120">
        <v>2812</v>
      </c>
      <c r="H120">
        <f>E120-B120</f>
        <v>-31596</v>
      </c>
      <c r="I120">
        <f>F120-C120</f>
        <v>-42096</v>
      </c>
      <c r="J120">
        <f>G120-D120</f>
        <v>-2812</v>
      </c>
      <c r="K120">
        <f>(H120^2+I120^2)^0.5</f>
        <v>52634.403501892179</v>
      </c>
    </row>
    <row r="121" spans="1:11" x14ac:dyDescent="0.4">
      <c r="A121">
        <v>118</v>
      </c>
      <c r="B121">
        <v>31344</v>
      </c>
      <c r="C121">
        <v>42035</v>
      </c>
      <c r="D121">
        <v>2801</v>
      </c>
      <c r="H121">
        <f>E121-B121</f>
        <v>-31344</v>
      </c>
      <c r="I121">
        <f>F121-C121</f>
        <v>-42035</v>
      </c>
      <c r="J121">
        <f>G121-D121</f>
        <v>-2801</v>
      </c>
      <c r="K121">
        <f>(H121^2+I121^2)^0.5</f>
        <v>52434.602706609687</v>
      </c>
    </row>
    <row r="122" spans="1:11" x14ac:dyDescent="0.4">
      <c r="A122">
        <v>119</v>
      </c>
      <c r="B122">
        <v>27359</v>
      </c>
      <c r="C122">
        <v>40327</v>
      </c>
      <c r="D122">
        <v>2598</v>
      </c>
      <c r="H122">
        <f>E122-B122</f>
        <v>-27359</v>
      </c>
      <c r="I122">
        <f>F122-C122</f>
        <v>-40327</v>
      </c>
      <c r="J122">
        <f>G122-D122</f>
        <v>-2598</v>
      </c>
      <c r="K122">
        <f>(H122^2+I122^2)^0.5</f>
        <v>48731.733090461705</v>
      </c>
    </row>
    <row r="123" spans="1:11" x14ac:dyDescent="0.4">
      <c r="A123">
        <v>120</v>
      </c>
      <c r="B123">
        <v>27810</v>
      </c>
      <c r="C123">
        <v>40525</v>
      </c>
      <c r="D123">
        <v>2621</v>
      </c>
      <c r="H123">
        <f>E123-B123</f>
        <v>-27810</v>
      </c>
      <c r="I123">
        <f>F123-C123</f>
        <v>-40525</v>
      </c>
      <c r="J123">
        <f>G123-D123</f>
        <v>-2621</v>
      </c>
      <c r="K123">
        <f>(H123^2+I123^2)^0.5</f>
        <v>49149.483466258323</v>
      </c>
    </row>
    <row r="124" spans="1:11" x14ac:dyDescent="0.4">
      <c r="A124">
        <v>121</v>
      </c>
      <c r="B124">
        <v>28223</v>
      </c>
      <c r="C124">
        <v>40711</v>
      </c>
      <c r="D124">
        <v>2642</v>
      </c>
      <c r="H124">
        <f>E124-B124</f>
        <v>-28223</v>
      </c>
      <c r="I124">
        <f>F124-C124</f>
        <v>-40711</v>
      </c>
      <c r="J124">
        <f>G124-D124</f>
        <v>-2642</v>
      </c>
      <c r="K124">
        <f>(H124^2+I124^2)^0.5</f>
        <v>49537.089639985919</v>
      </c>
    </row>
    <row r="125" spans="1:11" x14ac:dyDescent="0.4">
      <c r="A125">
        <v>122</v>
      </c>
      <c r="B125">
        <v>26731</v>
      </c>
      <c r="C125">
        <v>40092</v>
      </c>
      <c r="D125">
        <v>2567</v>
      </c>
      <c r="H125">
        <f>E125-B125</f>
        <v>-26731</v>
      </c>
      <c r="I125">
        <f>F125-C125</f>
        <v>-40092</v>
      </c>
      <c r="J125">
        <f>G125-D125</f>
        <v>-2567</v>
      </c>
      <c r="K125">
        <f>(H125^2+I125^2)^0.5</f>
        <v>48186.251410542405</v>
      </c>
    </row>
    <row r="126" spans="1:11" x14ac:dyDescent="0.4">
      <c r="A126">
        <v>123</v>
      </c>
      <c r="B126">
        <v>30351</v>
      </c>
      <c r="C126">
        <v>41655</v>
      </c>
      <c r="D126">
        <v>2752</v>
      </c>
      <c r="H126">
        <f>E126-B126</f>
        <v>-30351</v>
      </c>
      <c r="I126">
        <f>F126-C126</f>
        <v>-41655</v>
      </c>
      <c r="J126">
        <f>G126-D126</f>
        <v>-2752</v>
      </c>
      <c r="K126">
        <f>(H126^2+I126^2)^0.5</f>
        <v>51539.521010579832</v>
      </c>
    </row>
    <row r="127" spans="1:11" x14ac:dyDescent="0.4">
      <c r="A127">
        <v>124</v>
      </c>
      <c r="B127">
        <v>30696</v>
      </c>
      <c r="C127">
        <v>41757</v>
      </c>
      <c r="D127">
        <v>2768</v>
      </c>
      <c r="H127">
        <f>E127-B127</f>
        <v>-30696</v>
      </c>
      <c r="I127">
        <f>F127-C127</f>
        <v>-41757</v>
      </c>
      <c r="J127">
        <f>G127-D127</f>
        <v>-2768</v>
      </c>
      <c r="K127">
        <f>(H127^2+I127^2)^0.5</f>
        <v>51825.586972073936</v>
      </c>
    </row>
    <row r="128" spans="1:11" x14ac:dyDescent="0.4">
      <c r="A128">
        <v>125</v>
      </c>
      <c r="B128">
        <v>30008</v>
      </c>
      <c r="C128">
        <v>41562</v>
      </c>
      <c r="D128">
        <v>2737</v>
      </c>
      <c r="E128">
        <v>30005</v>
      </c>
      <c r="F128">
        <v>41557</v>
      </c>
      <c r="G128">
        <v>2747</v>
      </c>
      <c r="H128">
        <f>E128-B128</f>
        <v>-3</v>
      </c>
      <c r="I128">
        <f>F128-C128</f>
        <v>-5</v>
      </c>
      <c r="J128">
        <f>G128-D128</f>
        <v>10</v>
      </c>
      <c r="K128">
        <f>(H128^2+I128^2)^0.5</f>
        <v>5.8309518948453007</v>
      </c>
    </row>
    <row r="129" spans="1:11" x14ac:dyDescent="0.4">
      <c r="A129">
        <v>126</v>
      </c>
      <c r="B129">
        <v>26983</v>
      </c>
      <c r="C129">
        <v>40476</v>
      </c>
      <c r="D129">
        <v>2590</v>
      </c>
      <c r="H129">
        <f>E129-B129</f>
        <v>-26983</v>
      </c>
      <c r="I129">
        <f>F129-C129</f>
        <v>-40476</v>
      </c>
      <c r="J129">
        <f>G129-D129</f>
        <v>-2590</v>
      </c>
      <c r="K129">
        <f>(H129^2+I129^2)^0.5</f>
        <v>48645.543115479755</v>
      </c>
    </row>
    <row r="130" spans="1:11" x14ac:dyDescent="0.4">
      <c r="A130">
        <v>127</v>
      </c>
      <c r="B130">
        <v>27841</v>
      </c>
      <c r="C130">
        <v>40823</v>
      </c>
      <c r="D130">
        <v>2633</v>
      </c>
      <c r="H130">
        <f>E130-B130</f>
        <v>-27841</v>
      </c>
      <c r="I130">
        <f>F130-C130</f>
        <v>-40823</v>
      </c>
      <c r="J130">
        <f>G130-D130</f>
        <v>-2633</v>
      </c>
      <c r="K130">
        <f>(H130^2+I130^2)^0.5</f>
        <v>49412.939702065894</v>
      </c>
    </row>
    <row r="131" spans="1:11" x14ac:dyDescent="0.4">
      <c r="A131">
        <v>128</v>
      </c>
      <c r="B131">
        <v>26667</v>
      </c>
      <c r="C131">
        <v>40316</v>
      </c>
      <c r="D131">
        <v>2573</v>
      </c>
      <c r="H131">
        <f>E131-B131</f>
        <v>-26667</v>
      </c>
      <c r="I131">
        <f>F131-C131</f>
        <v>-40316</v>
      </c>
      <c r="J131">
        <f>G131-D131</f>
        <v>-2573</v>
      </c>
      <c r="K131">
        <f>(H131^2+I131^2)^0.5</f>
        <v>48337.446612331521</v>
      </c>
    </row>
    <row r="132" spans="1:11" x14ac:dyDescent="0.4">
      <c r="A132">
        <v>129</v>
      </c>
      <c r="B132">
        <v>27767</v>
      </c>
      <c r="C132">
        <v>40681</v>
      </c>
      <c r="D132">
        <v>2625</v>
      </c>
      <c r="E132">
        <v>27759</v>
      </c>
      <c r="F132">
        <v>40670</v>
      </c>
      <c r="G132">
        <v>2636</v>
      </c>
      <c r="H132">
        <f>E132-B132</f>
        <v>-8</v>
      </c>
      <c r="I132">
        <f>F132-C132</f>
        <v>-11</v>
      </c>
      <c r="J132">
        <f>G132-D132</f>
        <v>11</v>
      </c>
      <c r="K132">
        <f>(H132^2+I132^2)^0.5</f>
        <v>13.601470508735444</v>
      </c>
    </row>
    <row r="133" spans="1:11" x14ac:dyDescent="0.4">
      <c r="A133">
        <v>130</v>
      </c>
      <c r="B133">
        <v>31038</v>
      </c>
      <c r="C133">
        <v>42174</v>
      </c>
      <c r="D133">
        <v>2795</v>
      </c>
      <c r="H133">
        <f>E133-B133</f>
        <v>-31038</v>
      </c>
      <c r="I133">
        <f>F133-C133</f>
        <v>-42174</v>
      </c>
      <c r="J133">
        <f>G133-D133</f>
        <v>-2795</v>
      </c>
      <c r="K133">
        <f>(H133^2+I133^2)^0.5</f>
        <v>52364.145366844285</v>
      </c>
    </row>
    <row r="134" spans="1:11" x14ac:dyDescent="0.4">
      <c r="A134">
        <v>131</v>
      </c>
      <c r="B134">
        <v>31905</v>
      </c>
      <c r="C134">
        <v>42506</v>
      </c>
      <c r="D134">
        <v>2838</v>
      </c>
      <c r="H134">
        <f>E134-B134</f>
        <v>-31905</v>
      </c>
      <c r="I134">
        <f>F134-C134</f>
        <v>-42506</v>
      </c>
      <c r="J134">
        <f>G134-D134</f>
        <v>-2838</v>
      </c>
      <c r="K134">
        <f>(H134^2+I134^2)^0.5</f>
        <v>53147.803915119577</v>
      </c>
    </row>
    <row r="135" spans="1:11" x14ac:dyDescent="0.4">
      <c r="A135">
        <v>132</v>
      </c>
      <c r="B135">
        <v>28746</v>
      </c>
      <c r="C135">
        <v>41417</v>
      </c>
      <c r="D135">
        <v>2687</v>
      </c>
      <c r="H135">
        <f>E135-B135</f>
        <v>-28746</v>
      </c>
      <c r="I135">
        <f>F135-C135</f>
        <v>-41417</v>
      </c>
      <c r="J135">
        <f>G135-D135</f>
        <v>-2687</v>
      </c>
      <c r="K135">
        <f>(H135^2+I135^2)^0.5</f>
        <v>50415.279479538738</v>
      </c>
    </row>
    <row r="136" spans="1:11" x14ac:dyDescent="0.4">
      <c r="A136">
        <v>133</v>
      </c>
      <c r="B136">
        <v>28272</v>
      </c>
      <c r="C136">
        <v>40998</v>
      </c>
      <c r="D136">
        <v>2654</v>
      </c>
      <c r="H136">
        <f>E136-B136</f>
        <v>-28272</v>
      </c>
      <c r="I136">
        <f>F136-C136</f>
        <v>-40998</v>
      </c>
      <c r="J136">
        <f>G136-D136</f>
        <v>-2654</v>
      </c>
      <c r="K136">
        <f>(H136^2+I136^2)^0.5</f>
        <v>49801.023965376458</v>
      </c>
    </row>
    <row r="137" spans="1:11" x14ac:dyDescent="0.4">
      <c r="A137">
        <v>134</v>
      </c>
      <c r="B137">
        <v>29282</v>
      </c>
      <c r="C137">
        <v>41420</v>
      </c>
      <c r="D137">
        <v>2706</v>
      </c>
      <c r="H137">
        <f>E137-B137</f>
        <v>-29282</v>
      </c>
      <c r="I137">
        <f>F137-C137</f>
        <v>-41420</v>
      </c>
      <c r="J137">
        <f>G137-D137</f>
        <v>-2706</v>
      </c>
      <c r="K137">
        <f>(H137^2+I137^2)^0.5</f>
        <v>50725.25923048595</v>
      </c>
    </row>
    <row r="138" spans="1:11" x14ac:dyDescent="0.4">
      <c r="A138">
        <v>135</v>
      </c>
      <c r="B138">
        <v>29655</v>
      </c>
      <c r="C138">
        <v>41663</v>
      </c>
      <c r="D138">
        <v>2728</v>
      </c>
      <c r="H138">
        <f>E138-B138</f>
        <v>-29655</v>
      </c>
      <c r="I138">
        <f>F138-C138</f>
        <v>-41663</v>
      </c>
      <c r="J138">
        <f>G138-D138</f>
        <v>-2728</v>
      </c>
      <c r="K138">
        <f>(H138^2+I138^2)^0.5</f>
        <v>51139.266654890547</v>
      </c>
    </row>
    <row r="139" spans="1:11" x14ac:dyDescent="0.4">
      <c r="A139">
        <v>136</v>
      </c>
      <c r="B139">
        <v>26349</v>
      </c>
      <c r="C139">
        <v>40387</v>
      </c>
      <c r="D139">
        <v>2564</v>
      </c>
      <c r="H139">
        <f>E139-B139</f>
        <v>-26349</v>
      </c>
      <c r="I139">
        <f>F139-C139</f>
        <v>-40387</v>
      </c>
      <c r="J139">
        <f>G139-D139</f>
        <v>-2564</v>
      </c>
      <c r="K139">
        <f>(H139^2+I139^2)^0.5</f>
        <v>48222.189601883489</v>
      </c>
    </row>
    <row r="140" spans="1:11" x14ac:dyDescent="0.4">
      <c r="A140">
        <v>137</v>
      </c>
      <c r="B140">
        <v>29254</v>
      </c>
      <c r="C140">
        <v>41633</v>
      </c>
      <c r="D140">
        <v>2712</v>
      </c>
      <c r="H140">
        <f>E140-B140</f>
        <v>-29254</v>
      </c>
      <c r="I140">
        <f>F140-C140</f>
        <v>-41633</v>
      </c>
      <c r="J140">
        <f>G140-D140</f>
        <v>-2712</v>
      </c>
      <c r="K140">
        <f>(H140^2+I140^2)^0.5</f>
        <v>50883.231078617639</v>
      </c>
    </row>
    <row r="141" spans="1:11" x14ac:dyDescent="0.4">
      <c r="A141">
        <v>138</v>
      </c>
      <c r="B141">
        <v>31509</v>
      </c>
      <c r="C141">
        <v>42466</v>
      </c>
      <c r="D141">
        <v>2823</v>
      </c>
      <c r="H141">
        <f>E141-B141</f>
        <v>-31509</v>
      </c>
      <c r="I141">
        <f>F141-C141</f>
        <v>-42466</v>
      </c>
      <c r="J141">
        <f>G141-D141</f>
        <v>-2823</v>
      </c>
      <c r="K141">
        <f>(H141^2+I141^2)^0.5</f>
        <v>52878.901624371887</v>
      </c>
    </row>
    <row r="142" spans="1:11" x14ac:dyDescent="0.4">
      <c r="A142">
        <v>139</v>
      </c>
      <c r="B142">
        <v>26672</v>
      </c>
      <c r="C142">
        <v>40455</v>
      </c>
      <c r="D142">
        <v>2578</v>
      </c>
      <c r="H142">
        <f>E142-B142</f>
        <v>-26672</v>
      </c>
      <c r="I142">
        <f>F142-C142</f>
        <v>-40455</v>
      </c>
      <c r="J142">
        <f>G142-D142</f>
        <v>-2578</v>
      </c>
      <c r="K142">
        <f>(H142^2+I142^2)^0.5</f>
        <v>48456.192679573993</v>
      </c>
    </row>
    <row r="143" spans="1:11" x14ac:dyDescent="0.4">
      <c r="A143">
        <v>140</v>
      </c>
      <c r="B143">
        <v>30588</v>
      </c>
      <c r="C143">
        <v>42121</v>
      </c>
      <c r="D143">
        <v>2777</v>
      </c>
      <c r="H143">
        <f>E143-B143</f>
        <v>-30588</v>
      </c>
      <c r="I143">
        <f>F143-C143</f>
        <v>-42121</v>
      </c>
      <c r="J143">
        <f>G143-D143</f>
        <v>-2777</v>
      </c>
      <c r="K143">
        <f>(H143^2+I143^2)^0.5</f>
        <v>52055.781475259784</v>
      </c>
    </row>
    <row r="144" spans="1:11" x14ac:dyDescent="0.4">
      <c r="A144">
        <v>141</v>
      </c>
      <c r="B144">
        <v>27995</v>
      </c>
      <c r="C144">
        <v>41135</v>
      </c>
      <c r="D144">
        <v>2650</v>
      </c>
      <c r="H144">
        <f>E144-B144</f>
        <v>-27995</v>
      </c>
      <c r="I144">
        <f>F144-C144</f>
        <v>-41135</v>
      </c>
      <c r="J144">
        <f>G144-D144</f>
        <v>-2650</v>
      </c>
      <c r="K144">
        <f>(H144^2+I144^2)^0.5</f>
        <v>49757.494410390078</v>
      </c>
    </row>
    <row r="145" spans="1:11" x14ac:dyDescent="0.4">
      <c r="A145">
        <v>142</v>
      </c>
      <c r="B145">
        <v>27330</v>
      </c>
      <c r="C145">
        <v>40854</v>
      </c>
      <c r="D145">
        <v>2616</v>
      </c>
      <c r="H145">
        <f>E145-B145</f>
        <v>-27330</v>
      </c>
      <c r="I145">
        <f>F145-C145</f>
        <v>-40854</v>
      </c>
      <c r="J145">
        <f>G145-D145</f>
        <v>-2616</v>
      </c>
      <c r="K145">
        <f>(H145^2+I145^2)^0.5</f>
        <v>49152.601314681197</v>
      </c>
    </row>
    <row r="146" spans="1:11" x14ac:dyDescent="0.4">
      <c r="A146">
        <v>143</v>
      </c>
      <c r="B146">
        <v>28601</v>
      </c>
      <c r="C146">
        <v>41229</v>
      </c>
      <c r="D146">
        <v>2675</v>
      </c>
      <c r="H146">
        <f>E146-B146</f>
        <v>-28601</v>
      </c>
      <c r="I146">
        <f>F146-C146</f>
        <v>-41229</v>
      </c>
      <c r="J146">
        <f>G146-D146</f>
        <v>-2675</v>
      </c>
      <c r="K146">
        <f>(H146^2+I146^2)^0.5</f>
        <v>50178.159013658522</v>
      </c>
    </row>
    <row r="147" spans="1:11" x14ac:dyDescent="0.4">
      <c r="A147">
        <v>144</v>
      </c>
      <c r="B147">
        <v>30742</v>
      </c>
      <c r="C147">
        <v>42189</v>
      </c>
      <c r="D147">
        <v>2785</v>
      </c>
      <c r="H147">
        <f>E147-B147</f>
        <v>-30742</v>
      </c>
      <c r="I147">
        <f>F147-C147</f>
        <v>-42189</v>
      </c>
      <c r="J147">
        <f>G147-D147</f>
        <v>-2785</v>
      </c>
      <c r="K147">
        <f>(H147^2+I147^2)^0.5</f>
        <v>52201.362865350558</v>
      </c>
    </row>
    <row r="148" spans="1:11" x14ac:dyDescent="0.4">
      <c r="A148">
        <v>145</v>
      </c>
      <c r="B148">
        <v>29830</v>
      </c>
      <c r="C148">
        <v>41897</v>
      </c>
      <c r="D148">
        <v>2742</v>
      </c>
      <c r="H148">
        <f>E148-B148</f>
        <v>-29830</v>
      </c>
      <c r="I148">
        <f>F148-C148</f>
        <v>-41897</v>
      </c>
      <c r="J148">
        <f>G148-D148</f>
        <v>-2742</v>
      </c>
      <c r="K148">
        <f>(H148^2+I148^2)^0.5</f>
        <v>51431.386419189599</v>
      </c>
    </row>
    <row r="149" spans="1:11" x14ac:dyDescent="0.4">
      <c r="A149">
        <v>146</v>
      </c>
      <c r="B149">
        <v>26706</v>
      </c>
      <c r="C149">
        <v>40611</v>
      </c>
      <c r="D149">
        <v>2585</v>
      </c>
      <c r="H149">
        <f>E149-B149</f>
        <v>-26706</v>
      </c>
      <c r="I149">
        <f>F149-C149</f>
        <v>-40611</v>
      </c>
      <c r="J149">
        <f>G149-D149</f>
        <v>-2585</v>
      </c>
      <c r="K149">
        <f>(H149^2+I149^2)^0.5</f>
        <v>48605.182408874876</v>
      </c>
    </row>
    <row r="150" spans="1:11" x14ac:dyDescent="0.4">
      <c r="A150">
        <v>147</v>
      </c>
      <c r="B150">
        <v>26558</v>
      </c>
      <c r="C150">
        <v>40557</v>
      </c>
      <c r="D150">
        <v>2578</v>
      </c>
      <c r="H150">
        <f>E150-B150</f>
        <v>-26558</v>
      </c>
      <c r="I150">
        <f>F150-C150</f>
        <v>-40557</v>
      </c>
      <c r="J150">
        <f>G150-D150</f>
        <v>-2578</v>
      </c>
      <c r="K150">
        <f>(H150^2+I150^2)^0.5</f>
        <v>48478.836753783602</v>
      </c>
    </row>
    <row r="151" spans="1:11" x14ac:dyDescent="0.4">
      <c r="A151">
        <v>148</v>
      </c>
      <c r="B151">
        <v>31166</v>
      </c>
      <c r="C151">
        <v>42551</v>
      </c>
      <c r="D151">
        <v>2814</v>
      </c>
      <c r="H151">
        <f>E151-B151</f>
        <v>-31166</v>
      </c>
      <c r="I151">
        <f>F151-C151</f>
        <v>-42551</v>
      </c>
      <c r="J151">
        <f>G151-D151</f>
        <v>-2814</v>
      </c>
      <c r="K151">
        <f>(H151^2+I151^2)^0.5</f>
        <v>52743.787852220092</v>
      </c>
    </row>
    <row r="152" spans="1:11" x14ac:dyDescent="0.4">
      <c r="A152">
        <v>149</v>
      </c>
      <c r="B152">
        <v>31807</v>
      </c>
      <c r="C152">
        <v>42801</v>
      </c>
      <c r="D152">
        <v>2845</v>
      </c>
      <c r="H152">
        <f>E152-B152</f>
        <v>-31807</v>
      </c>
      <c r="I152">
        <f>F152-C152</f>
        <v>-42801</v>
      </c>
      <c r="J152">
        <f>G152-D152</f>
        <v>-2845</v>
      </c>
      <c r="K152">
        <f>(H152^2+I152^2)^0.5</f>
        <v>53325.517812769525</v>
      </c>
    </row>
    <row r="153" spans="1:11" x14ac:dyDescent="0.4">
      <c r="A153">
        <v>150</v>
      </c>
      <c r="B153">
        <v>27724</v>
      </c>
      <c r="C153">
        <v>41090</v>
      </c>
      <c r="D153">
        <v>2638</v>
      </c>
      <c r="H153">
        <f>E153-B153</f>
        <v>-27724</v>
      </c>
      <c r="I153">
        <f>F153-C153</f>
        <v>-41090</v>
      </c>
      <c r="J153">
        <f>G153-D153</f>
        <v>-2638</v>
      </c>
      <c r="K153">
        <f>(H153^2+I153^2)^0.5</f>
        <v>49568.218406555628</v>
      </c>
    </row>
    <row r="154" spans="1:11" x14ac:dyDescent="0.4">
      <c r="A154">
        <v>151</v>
      </c>
      <c r="B154">
        <v>28096</v>
      </c>
      <c r="C154">
        <v>41424</v>
      </c>
      <c r="D154">
        <v>2664</v>
      </c>
      <c r="H154">
        <f>E154-B154</f>
        <v>-28096</v>
      </c>
      <c r="I154">
        <f>F154-C154</f>
        <v>-41424</v>
      </c>
      <c r="J154">
        <f>G154-D154</f>
        <v>-2664</v>
      </c>
      <c r="K154">
        <f>(H154^2+I154^2)^0.5</f>
        <v>50053.301509490862</v>
      </c>
    </row>
    <row r="155" spans="1:11" x14ac:dyDescent="0.4">
      <c r="A155">
        <v>152</v>
      </c>
      <c r="B155">
        <v>31604</v>
      </c>
      <c r="C155">
        <v>42671</v>
      </c>
      <c r="D155">
        <v>2833</v>
      </c>
      <c r="E155">
        <v>31585</v>
      </c>
      <c r="F155">
        <v>42660</v>
      </c>
      <c r="G155">
        <v>2850</v>
      </c>
      <c r="H155">
        <f>E155-B155</f>
        <v>-19</v>
      </c>
      <c r="I155">
        <f>F155-C155</f>
        <v>-11</v>
      </c>
      <c r="J155">
        <f>G155-D155</f>
        <v>17</v>
      </c>
      <c r="K155">
        <f>(H155^2+I155^2)^0.5</f>
        <v>21.95449840010015</v>
      </c>
    </row>
    <row r="156" spans="1:11" x14ac:dyDescent="0.4">
      <c r="A156">
        <v>153</v>
      </c>
      <c r="B156">
        <v>28862</v>
      </c>
      <c r="C156">
        <v>41662</v>
      </c>
      <c r="D156">
        <v>2700</v>
      </c>
      <c r="E156">
        <v>28844</v>
      </c>
      <c r="F156">
        <v>41656</v>
      </c>
      <c r="G156">
        <v>2709</v>
      </c>
      <c r="H156">
        <f>E156-B156</f>
        <v>-18</v>
      </c>
      <c r="I156">
        <f>F156-C156</f>
        <v>-6</v>
      </c>
      <c r="J156">
        <f>G156-D156</f>
        <v>9</v>
      </c>
      <c r="K156">
        <f>(H156^2+I156^2)^0.5</f>
        <v>18.973665961010276</v>
      </c>
    </row>
    <row r="157" spans="1:11" x14ac:dyDescent="0.4">
      <c r="A157">
        <v>154</v>
      </c>
      <c r="B157">
        <v>26898</v>
      </c>
      <c r="C157">
        <v>40846</v>
      </c>
      <c r="D157">
        <v>2600</v>
      </c>
      <c r="H157">
        <f>E157-B157</f>
        <v>-26898</v>
      </c>
      <c r="I157">
        <f>F157-C157</f>
        <v>-40846</v>
      </c>
      <c r="J157">
        <f>G157-D157</f>
        <v>-2600</v>
      </c>
      <c r="K157">
        <f>(H157^2+I157^2)^0.5</f>
        <v>48907.035485704917</v>
      </c>
    </row>
    <row r="158" spans="1:11" x14ac:dyDescent="0.4">
      <c r="A158">
        <v>155</v>
      </c>
      <c r="B158">
        <v>27079</v>
      </c>
      <c r="C158">
        <v>40872</v>
      </c>
      <c r="D158">
        <v>2608</v>
      </c>
      <c r="H158">
        <f>E158-B158</f>
        <v>-27079</v>
      </c>
      <c r="I158">
        <f>F158-C158</f>
        <v>-40872</v>
      </c>
      <c r="J158">
        <f>G158-D158</f>
        <v>-2608</v>
      </c>
      <c r="K158">
        <f>(H158^2+I158^2)^0.5</f>
        <v>49028.487892244848</v>
      </c>
    </row>
    <row r="159" spans="1:11" x14ac:dyDescent="0.4">
      <c r="A159">
        <v>156</v>
      </c>
      <c r="B159">
        <v>27496</v>
      </c>
      <c r="C159">
        <v>41131</v>
      </c>
      <c r="D159">
        <v>2632</v>
      </c>
      <c r="H159">
        <f>E159-B159</f>
        <v>-27496</v>
      </c>
      <c r="I159">
        <f>F159-C159</f>
        <v>-41131</v>
      </c>
      <c r="J159">
        <f>G159-D159</f>
        <v>-2632</v>
      </c>
      <c r="K159">
        <f>(H159^2+I159^2)^0.5</f>
        <v>49475.136957870061</v>
      </c>
    </row>
    <row r="160" spans="1:11" x14ac:dyDescent="0.4">
      <c r="A160">
        <v>157</v>
      </c>
      <c r="B160">
        <v>29458</v>
      </c>
      <c r="C160">
        <v>41858</v>
      </c>
      <c r="D160">
        <v>2728</v>
      </c>
      <c r="E160">
        <v>29451</v>
      </c>
      <c r="F160">
        <v>41853</v>
      </c>
      <c r="G160">
        <v>2743</v>
      </c>
      <c r="H160">
        <f>E160-B160</f>
        <v>-7</v>
      </c>
      <c r="I160">
        <f>F160-C160</f>
        <v>-5</v>
      </c>
      <c r="J160">
        <f>G160-D160</f>
        <v>15</v>
      </c>
      <c r="K160">
        <f>(H160^2+I160^2)^0.5</f>
        <v>8.6023252670426267</v>
      </c>
    </row>
    <row r="161" spans="1:11" x14ac:dyDescent="0.4">
      <c r="A161">
        <v>158</v>
      </c>
      <c r="B161">
        <v>26633</v>
      </c>
      <c r="C161">
        <v>40750</v>
      </c>
      <c r="D161">
        <v>2587</v>
      </c>
      <c r="H161">
        <f>E161-B161</f>
        <v>-26633</v>
      </c>
      <c r="I161">
        <f>F161-C161</f>
        <v>-40750</v>
      </c>
      <c r="J161">
        <f>G161-D161</f>
        <v>-2587</v>
      </c>
      <c r="K161">
        <f>(H161^2+I161^2)^0.5</f>
        <v>48681.404961237509</v>
      </c>
    </row>
    <row r="162" spans="1:11" x14ac:dyDescent="0.4">
      <c r="A162">
        <v>159</v>
      </c>
      <c r="B162">
        <v>30786</v>
      </c>
      <c r="C162">
        <v>42591</v>
      </c>
      <c r="D162">
        <v>2802</v>
      </c>
      <c r="H162">
        <f>E162-B162</f>
        <v>-30786</v>
      </c>
      <c r="I162">
        <f>F162-C162</f>
        <v>-42591</v>
      </c>
      <c r="J162">
        <f>G162-D162</f>
        <v>-2802</v>
      </c>
      <c r="K162">
        <f>(H162^2+I162^2)^0.5</f>
        <v>52552.555380304773</v>
      </c>
    </row>
    <row r="163" spans="1:11" x14ac:dyDescent="0.4">
      <c r="A163">
        <v>160</v>
      </c>
      <c r="B163">
        <v>31501</v>
      </c>
      <c r="C163">
        <v>42772</v>
      </c>
      <c r="D163">
        <v>2833</v>
      </c>
      <c r="H163">
        <f>E163-B163</f>
        <v>-31501</v>
      </c>
      <c r="I163">
        <f>F163-C163</f>
        <v>-42772</v>
      </c>
      <c r="J163">
        <f>G163-D163</f>
        <v>-2833</v>
      </c>
      <c r="K163">
        <f>(H163^2+I163^2)^0.5</f>
        <v>53120.212584288478</v>
      </c>
    </row>
    <row r="164" spans="1:11" x14ac:dyDescent="0.4">
      <c r="A164">
        <v>161</v>
      </c>
      <c r="B164">
        <v>27057</v>
      </c>
      <c r="C164">
        <v>41051</v>
      </c>
      <c r="D164">
        <v>2613</v>
      </c>
      <c r="H164">
        <f>E164-B164</f>
        <v>-27057</v>
      </c>
      <c r="I164">
        <f>F164-C164</f>
        <v>-41051</v>
      </c>
      <c r="J164">
        <f>G164-D164</f>
        <v>-2613</v>
      </c>
      <c r="K164">
        <f>(H164^2+I164^2)^0.5</f>
        <v>49165.697900060361</v>
      </c>
    </row>
    <row r="165" spans="1:11" x14ac:dyDescent="0.4">
      <c r="A165">
        <v>162</v>
      </c>
      <c r="B165">
        <v>27732</v>
      </c>
      <c r="C165">
        <v>41329</v>
      </c>
      <c r="D165">
        <v>2647</v>
      </c>
      <c r="H165">
        <f>E165-B165</f>
        <v>-27732</v>
      </c>
      <c r="I165">
        <f>F165-C165</f>
        <v>-41329</v>
      </c>
      <c r="J165">
        <f>G165-D165</f>
        <v>-2647</v>
      </c>
      <c r="K165">
        <f>(H165^2+I165^2)^0.5</f>
        <v>49770.976130672781</v>
      </c>
    </row>
    <row r="166" spans="1:11" x14ac:dyDescent="0.4">
      <c r="A166">
        <v>163</v>
      </c>
      <c r="B166">
        <v>28632</v>
      </c>
      <c r="C166">
        <v>41695</v>
      </c>
      <c r="D166">
        <v>2693</v>
      </c>
      <c r="H166">
        <f>E166-B166</f>
        <v>-28632</v>
      </c>
      <c r="I166">
        <f>F166-C166</f>
        <v>-41695</v>
      </c>
      <c r="J166">
        <f>G166-D166</f>
        <v>-2693</v>
      </c>
      <c r="K166">
        <f>(H166^2+I166^2)^0.5</f>
        <v>50579.288735607974</v>
      </c>
    </row>
    <row r="167" spans="1:11" x14ac:dyDescent="0.4">
      <c r="A167">
        <v>164</v>
      </c>
      <c r="B167">
        <v>28938</v>
      </c>
      <c r="C167">
        <v>41845</v>
      </c>
      <c r="D167">
        <v>2709</v>
      </c>
      <c r="H167">
        <f>E167-B167</f>
        <v>-28938</v>
      </c>
      <c r="I167">
        <f>F167-C167</f>
        <v>-41845</v>
      </c>
      <c r="J167">
        <f>G167-D167</f>
        <v>-2709</v>
      </c>
      <c r="K167">
        <f>(H167^2+I167^2)^0.5</f>
        <v>50876.437267167203</v>
      </c>
    </row>
    <row r="168" spans="1:11" x14ac:dyDescent="0.4">
      <c r="A168">
        <v>165</v>
      </c>
      <c r="B168">
        <v>29506</v>
      </c>
      <c r="C168">
        <v>42016</v>
      </c>
      <c r="D168">
        <v>2735</v>
      </c>
      <c r="H168">
        <f>E168-B168</f>
        <v>-29506</v>
      </c>
      <c r="I168">
        <f>F168-C168</f>
        <v>-42016</v>
      </c>
      <c r="J168">
        <f>G168-D168</f>
        <v>-2735</v>
      </c>
      <c r="K168">
        <f>(H168^2+I168^2)^0.5</f>
        <v>51341.487045078859</v>
      </c>
    </row>
    <row r="169" spans="1:11" x14ac:dyDescent="0.4">
      <c r="A169">
        <v>166</v>
      </c>
      <c r="B169">
        <v>26704</v>
      </c>
      <c r="C169">
        <v>40962</v>
      </c>
      <c r="D169">
        <v>2598</v>
      </c>
      <c r="H169">
        <f>E169-B169</f>
        <v>-26704</v>
      </c>
      <c r="I169">
        <f>F169-C169</f>
        <v>-40962</v>
      </c>
      <c r="J169">
        <f>G169-D169</f>
        <v>-2598</v>
      </c>
      <c r="K169">
        <f>(H169^2+I169^2)^0.5</f>
        <v>48897.740847609719</v>
      </c>
    </row>
    <row r="170" spans="1:11" x14ac:dyDescent="0.4">
      <c r="A170">
        <v>167</v>
      </c>
      <c r="B170">
        <v>27438</v>
      </c>
      <c r="C170">
        <v>41592</v>
      </c>
      <c r="D170">
        <v>2647</v>
      </c>
      <c r="H170">
        <f>E170-B170</f>
        <v>-27438</v>
      </c>
      <c r="I170">
        <f>F170-C170</f>
        <v>-41592</v>
      </c>
      <c r="J170">
        <f>G170-D170</f>
        <v>-2647</v>
      </c>
      <c r="K170">
        <f>(H170^2+I170^2)^0.5</f>
        <v>49827.084080849039</v>
      </c>
    </row>
    <row r="171" spans="1:11" x14ac:dyDescent="0.4">
      <c r="A171">
        <v>168</v>
      </c>
      <c r="B171">
        <v>28341</v>
      </c>
      <c r="C171">
        <v>41617</v>
      </c>
      <c r="D171">
        <v>2679</v>
      </c>
      <c r="H171">
        <f>E171-B171</f>
        <v>-28341</v>
      </c>
      <c r="I171">
        <f>F171-C171</f>
        <v>-41617</v>
      </c>
      <c r="J171">
        <f>G171-D171</f>
        <v>-2679</v>
      </c>
      <c r="K171">
        <f>(H171^2+I171^2)^0.5</f>
        <v>50350.640214400453</v>
      </c>
    </row>
    <row r="172" spans="1:11" x14ac:dyDescent="0.4">
      <c r="A172">
        <v>169</v>
      </c>
      <c r="B172">
        <v>30468</v>
      </c>
      <c r="C172">
        <v>42548</v>
      </c>
      <c r="D172">
        <v>2789</v>
      </c>
      <c r="H172">
        <f>E172-B172</f>
        <v>-30468</v>
      </c>
      <c r="I172">
        <f>F172-C172</f>
        <v>-42548</v>
      </c>
      <c r="J172">
        <f>G172-D172</f>
        <v>-2789</v>
      </c>
      <c r="K172">
        <f>(H172^2+I172^2)^0.5</f>
        <v>52331.934112929557</v>
      </c>
    </row>
    <row r="173" spans="1:11" x14ac:dyDescent="0.4">
      <c r="A173">
        <v>170</v>
      </c>
      <c r="B173">
        <v>29189</v>
      </c>
      <c r="C173">
        <v>42034</v>
      </c>
      <c r="D173">
        <v>2725</v>
      </c>
      <c r="H173">
        <f>E173-B173</f>
        <v>-29189</v>
      </c>
      <c r="I173">
        <f>F173-C173</f>
        <v>-42034</v>
      </c>
      <c r="J173">
        <f>G173-D173</f>
        <v>-2725</v>
      </c>
      <c r="K173">
        <f>(H173^2+I173^2)^0.5</f>
        <v>51174.748431233151</v>
      </c>
    </row>
    <row r="174" spans="1:11" x14ac:dyDescent="0.4">
      <c r="A174">
        <v>171</v>
      </c>
      <c r="B174">
        <v>31206</v>
      </c>
      <c r="C174">
        <v>42823</v>
      </c>
      <c r="D174">
        <v>2825</v>
      </c>
      <c r="H174">
        <f>E174-B174</f>
        <v>-31206</v>
      </c>
      <c r="I174">
        <f>F174-C174</f>
        <v>-42823</v>
      </c>
      <c r="J174">
        <f>G174-D174</f>
        <v>-2825</v>
      </c>
      <c r="K174">
        <f>(H174^2+I174^2)^0.5</f>
        <v>52987.015060295671</v>
      </c>
    </row>
    <row r="175" spans="1:11" x14ac:dyDescent="0.4">
      <c r="A175">
        <v>172</v>
      </c>
      <c r="B175">
        <v>29852</v>
      </c>
      <c r="C175">
        <v>42306</v>
      </c>
      <c r="D175">
        <v>2758</v>
      </c>
      <c r="H175">
        <f>E175-B175</f>
        <v>-29852</v>
      </c>
      <c r="I175">
        <f>F175-C175</f>
        <v>-42306</v>
      </c>
      <c r="J175">
        <f>G175-D175</f>
        <v>-2758</v>
      </c>
      <c r="K175">
        <f>(H175^2+I175^2)^0.5</f>
        <v>51777.790026226496</v>
      </c>
    </row>
    <row r="176" spans="1:11" x14ac:dyDescent="0.4">
      <c r="A176">
        <v>173</v>
      </c>
      <c r="B176">
        <v>31651</v>
      </c>
      <c r="C176">
        <v>43057</v>
      </c>
      <c r="D176">
        <v>2849</v>
      </c>
      <c r="H176">
        <f>E176-B176</f>
        <v>-31651</v>
      </c>
      <c r="I176">
        <f>F176-C176</f>
        <v>-43057</v>
      </c>
      <c r="J176">
        <f>G176-D176</f>
        <v>-2849</v>
      </c>
      <c r="K176">
        <f>(H176^2+I176^2)^0.5</f>
        <v>53438.666244583612</v>
      </c>
    </row>
    <row r="177" spans="1:11" x14ac:dyDescent="0.4">
      <c r="A177">
        <v>174</v>
      </c>
      <c r="B177">
        <v>32162</v>
      </c>
      <c r="C177">
        <v>44624</v>
      </c>
      <c r="D177">
        <v>2924</v>
      </c>
      <c r="H177">
        <f>E177-B177</f>
        <v>-32162</v>
      </c>
      <c r="I177">
        <f>F177-C177</f>
        <v>-44624</v>
      </c>
      <c r="J177">
        <f>G177-D177</f>
        <v>-2924</v>
      </c>
      <c r="K177">
        <f>(H177^2+I177^2)^0.5</f>
        <v>55006.323454672012</v>
      </c>
    </row>
    <row r="178" spans="1:11" x14ac:dyDescent="0.4">
      <c r="A178">
        <v>175</v>
      </c>
      <c r="B178">
        <v>28166</v>
      </c>
      <c r="C178">
        <v>41667</v>
      </c>
      <c r="D178">
        <v>2675</v>
      </c>
      <c r="H178">
        <f>E178-B178</f>
        <v>-28166</v>
      </c>
      <c r="I178">
        <f>F178-C178</f>
        <v>-41667</v>
      </c>
      <c r="J178">
        <f>G178-D178</f>
        <v>-2675</v>
      </c>
      <c r="K178">
        <f>(H178^2+I178^2)^0.5</f>
        <v>50293.761491859004</v>
      </c>
    </row>
    <row r="179" spans="1:11" x14ac:dyDescent="0.4">
      <c r="A179">
        <v>176</v>
      </c>
      <c r="B179">
        <v>26941</v>
      </c>
      <c r="C179">
        <v>41148</v>
      </c>
      <c r="D179">
        <v>2613</v>
      </c>
      <c r="H179">
        <f>E179-B179</f>
        <v>-26941</v>
      </c>
      <c r="I179">
        <f>F179-C179</f>
        <v>-41148</v>
      </c>
      <c r="J179">
        <f>G179-D179</f>
        <v>-2613</v>
      </c>
      <c r="K179">
        <f>(H179^2+I179^2)^0.5</f>
        <v>49183.080271573068</v>
      </c>
    </row>
    <row r="180" spans="1:11" x14ac:dyDescent="0.4">
      <c r="A180">
        <v>177</v>
      </c>
      <c r="B180">
        <v>28478</v>
      </c>
      <c r="C180">
        <v>41798</v>
      </c>
      <c r="D180">
        <v>2691</v>
      </c>
      <c r="H180">
        <f>E180-B180</f>
        <v>-28478</v>
      </c>
      <c r="I180">
        <f>F180-C180</f>
        <v>-41798</v>
      </c>
      <c r="J180">
        <f>G180-D180</f>
        <v>-2691</v>
      </c>
      <c r="K180">
        <f>(H180^2+I180^2)^0.5</f>
        <v>50577.359440761633</v>
      </c>
    </row>
    <row r="181" spans="1:11" x14ac:dyDescent="0.4">
      <c r="A181">
        <v>178</v>
      </c>
      <c r="B181">
        <v>28618</v>
      </c>
      <c r="C181">
        <v>41893</v>
      </c>
      <c r="D181">
        <v>2699</v>
      </c>
      <c r="H181">
        <f>E181-B181</f>
        <v>-28618</v>
      </c>
      <c r="I181">
        <f>F181-C181</f>
        <v>-41893</v>
      </c>
      <c r="J181">
        <f>G181-D181</f>
        <v>-2699</v>
      </c>
      <c r="K181">
        <f>(H181^2+I181^2)^0.5</f>
        <v>50734.73536936997</v>
      </c>
    </row>
    <row r="182" spans="1:11" x14ac:dyDescent="0.4">
      <c r="A182">
        <v>179</v>
      </c>
      <c r="B182">
        <v>29280</v>
      </c>
      <c r="C182">
        <v>42234</v>
      </c>
      <c r="D182">
        <v>2735</v>
      </c>
      <c r="H182">
        <f>E182-B182</f>
        <v>-29280</v>
      </c>
      <c r="I182">
        <f>F182-C182</f>
        <v>-42234</v>
      </c>
      <c r="J182">
        <f>G182-D182</f>
        <v>-2735</v>
      </c>
      <c r="K182">
        <f>(H182^2+I182^2)^0.5</f>
        <v>51390.944299555347</v>
      </c>
    </row>
    <row r="183" spans="1:11" x14ac:dyDescent="0.4">
      <c r="A183">
        <v>180</v>
      </c>
      <c r="B183">
        <v>29962</v>
      </c>
      <c r="C183">
        <v>42556</v>
      </c>
      <c r="D183">
        <v>2771</v>
      </c>
      <c r="E183">
        <v>29954</v>
      </c>
      <c r="F183">
        <v>42547</v>
      </c>
      <c r="G183">
        <v>2789</v>
      </c>
      <c r="H183">
        <f>E183-B183</f>
        <v>-8</v>
      </c>
      <c r="I183">
        <f>F183-C183</f>
        <v>-9</v>
      </c>
      <c r="J183">
        <f>G183-D183</f>
        <v>18</v>
      </c>
      <c r="K183">
        <f>(H183^2+I183^2)^0.5</f>
        <v>12.041594578792296</v>
      </c>
    </row>
    <row r="184" spans="1:11" x14ac:dyDescent="0.4">
      <c r="A184">
        <v>181</v>
      </c>
      <c r="B184">
        <v>31695</v>
      </c>
      <c r="C184">
        <v>43301</v>
      </c>
      <c r="D184">
        <v>2860</v>
      </c>
      <c r="H184">
        <f>E184-B184</f>
        <v>-31695</v>
      </c>
      <c r="I184">
        <f>F184-C184</f>
        <v>-43301</v>
      </c>
      <c r="J184">
        <f>G184-D184</f>
        <v>-2860</v>
      </c>
      <c r="K184">
        <f>(H184^2+I184^2)^0.5</f>
        <v>53661.435183938192</v>
      </c>
    </row>
    <row r="185" spans="1:11" x14ac:dyDescent="0.4">
      <c r="A185">
        <v>182</v>
      </c>
      <c r="B185">
        <v>26928</v>
      </c>
      <c r="C185">
        <v>41251</v>
      </c>
      <c r="D185">
        <v>2616</v>
      </c>
      <c r="E185">
        <v>26913</v>
      </c>
      <c r="F185">
        <v>41234</v>
      </c>
      <c r="G185">
        <v>2633</v>
      </c>
      <c r="H185">
        <f>E185-B185</f>
        <v>-15</v>
      </c>
      <c r="I185">
        <f>F185-C185</f>
        <v>-17</v>
      </c>
      <c r="J185">
        <f>G185-D185</f>
        <v>17</v>
      </c>
      <c r="K185">
        <f>(H185^2+I185^2)^0.5</f>
        <v>22.671568097509269</v>
      </c>
    </row>
    <row r="186" spans="1:11" x14ac:dyDescent="0.4">
      <c r="A186">
        <v>183</v>
      </c>
      <c r="B186">
        <v>26677</v>
      </c>
      <c r="C186">
        <v>41242</v>
      </c>
      <c r="D186">
        <v>2607</v>
      </c>
      <c r="H186">
        <f>E186-B186</f>
        <v>-26677</v>
      </c>
      <c r="I186">
        <f>F186-C186</f>
        <v>-41242</v>
      </c>
      <c r="J186">
        <f>G186-D186</f>
        <v>-2607</v>
      </c>
      <c r="K186">
        <f>(H186^2+I186^2)^0.5</f>
        <v>49117.867349875851</v>
      </c>
    </row>
    <row r="187" spans="1:11" x14ac:dyDescent="0.4">
      <c r="A187">
        <v>184</v>
      </c>
      <c r="B187">
        <v>27660</v>
      </c>
      <c r="C187">
        <v>41571</v>
      </c>
      <c r="D187">
        <v>2654</v>
      </c>
      <c r="H187">
        <f>E187-B187</f>
        <v>-27660</v>
      </c>
      <c r="I187">
        <f>F187-C187</f>
        <v>-41571</v>
      </c>
      <c r="J187">
        <f>G187-D187</f>
        <v>-2654</v>
      </c>
      <c r="K187">
        <f>(H187^2+I187^2)^0.5</f>
        <v>49932.190428620292</v>
      </c>
    </row>
    <row r="188" spans="1:11" x14ac:dyDescent="0.4">
      <c r="A188">
        <v>185</v>
      </c>
      <c r="B188">
        <v>29653</v>
      </c>
      <c r="C188">
        <v>42440</v>
      </c>
      <c r="D188">
        <v>2756</v>
      </c>
      <c r="H188">
        <f>E188-B188</f>
        <v>-29653</v>
      </c>
      <c r="I188">
        <f>F188-C188</f>
        <v>-42440</v>
      </c>
      <c r="J188">
        <f>G188-D188</f>
        <v>-2756</v>
      </c>
      <c r="K188">
        <f>(H188^2+I188^2)^0.5</f>
        <v>51773.101210957029</v>
      </c>
    </row>
    <row r="189" spans="1:11" x14ac:dyDescent="0.4">
      <c r="A189">
        <v>186</v>
      </c>
      <c r="B189">
        <v>30378</v>
      </c>
      <c r="C189">
        <v>42658</v>
      </c>
      <c r="D189">
        <v>2790</v>
      </c>
      <c r="H189">
        <f>E189-B189</f>
        <v>-30378</v>
      </c>
      <c r="I189">
        <f>F189-C189</f>
        <v>-42658</v>
      </c>
      <c r="J189">
        <f>G189-D189</f>
        <v>-2790</v>
      </c>
      <c r="K189">
        <f>(H189^2+I189^2)^0.5</f>
        <v>52369.149773506921</v>
      </c>
    </row>
    <row r="190" spans="1:11" x14ac:dyDescent="0.4">
      <c r="A190">
        <v>187</v>
      </c>
      <c r="B190">
        <v>28989</v>
      </c>
      <c r="C190">
        <v>42117</v>
      </c>
      <c r="D190">
        <v>2721</v>
      </c>
      <c r="H190">
        <f>E190-B190</f>
        <v>-28989</v>
      </c>
      <c r="I190">
        <f>F190-C190</f>
        <v>-42117</v>
      </c>
      <c r="J190">
        <f>G190-D190</f>
        <v>-2721</v>
      </c>
      <c r="K190">
        <f>(H190^2+I190^2)^0.5</f>
        <v>51129.285248280168</v>
      </c>
    </row>
    <row r="191" spans="1:11" x14ac:dyDescent="0.4">
      <c r="A191">
        <v>188</v>
      </c>
      <c r="B191">
        <v>28338</v>
      </c>
      <c r="C191">
        <v>41882</v>
      </c>
      <c r="D191">
        <v>2689</v>
      </c>
      <c r="E191">
        <v>28328</v>
      </c>
      <c r="F191">
        <v>41872</v>
      </c>
      <c r="G191">
        <v>2702</v>
      </c>
      <c r="H191">
        <f>E191-B191</f>
        <v>-10</v>
      </c>
      <c r="I191">
        <f>F191-C191</f>
        <v>-10</v>
      </c>
      <c r="J191">
        <f>G191-D191</f>
        <v>13</v>
      </c>
      <c r="K191">
        <f>(H191^2+I191^2)^0.5</f>
        <v>14.142135623730951</v>
      </c>
    </row>
    <row r="192" spans="1:11" x14ac:dyDescent="0.4">
      <c r="A192">
        <v>189</v>
      </c>
      <c r="B192">
        <v>28725</v>
      </c>
      <c r="C192">
        <v>42035</v>
      </c>
      <c r="D192">
        <v>2708</v>
      </c>
      <c r="H192">
        <f>E192-B192</f>
        <v>-28725</v>
      </c>
      <c r="I192">
        <f>F192-C192</f>
        <v>-42035</v>
      </c>
      <c r="J192">
        <f>G192-D192</f>
        <v>-2708</v>
      </c>
      <c r="K192">
        <f>(H192^2+I192^2)^0.5</f>
        <v>50912.344770202835</v>
      </c>
    </row>
    <row r="193" spans="1:11" x14ac:dyDescent="0.4">
      <c r="A193">
        <v>190</v>
      </c>
      <c r="B193">
        <v>31073</v>
      </c>
      <c r="C193">
        <v>43118</v>
      </c>
      <c r="D193">
        <v>2831</v>
      </c>
      <c r="H193">
        <f>E193-B193</f>
        <v>-31073</v>
      </c>
      <c r="I193">
        <f>F193-C193</f>
        <v>-43118</v>
      </c>
      <c r="J193">
        <f>G193-D193</f>
        <v>-2831</v>
      </c>
      <c r="K193">
        <f>(H193^2+I193^2)^0.5</f>
        <v>53147.84335229417</v>
      </c>
    </row>
    <row r="194" spans="1:11" x14ac:dyDescent="0.4">
      <c r="A194">
        <v>191</v>
      </c>
      <c r="B194">
        <v>26501</v>
      </c>
      <c r="C194">
        <v>41105</v>
      </c>
      <c r="D194">
        <v>2596</v>
      </c>
      <c r="H194">
        <f>E194-B194</f>
        <v>-26501</v>
      </c>
      <c r="I194">
        <f>F194-C194</f>
        <v>-41105</v>
      </c>
      <c r="J194">
        <f>G194-D194</f>
        <v>-2596</v>
      </c>
      <c r="K194">
        <f>(H194^2+I194^2)^0.5</f>
        <v>48907.300334408152</v>
      </c>
    </row>
    <row r="195" spans="1:11" x14ac:dyDescent="0.4">
      <c r="A195">
        <v>192</v>
      </c>
      <c r="B195">
        <v>26940</v>
      </c>
      <c r="C195">
        <v>41397</v>
      </c>
      <c r="D195">
        <v>2622</v>
      </c>
      <c r="H195">
        <f>E195-B195</f>
        <v>-26940</v>
      </c>
      <c r="I195">
        <f>F195-C195</f>
        <v>-41397</v>
      </c>
      <c r="J195">
        <f>G195-D195</f>
        <v>-2622</v>
      </c>
      <c r="K195">
        <f>(H195^2+I195^2)^0.5</f>
        <v>49391.043813630829</v>
      </c>
    </row>
    <row r="196" spans="1:11" x14ac:dyDescent="0.4">
      <c r="A196">
        <v>193</v>
      </c>
      <c r="B196">
        <v>27781</v>
      </c>
      <c r="C196">
        <v>41707</v>
      </c>
      <c r="D196">
        <v>2663</v>
      </c>
      <c r="H196">
        <f>E196-B196</f>
        <v>-27781</v>
      </c>
      <c r="I196">
        <f>F196-C196</f>
        <v>-41707</v>
      </c>
      <c r="J196">
        <f>G196-D196</f>
        <v>-2663</v>
      </c>
      <c r="K196">
        <f>(H196^2+I196^2)^0.5</f>
        <v>50112.451646272508</v>
      </c>
    </row>
    <row r="197" spans="1:11" x14ac:dyDescent="0.4">
      <c r="A197">
        <v>194</v>
      </c>
      <c r="B197">
        <v>29189</v>
      </c>
      <c r="C197">
        <v>42533</v>
      </c>
      <c r="D197">
        <v>2743</v>
      </c>
      <c r="H197">
        <f>E197-B197</f>
        <v>-29189</v>
      </c>
      <c r="I197">
        <f>F197-C197</f>
        <v>-42533</v>
      </c>
      <c r="J197">
        <f>G197-D197</f>
        <v>-2743</v>
      </c>
      <c r="K197">
        <f>(H197^2+I197^2)^0.5</f>
        <v>51585.40307102388</v>
      </c>
    </row>
    <row r="198" spans="1:11" x14ac:dyDescent="0.4">
      <c r="A198">
        <v>195</v>
      </c>
      <c r="B198">
        <v>28361</v>
      </c>
      <c r="C198">
        <v>42035</v>
      </c>
      <c r="D198">
        <v>2695</v>
      </c>
      <c r="H198">
        <f>E198-B198</f>
        <v>-28361</v>
      </c>
      <c r="I198">
        <f>F198-C198</f>
        <v>-42035</v>
      </c>
      <c r="J198">
        <f>G198-D198</f>
        <v>-2695</v>
      </c>
      <c r="K198">
        <f>(H198^2+I198^2)^0.5</f>
        <v>50707.864735167066</v>
      </c>
    </row>
    <row r="199" spans="1:11" x14ac:dyDescent="0.4">
      <c r="A199">
        <v>196</v>
      </c>
      <c r="B199">
        <v>28094</v>
      </c>
      <c r="C199">
        <v>41924</v>
      </c>
      <c r="D199">
        <v>2682</v>
      </c>
      <c r="H199">
        <f>E199-B199</f>
        <v>-28094</v>
      </c>
      <c r="I199">
        <f>F199-C199</f>
        <v>-41924</v>
      </c>
      <c r="J199">
        <f>G199-D199</f>
        <v>-2682</v>
      </c>
      <c r="K199">
        <f>(H199^2+I199^2)^0.5</f>
        <v>50466.767401925004</v>
      </c>
    </row>
    <row r="200" spans="1:11" x14ac:dyDescent="0.4">
      <c r="A200">
        <v>197</v>
      </c>
      <c r="B200">
        <v>30169</v>
      </c>
      <c r="C200">
        <v>42826</v>
      </c>
      <c r="D200">
        <v>2788</v>
      </c>
      <c r="H200">
        <f>E200-B200</f>
        <v>-30169</v>
      </c>
      <c r="I200">
        <f>F200-C200</f>
        <v>-42826</v>
      </c>
      <c r="J200">
        <f>G200-D200</f>
        <v>-2788</v>
      </c>
      <c r="K200">
        <f>(H200^2+I200^2)^0.5</f>
        <v>52385.44489645955</v>
      </c>
    </row>
    <row r="201" spans="1:11" x14ac:dyDescent="0.4">
      <c r="A201">
        <v>198</v>
      </c>
      <c r="B201">
        <v>31429</v>
      </c>
      <c r="C201">
        <v>43299</v>
      </c>
      <c r="D201">
        <v>2850</v>
      </c>
      <c r="H201">
        <f>E201-B201</f>
        <v>-31429</v>
      </c>
      <c r="I201">
        <f>F201-C201</f>
        <v>-43299</v>
      </c>
      <c r="J201">
        <f>G201-D201</f>
        <v>-2850</v>
      </c>
      <c r="K201">
        <f>(H201^2+I201^2)^0.5</f>
        <v>53503.134880117068</v>
      </c>
    </row>
    <row r="202" spans="1:11" x14ac:dyDescent="0.4">
      <c r="A202">
        <v>199</v>
      </c>
      <c r="B202">
        <v>26515</v>
      </c>
      <c r="C202">
        <v>41337</v>
      </c>
      <c r="D202">
        <v>2605</v>
      </c>
      <c r="H202">
        <f>E202-B202</f>
        <v>-26515</v>
      </c>
      <c r="I202">
        <f>F202-C202</f>
        <v>-41337</v>
      </c>
      <c r="J202">
        <f>G202-D202</f>
        <v>-2605</v>
      </c>
      <c r="K202">
        <f>(H202^2+I202^2)^0.5</f>
        <v>49110.007065770209</v>
      </c>
    </row>
    <row r="203" spans="1:11" x14ac:dyDescent="0.4">
      <c r="A203">
        <v>200</v>
      </c>
      <c r="B203">
        <v>30604</v>
      </c>
      <c r="C203">
        <v>43032</v>
      </c>
      <c r="D203">
        <v>2811</v>
      </c>
      <c r="H203">
        <f>E203-B203</f>
        <v>-30604</v>
      </c>
      <c r="I203">
        <f>F203-C203</f>
        <v>-43032</v>
      </c>
      <c r="J203">
        <f>G203-D203</f>
        <v>-2811</v>
      </c>
      <c r="K203">
        <f>(H203^2+I203^2)^0.5</f>
        <v>52804.90356018085</v>
      </c>
    </row>
    <row r="204" spans="1:11" x14ac:dyDescent="0.4">
      <c r="A204">
        <v>201</v>
      </c>
      <c r="B204">
        <v>28418</v>
      </c>
      <c r="C204">
        <v>42158</v>
      </c>
      <c r="D204">
        <v>2702</v>
      </c>
      <c r="H204">
        <f>E204-B204</f>
        <v>-28418</v>
      </c>
      <c r="I204">
        <f>F204-C204</f>
        <v>-42158</v>
      </c>
      <c r="J204">
        <f>G204-D204</f>
        <v>-2702</v>
      </c>
      <c r="K204">
        <f>(H204^2+I204^2)^0.5</f>
        <v>50841.712087615619</v>
      </c>
    </row>
    <row r="205" spans="1:11" x14ac:dyDescent="0.4">
      <c r="A205">
        <v>202</v>
      </c>
      <c r="B205">
        <v>26770</v>
      </c>
      <c r="C205">
        <v>41495</v>
      </c>
      <c r="D205">
        <v>2619</v>
      </c>
      <c r="H205">
        <f>E205-B205</f>
        <v>-26770</v>
      </c>
      <c r="I205">
        <f>F205-C205</f>
        <v>-41495</v>
      </c>
      <c r="J205">
        <f>G205-D205</f>
        <v>-2619</v>
      </c>
      <c r="K205">
        <f>(H205^2+I205^2)^0.5</f>
        <v>49380.845729898145</v>
      </c>
    </row>
    <row r="206" spans="1:11" x14ac:dyDescent="0.4">
      <c r="A206">
        <v>203</v>
      </c>
      <c r="B206">
        <v>29755</v>
      </c>
      <c r="C206">
        <v>42779</v>
      </c>
      <c r="D206">
        <v>2772</v>
      </c>
      <c r="H206">
        <f>E206-B206</f>
        <v>-29755</v>
      </c>
      <c r="I206">
        <f>F206-C206</f>
        <v>-42779</v>
      </c>
      <c r="J206">
        <f>G206-D206</f>
        <v>-2772</v>
      </c>
      <c r="K206">
        <f>(H206^2+I206^2)^0.5</f>
        <v>52109.527593329803</v>
      </c>
    </row>
    <row r="207" spans="1:11" x14ac:dyDescent="0.4">
      <c r="A207">
        <v>204</v>
      </c>
      <c r="B207">
        <v>28135</v>
      </c>
      <c r="C207">
        <v>42127</v>
      </c>
      <c r="D207">
        <v>2691</v>
      </c>
      <c r="H207">
        <f>E207-B207</f>
        <v>-28135</v>
      </c>
      <c r="I207">
        <f>F207-C207</f>
        <v>-42127</v>
      </c>
      <c r="J207">
        <f>G207-D207</f>
        <v>-2691</v>
      </c>
      <c r="K207">
        <f>(H207^2+I207^2)^0.5</f>
        <v>50658.290081683568</v>
      </c>
    </row>
    <row r="208" spans="1:11" x14ac:dyDescent="0.4">
      <c r="A208">
        <v>205</v>
      </c>
      <c r="B208">
        <v>26521</v>
      </c>
      <c r="C208">
        <v>41486</v>
      </c>
      <c r="D208">
        <v>2610</v>
      </c>
      <c r="H208">
        <f>E208-B208</f>
        <v>-26521</v>
      </c>
      <c r="I208">
        <f>F208-C208</f>
        <v>-41486</v>
      </c>
      <c r="J208">
        <f>G208-D208</f>
        <v>-2610</v>
      </c>
      <c r="K208">
        <f>(H208^2+I208^2)^0.5</f>
        <v>49238.720911494034</v>
      </c>
    </row>
    <row r="209" spans="1:11" x14ac:dyDescent="0.4">
      <c r="A209">
        <v>206</v>
      </c>
      <c r="B209">
        <v>31438</v>
      </c>
      <c r="C209">
        <v>43570</v>
      </c>
      <c r="D209">
        <v>2860</v>
      </c>
      <c r="H209">
        <f>E209-B209</f>
        <v>-31438</v>
      </c>
      <c r="I209">
        <f>F209-C209</f>
        <v>-43570</v>
      </c>
      <c r="J209">
        <f>G209-D209</f>
        <v>-2860</v>
      </c>
      <c r="K209">
        <f>(H209^2+I209^2)^0.5</f>
        <v>53727.951235832545</v>
      </c>
    </row>
    <row r="210" spans="1:11" x14ac:dyDescent="0.4">
      <c r="A210">
        <v>207</v>
      </c>
      <c r="B210">
        <v>28856</v>
      </c>
      <c r="C210">
        <v>42433</v>
      </c>
      <c r="D210">
        <v>2727</v>
      </c>
      <c r="H210">
        <f>E210-B210</f>
        <v>-28856</v>
      </c>
      <c r="I210">
        <f>F210-C210</f>
        <v>-42433</v>
      </c>
      <c r="J210">
        <f>G210-D210</f>
        <v>-2727</v>
      </c>
      <c r="K210">
        <f>(H210^2+I210^2)^0.5</f>
        <v>51314.990256259429</v>
      </c>
    </row>
    <row r="211" spans="1:11" x14ac:dyDescent="0.4">
      <c r="A211">
        <v>208</v>
      </c>
      <c r="B211">
        <v>30356</v>
      </c>
      <c r="C211">
        <v>43107</v>
      </c>
      <c r="D211">
        <v>2805</v>
      </c>
      <c r="H211">
        <f>E211-B211</f>
        <v>-30356</v>
      </c>
      <c r="I211">
        <f>F211-C211</f>
        <v>-43107</v>
      </c>
      <c r="J211">
        <f>G211-D211</f>
        <v>-2805</v>
      </c>
      <c r="K211">
        <f>(H211^2+I211^2)^0.5</f>
        <v>52722.862071401243</v>
      </c>
    </row>
    <row r="212" spans="1:11" x14ac:dyDescent="0.4">
      <c r="A212">
        <v>209</v>
      </c>
      <c r="B212">
        <v>27391</v>
      </c>
      <c r="C212">
        <v>42171</v>
      </c>
      <c r="D212">
        <v>2666</v>
      </c>
      <c r="H212">
        <f>E212-B212</f>
        <v>-27391</v>
      </c>
      <c r="I212">
        <f>F212-C212</f>
        <v>-42171</v>
      </c>
      <c r="J212">
        <f>G212-D212</f>
        <v>-2666</v>
      </c>
      <c r="K212">
        <f>(H212^2+I212^2)^0.5</f>
        <v>50285.784492239953</v>
      </c>
    </row>
    <row r="213" spans="1:11" x14ac:dyDescent="0.4">
      <c r="A213">
        <v>210</v>
      </c>
      <c r="B213">
        <v>28444</v>
      </c>
      <c r="C213">
        <v>42330</v>
      </c>
      <c r="D213">
        <v>2709</v>
      </c>
      <c r="H213">
        <f>E213-B213</f>
        <v>-28444</v>
      </c>
      <c r="I213">
        <f>F213-C213</f>
        <v>-42330</v>
      </c>
      <c r="J213">
        <f>G213-D213</f>
        <v>-2709</v>
      </c>
      <c r="K213">
        <f>(H213^2+I213^2)^0.5</f>
        <v>50998.921910173747</v>
      </c>
    </row>
    <row r="214" spans="1:11" x14ac:dyDescent="0.4">
      <c r="A214">
        <v>211</v>
      </c>
      <c r="B214">
        <v>27869</v>
      </c>
      <c r="C214">
        <v>42117</v>
      </c>
      <c r="D214">
        <v>2681</v>
      </c>
      <c r="H214">
        <f>E214-B214</f>
        <v>-27869</v>
      </c>
      <c r="I214">
        <f>F214-C214</f>
        <v>-42117</v>
      </c>
      <c r="J214">
        <f>G214-D214</f>
        <v>-2681</v>
      </c>
      <c r="K214">
        <f>(H214^2+I214^2)^0.5</f>
        <v>50502.701412894734</v>
      </c>
    </row>
    <row r="215" spans="1:11" x14ac:dyDescent="0.4">
      <c r="A215">
        <v>212</v>
      </c>
      <c r="B215">
        <v>30669</v>
      </c>
      <c r="C215">
        <v>43400</v>
      </c>
      <c r="D215">
        <v>2827</v>
      </c>
      <c r="H215">
        <f>E215-B215</f>
        <v>-30669</v>
      </c>
      <c r="I215">
        <f>F215-C215</f>
        <v>-43400</v>
      </c>
      <c r="J215">
        <f>G215-D215</f>
        <v>-2827</v>
      </c>
      <c r="K215">
        <f>(H215^2+I215^2)^0.5</f>
        <v>53142.709387083378</v>
      </c>
    </row>
    <row r="216" spans="1:11" x14ac:dyDescent="0.4">
      <c r="A216">
        <v>213</v>
      </c>
      <c r="B216">
        <v>29526</v>
      </c>
      <c r="C216">
        <v>42898</v>
      </c>
      <c r="D216">
        <v>2768</v>
      </c>
      <c r="H216">
        <f>E216-B216</f>
        <v>-29526</v>
      </c>
      <c r="I216">
        <f>F216-C216</f>
        <v>-42898</v>
      </c>
      <c r="J216">
        <f>G216-D216</f>
        <v>-2768</v>
      </c>
      <c r="K216">
        <f>(H216^2+I216^2)^0.5</f>
        <v>52077.087860209693</v>
      </c>
    </row>
    <row r="217" spans="1:11" x14ac:dyDescent="0.4">
      <c r="A217">
        <v>214</v>
      </c>
      <c r="B217">
        <v>26764</v>
      </c>
      <c r="C217">
        <v>41691</v>
      </c>
      <c r="D217">
        <v>2626</v>
      </c>
      <c r="H217">
        <f>E217-B217</f>
        <v>-26764</v>
      </c>
      <c r="I217">
        <f>F217-C217</f>
        <v>-41691</v>
      </c>
      <c r="J217">
        <f>G217-D217</f>
        <v>-2626</v>
      </c>
      <c r="K217">
        <f>(H217^2+I217^2)^0.5</f>
        <v>49542.417956736834</v>
      </c>
    </row>
    <row r="218" spans="1:11" x14ac:dyDescent="0.4">
      <c r="A218">
        <v>215</v>
      </c>
      <c r="B218">
        <v>27174</v>
      </c>
      <c r="C218">
        <v>41854</v>
      </c>
      <c r="D218">
        <v>2647</v>
      </c>
      <c r="H218">
        <f>E218-B218</f>
        <v>-27174</v>
      </c>
      <c r="I218">
        <f>F218-C218</f>
        <v>-41854</v>
      </c>
      <c r="J218">
        <f>G218-D218</f>
        <v>-2647</v>
      </c>
      <c r="K218">
        <f>(H218^2+I218^2)^0.5</f>
        <v>49901.739368482937</v>
      </c>
    </row>
    <row r="219" spans="1:11" x14ac:dyDescent="0.4">
      <c r="A219">
        <v>216</v>
      </c>
      <c r="B219">
        <v>31240</v>
      </c>
      <c r="C219">
        <v>43488</v>
      </c>
      <c r="D219">
        <v>2850</v>
      </c>
      <c r="H219">
        <f>E219-B219</f>
        <v>-31240</v>
      </c>
      <c r="I219">
        <f>F219-C219</f>
        <v>-43488</v>
      </c>
      <c r="J219">
        <f>G219-D219</f>
        <v>-2850</v>
      </c>
      <c r="K219">
        <f>(H219^2+I219^2)^0.5</f>
        <v>53545.716392630326</v>
      </c>
    </row>
    <row r="220" spans="1:11" x14ac:dyDescent="0.4">
      <c r="A220">
        <v>217</v>
      </c>
      <c r="B220">
        <v>30228</v>
      </c>
      <c r="C220">
        <v>43359</v>
      </c>
      <c r="D220">
        <v>2810</v>
      </c>
      <c r="H220">
        <f>E220-B220</f>
        <v>-30228</v>
      </c>
      <c r="I220">
        <f>F220-C220</f>
        <v>-43359</v>
      </c>
      <c r="J220">
        <f>G220-D220</f>
        <v>-2810</v>
      </c>
      <c r="K220">
        <f>(H220^2+I220^2)^0.5</f>
        <v>52855.793107283898</v>
      </c>
    </row>
    <row r="221" spans="1:11" x14ac:dyDescent="0.4">
      <c r="A221">
        <v>218</v>
      </c>
      <c r="B221">
        <v>28846</v>
      </c>
      <c r="C221">
        <v>42620</v>
      </c>
      <c r="D221">
        <v>2734</v>
      </c>
      <c r="H221">
        <f>E221-B221</f>
        <v>-28846</v>
      </c>
      <c r="I221">
        <f>F221-C221</f>
        <v>-42620</v>
      </c>
      <c r="J221">
        <f>G221-D221</f>
        <v>-2734</v>
      </c>
      <c r="K221">
        <f>(H221^2+I221^2)^0.5</f>
        <v>51464.124552934933</v>
      </c>
    </row>
    <row r="222" spans="1:11" x14ac:dyDescent="0.4">
      <c r="A222">
        <v>219</v>
      </c>
      <c r="B222">
        <v>26971</v>
      </c>
      <c r="C222">
        <v>41925</v>
      </c>
      <c r="D222">
        <v>2642</v>
      </c>
      <c r="H222">
        <f>E222-B222</f>
        <v>-26971</v>
      </c>
      <c r="I222">
        <f>F222-C222</f>
        <v>-41925</v>
      </c>
      <c r="J222">
        <f>G222-D222</f>
        <v>-2642</v>
      </c>
      <c r="K222">
        <f>(H222^2+I222^2)^0.5</f>
        <v>49851.18319558724</v>
      </c>
    </row>
    <row r="223" spans="1:11" x14ac:dyDescent="0.4">
      <c r="A223">
        <v>220</v>
      </c>
      <c r="B223">
        <v>29813</v>
      </c>
      <c r="C223">
        <v>43029</v>
      </c>
      <c r="D223">
        <v>2783</v>
      </c>
      <c r="H223">
        <f>E223-B223</f>
        <v>-29813</v>
      </c>
      <c r="I223">
        <f>F223-C223</f>
        <v>-43029</v>
      </c>
      <c r="J223">
        <f>G223-D223</f>
        <v>-2783</v>
      </c>
      <c r="K223">
        <f>(H223^2+I223^2)^0.5</f>
        <v>52347.968537470486</v>
      </c>
    </row>
    <row r="224" spans="1:11" x14ac:dyDescent="0.4">
      <c r="A224">
        <v>221</v>
      </c>
      <c r="B224">
        <v>28600</v>
      </c>
      <c r="C224">
        <v>42533</v>
      </c>
      <c r="D224">
        <v>2722</v>
      </c>
      <c r="H224">
        <f>E224-B224</f>
        <v>-28600</v>
      </c>
      <c r="I224">
        <f>F224-C224</f>
        <v>-42533</v>
      </c>
      <c r="J224">
        <f>G224-D224</f>
        <v>-2722</v>
      </c>
      <c r="K224">
        <f>(H224^2+I224^2)^0.5</f>
        <v>51254.42506750027</v>
      </c>
    </row>
    <row r="225" spans="1:11" x14ac:dyDescent="0.4">
      <c r="A225">
        <v>222</v>
      </c>
      <c r="B225">
        <v>27212</v>
      </c>
      <c r="C225">
        <v>41970</v>
      </c>
      <c r="D225">
        <v>2652</v>
      </c>
      <c r="H225">
        <f>E225-B225</f>
        <v>-27212</v>
      </c>
      <c r="I225">
        <f>F225-C225</f>
        <v>-41970</v>
      </c>
      <c r="J225">
        <f>G225-D225</f>
        <v>-2652</v>
      </c>
      <c r="K225">
        <f>(H225^2+I225^2)^0.5</f>
        <v>50019.734545477149</v>
      </c>
    </row>
    <row r="226" spans="1:11" x14ac:dyDescent="0.4">
      <c r="A226">
        <v>223</v>
      </c>
      <c r="B226">
        <v>28146</v>
      </c>
      <c r="C226">
        <v>42396</v>
      </c>
      <c r="D226">
        <v>2701</v>
      </c>
      <c r="H226">
        <f>E226-B226</f>
        <v>-28146</v>
      </c>
      <c r="I226">
        <f>F226-C226</f>
        <v>-42396</v>
      </c>
      <c r="J226">
        <f>G226-D226</f>
        <v>-2701</v>
      </c>
      <c r="K226">
        <f>(H226^2+I226^2)^0.5</f>
        <v>50888.290716038005</v>
      </c>
    </row>
    <row r="227" spans="1:11" x14ac:dyDescent="0.4">
      <c r="A227">
        <v>224</v>
      </c>
      <c r="B227">
        <v>26867</v>
      </c>
      <c r="C227">
        <v>41851</v>
      </c>
      <c r="D227">
        <v>2636</v>
      </c>
      <c r="H227">
        <f>E227-B227</f>
        <v>-26867</v>
      </c>
      <c r="I227">
        <f>F227-C227</f>
        <v>-41851</v>
      </c>
      <c r="J227">
        <f>G227-D227</f>
        <v>-2636</v>
      </c>
      <c r="K227">
        <f>(H227^2+I227^2)^0.5</f>
        <v>49732.704430786791</v>
      </c>
    </row>
    <row r="228" spans="1:11" x14ac:dyDescent="0.4">
      <c r="A228">
        <v>225</v>
      </c>
      <c r="B228">
        <v>27881</v>
      </c>
      <c r="C228">
        <v>42341</v>
      </c>
      <c r="D228">
        <v>2689</v>
      </c>
      <c r="H228">
        <f>E228-B228</f>
        <v>-27881</v>
      </c>
      <c r="I228">
        <f>F228-C228</f>
        <v>-42341</v>
      </c>
      <c r="J228">
        <f>G228-D228</f>
        <v>-2689</v>
      </c>
      <c r="K228">
        <f>(H228^2+I228^2)^0.5</f>
        <v>50696.256686268265</v>
      </c>
    </row>
    <row r="229" spans="1:11" x14ac:dyDescent="0.4">
      <c r="A229">
        <v>226</v>
      </c>
      <c r="B229">
        <v>31088</v>
      </c>
      <c r="C229">
        <v>43637</v>
      </c>
      <c r="D229">
        <v>2850</v>
      </c>
      <c r="H229">
        <f>E229-B229</f>
        <v>-31088</v>
      </c>
      <c r="I229">
        <f>F229-C229</f>
        <v>-43637</v>
      </c>
      <c r="J229">
        <f>G229-D229</f>
        <v>-2850</v>
      </c>
      <c r="K229">
        <f>(H229^2+I229^2)^0.5</f>
        <v>53578.461278763876</v>
      </c>
    </row>
    <row r="230" spans="1:11" x14ac:dyDescent="0.4">
      <c r="A230">
        <v>227</v>
      </c>
      <c r="B230">
        <v>29207</v>
      </c>
      <c r="C230">
        <v>42859</v>
      </c>
      <c r="D230">
        <v>2755</v>
      </c>
      <c r="E230">
        <v>29201</v>
      </c>
      <c r="F230">
        <v>42855</v>
      </c>
      <c r="G230">
        <v>2773</v>
      </c>
      <c r="H230">
        <f>E230-B230</f>
        <v>-6</v>
      </c>
      <c r="I230">
        <f>F230-C230</f>
        <v>-4</v>
      </c>
      <c r="J230">
        <f>G230-D230</f>
        <v>18</v>
      </c>
      <c r="K230">
        <f>(H230^2+I230^2)^0.5</f>
        <v>7.2111025509279782</v>
      </c>
    </row>
    <row r="231" spans="1:11" x14ac:dyDescent="0.4">
      <c r="A231">
        <v>228</v>
      </c>
      <c r="B231">
        <v>29032</v>
      </c>
      <c r="C231">
        <v>42837</v>
      </c>
      <c r="D231">
        <v>2748</v>
      </c>
      <c r="H231">
        <f>E231-B231</f>
        <v>-29032</v>
      </c>
      <c r="I231">
        <f>F231-C231</f>
        <v>-42837</v>
      </c>
      <c r="J231">
        <f>G231-D231</f>
        <v>-2748</v>
      </c>
      <c r="K231">
        <f>(H231^2+I231^2)^0.5</f>
        <v>51748.097481936471</v>
      </c>
    </row>
    <row r="232" spans="1:11" x14ac:dyDescent="0.4">
      <c r="A232">
        <v>229</v>
      </c>
      <c r="B232">
        <v>30859</v>
      </c>
      <c r="C232">
        <v>43692</v>
      </c>
      <c r="D232">
        <v>2844</v>
      </c>
      <c r="E232">
        <v>30836</v>
      </c>
      <c r="F232">
        <v>43676</v>
      </c>
      <c r="G232">
        <v>2860</v>
      </c>
      <c r="H232">
        <f>E232-B232</f>
        <v>-23</v>
      </c>
      <c r="I232">
        <f>F232-C232</f>
        <v>-16</v>
      </c>
      <c r="J232">
        <f>G232-D232</f>
        <v>16</v>
      </c>
      <c r="K232">
        <f>(H232^2+I232^2)^0.5</f>
        <v>28.0178514522438</v>
      </c>
    </row>
    <row r="233" spans="1:11" x14ac:dyDescent="0.4">
      <c r="A233">
        <v>230</v>
      </c>
      <c r="B233">
        <v>26353</v>
      </c>
      <c r="C233">
        <v>41779</v>
      </c>
      <c r="D233">
        <v>2615</v>
      </c>
      <c r="H233">
        <f>E233-B233</f>
        <v>-26353</v>
      </c>
      <c r="I233">
        <f>F233-C233</f>
        <v>-41779</v>
      </c>
      <c r="J233">
        <f>G233-D233</f>
        <v>-2615</v>
      </c>
      <c r="K233">
        <f>(H233^2+I233^2)^0.5</f>
        <v>49396.006417523269</v>
      </c>
    </row>
    <row r="234" spans="1:11" x14ac:dyDescent="0.4">
      <c r="A234">
        <v>231</v>
      </c>
      <c r="B234">
        <v>28187</v>
      </c>
      <c r="C234">
        <v>42760</v>
      </c>
      <c r="D234">
        <v>2716</v>
      </c>
      <c r="E234">
        <v>28177</v>
      </c>
      <c r="F234">
        <v>42754</v>
      </c>
      <c r="G234">
        <v>2735</v>
      </c>
      <c r="H234">
        <f>E234-B234</f>
        <v>-10</v>
      </c>
      <c r="I234">
        <f>F234-C234</f>
        <v>-6</v>
      </c>
      <c r="J234">
        <f>G234-D234</f>
        <v>19</v>
      </c>
      <c r="K234">
        <f>(H234^2+I234^2)^0.5</f>
        <v>11.661903789690601</v>
      </c>
    </row>
    <row r="235" spans="1:11" x14ac:dyDescent="0.4">
      <c r="A235">
        <v>232</v>
      </c>
      <c r="B235">
        <v>29840</v>
      </c>
      <c r="C235">
        <v>43212</v>
      </c>
      <c r="D235">
        <v>2791</v>
      </c>
      <c r="H235">
        <f>E235-B235</f>
        <v>-29840</v>
      </c>
      <c r="I235">
        <f>F235-C235</f>
        <v>-43212</v>
      </c>
      <c r="J235">
        <f>G235-D235</f>
        <v>-2791</v>
      </c>
      <c r="K235">
        <f>(H235^2+I235^2)^0.5</f>
        <v>52513.831930263856</v>
      </c>
    </row>
    <row r="236" spans="1:11" x14ac:dyDescent="0.4">
      <c r="A236">
        <v>233</v>
      </c>
      <c r="B236">
        <v>31229</v>
      </c>
      <c r="C236">
        <v>43740</v>
      </c>
      <c r="D236">
        <v>2859</v>
      </c>
      <c r="H236">
        <f>E236-B236</f>
        <v>-31229</v>
      </c>
      <c r="I236">
        <f>F236-C236</f>
        <v>-43740</v>
      </c>
      <c r="J236">
        <f>G236-D236</f>
        <v>-2859</v>
      </c>
      <c r="K236">
        <f>(H236^2+I236^2)^0.5</f>
        <v>53744.190765142237</v>
      </c>
    </row>
    <row r="237" spans="1:11" x14ac:dyDescent="0.4">
      <c r="A237">
        <v>234</v>
      </c>
      <c r="B237">
        <v>29418</v>
      </c>
      <c r="C237">
        <v>43034</v>
      </c>
      <c r="D237">
        <v>2769</v>
      </c>
      <c r="H237">
        <f>E237-B237</f>
        <v>-29418</v>
      </c>
      <c r="I237">
        <f>F237-C237</f>
        <v>-43034</v>
      </c>
      <c r="J237">
        <f>G237-D237</f>
        <v>-2769</v>
      </c>
      <c r="K237">
        <f>(H237^2+I237^2)^0.5</f>
        <v>52128.148633919467</v>
      </c>
    </row>
    <row r="238" spans="1:11" x14ac:dyDescent="0.4">
      <c r="A238">
        <v>235</v>
      </c>
      <c r="B238">
        <v>28785</v>
      </c>
      <c r="C238">
        <v>42939</v>
      </c>
      <c r="D238">
        <v>2743</v>
      </c>
      <c r="H238">
        <f>E238-B238</f>
        <v>-28785</v>
      </c>
      <c r="I238">
        <f>F238-C238</f>
        <v>-42939</v>
      </c>
      <c r="J238">
        <f>G238-D238</f>
        <v>-2743</v>
      </c>
      <c r="K238">
        <f>(H238^2+I238^2)^0.5</f>
        <v>51694.622022024691</v>
      </c>
    </row>
    <row r="239" spans="1:11" x14ac:dyDescent="0.4">
      <c r="A239">
        <v>236</v>
      </c>
      <c r="B239">
        <v>29111</v>
      </c>
      <c r="C239">
        <v>42981</v>
      </c>
      <c r="D239">
        <v>2756</v>
      </c>
      <c r="H239">
        <f>E239-B239</f>
        <v>-29111</v>
      </c>
      <c r="I239">
        <f>F239-C239</f>
        <v>-42981</v>
      </c>
      <c r="J239">
        <f>G239-D239</f>
        <v>-2756</v>
      </c>
      <c r="K239">
        <f>(H239^2+I239^2)^0.5</f>
        <v>51911.623765781012</v>
      </c>
    </row>
    <row r="240" spans="1:11" x14ac:dyDescent="0.4">
      <c r="A240">
        <v>237</v>
      </c>
      <c r="B240">
        <v>29005</v>
      </c>
      <c r="C240">
        <v>43062</v>
      </c>
      <c r="D240">
        <v>2756</v>
      </c>
      <c r="H240">
        <f>E240-B240</f>
        <v>-29005</v>
      </c>
      <c r="I240">
        <f>F240-C240</f>
        <v>-43062</v>
      </c>
      <c r="J240">
        <f>G240-D240</f>
        <v>-2756</v>
      </c>
      <c r="K240">
        <f>(H240^2+I240^2)^0.5</f>
        <v>51919.417071072749</v>
      </c>
    </row>
    <row r="241" spans="1:11" x14ac:dyDescent="0.4">
      <c r="A241">
        <v>238</v>
      </c>
      <c r="B241">
        <v>29894</v>
      </c>
      <c r="C241">
        <v>43366</v>
      </c>
      <c r="D241">
        <v>2798</v>
      </c>
      <c r="H241">
        <f>E241-B241</f>
        <v>-29894</v>
      </c>
      <c r="I241">
        <f>F241-C241</f>
        <v>-43366</v>
      </c>
      <c r="J241">
        <f>G241-D241</f>
        <v>-2798</v>
      </c>
      <c r="K241">
        <f>(H241^2+I241^2)^0.5</f>
        <v>52671.255842252329</v>
      </c>
    </row>
    <row r="242" spans="1:11" x14ac:dyDescent="0.4">
      <c r="A242">
        <v>239</v>
      </c>
      <c r="B242">
        <v>27481</v>
      </c>
      <c r="C242">
        <v>43219</v>
      </c>
      <c r="D242">
        <v>2707</v>
      </c>
      <c r="H242">
        <f>E242-B242</f>
        <v>-27481</v>
      </c>
      <c r="I242">
        <f>F242-C242</f>
        <v>-43219</v>
      </c>
      <c r="J242">
        <f>G242-D242</f>
        <v>-2707</v>
      </c>
      <c r="K242">
        <f>(H242^2+I242^2)^0.5</f>
        <v>51216.084602398099</v>
      </c>
    </row>
    <row r="243" spans="1:11" x14ac:dyDescent="0.4">
      <c r="A243">
        <v>240</v>
      </c>
      <c r="B243">
        <v>27871</v>
      </c>
      <c r="C243">
        <v>42528</v>
      </c>
      <c r="D243">
        <v>2696</v>
      </c>
      <c r="H243">
        <f>E243-B243</f>
        <v>-27871</v>
      </c>
      <c r="I243">
        <f>F243-C243</f>
        <v>-42528</v>
      </c>
      <c r="J243">
        <f>G243-D243</f>
        <v>-2696</v>
      </c>
      <c r="K243">
        <f>(H243^2+I243^2)^0.5</f>
        <v>50847.05915783134</v>
      </c>
    </row>
    <row r="244" spans="1:11" x14ac:dyDescent="0.4">
      <c r="A244">
        <v>241</v>
      </c>
      <c r="B244">
        <v>28546</v>
      </c>
      <c r="C244">
        <v>42868</v>
      </c>
      <c r="D244">
        <v>2732</v>
      </c>
      <c r="H244">
        <f>E244-B244</f>
        <v>-28546</v>
      </c>
      <c r="I244">
        <f>F244-C244</f>
        <v>-42868</v>
      </c>
      <c r="J244">
        <f>G244-D244</f>
        <v>-2732</v>
      </c>
      <c r="K244">
        <f>(H244^2+I244^2)^0.5</f>
        <v>51502.810991245904</v>
      </c>
    </row>
    <row r="245" spans="1:11" x14ac:dyDescent="0.4">
      <c r="A245">
        <v>242</v>
      </c>
      <c r="B245">
        <v>24532</v>
      </c>
      <c r="C245">
        <v>42044</v>
      </c>
      <c r="D245">
        <v>2560</v>
      </c>
      <c r="H245">
        <f>E245-B245</f>
        <v>-24532</v>
      </c>
      <c r="I245">
        <f>F245-C245</f>
        <v>-42044</v>
      </c>
      <c r="J245">
        <f>G245-D245</f>
        <v>-2560</v>
      </c>
      <c r="K245">
        <f>(H245^2+I245^2)^0.5</f>
        <v>48677.684414934942</v>
      </c>
    </row>
    <row r="246" spans="1:11" x14ac:dyDescent="0.4">
      <c r="A246">
        <v>243</v>
      </c>
      <c r="B246">
        <v>27630</v>
      </c>
      <c r="C246">
        <v>42622</v>
      </c>
      <c r="D246">
        <v>2691</v>
      </c>
      <c r="H246">
        <f>E246-B246</f>
        <v>-27630</v>
      </c>
      <c r="I246">
        <f>F246-C246</f>
        <v>-42622</v>
      </c>
      <c r="J246">
        <f>G246-D246</f>
        <v>-2691</v>
      </c>
      <c r="K246">
        <f>(H246^2+I246^2)^0.5</f>
        <v>50794.210142495569</v>
      </c>
    </row>
    <row r="247" spans="1:11" x14ac:dyDescent="0.4">
      <c r="A247">
        <v>244</v>
      </c>
      <c r="B247">
        <v>30507</v>
      </c>
      <c r="C247">
        <v>43631</v>
      </c>
      <c r="D247">
        <v>2830</v>
      </c>
      <c r="H247">
        <f>E247-B247</f>
        <v>-30507</v>
      </c>
      <c r="I247">
        <f>F247-C247</f>
        <v>-43631</v>
      </c>
      <c r="J247">
        <f>G247-D247</f>
        <v>-2830</v>
      </c>
      <c r="K247">
        <f>(H247^2+I247^2)^0.5</f>
        <v>53238.531253219226</v>
      </c>
    </row>
    <row r="248" spans="1:11" x14ac:dyDescent="0.4">
      <c r="A248">
        <v>245</v>
      </c>
      <c r="B248">
        <v>29242</v>
      </c>
      <c r="C248">
        <v>43244</v>
      </c>
      <c r="D248">
        <v>2771</v>
      </c>
      <c r="H248">
        <f>E248-B248</f>
        <v>-29242</v>
      </c>
      <c r="I248">
        <f>F248-C248</f>
        <v>-43244</v>
      </c>
      <c r="J248">
        <f>G248-D248</f>
        <v>-2771</v>
      </c>
      <c r="K248">
        <f>(H248^2+I248^2)^0.5</f>
        <v>52202.855285894082</v>
      </c>
    </row>
    <row r="249" spans="1:11" x14ac:dyDescent="0.4">
      <c r="A249">
        <v>246</v>
      </c>
      <c r="B249">
        <v>30488</v>
      </c>
      <c r="C249">
        <v>43924</v>
      </c>
      <c r="D249">
        <v>2839</v>
      </c>
      <c r="H249">
        <f>E249-B249</f>
        <v>-30488</v>
      </c>
      <c r="I249">
        <f>F249-C249</f>
        <v>-43924</v>
      </c>
      <c r="J249">
        <f>G249-D249</f>
        <v>-2839</v>
      </c>
      <c r="K249">
        <f>(H249^2+I249^2)^0.5</f>
        <v>53468.083189880672</v>
      </c>
    </row>
    <row r="250" spans="1:11" x14ac:dyDescent="0.4">
      <c r="A250">
        <v>247</v>
      </c>
      <c r="B250">
        <v>26894</v>
      </c>
      <c r="C250">
        <v>42314</v>
      </c>
      <c r="D250">
        <v>2654</v>
      </c>
      <c r="H250">
        <f>E250-B250</f>
        <v>-26894</v>
      </c>
      <c r="I250">
        <f>F250-C250</f>
        <v>-42314</v>
      </c>
      <c r="J250">
        <f>G250-D250</f>
        <v>-2654</v>
      </c>
      <c r="K250">
        <f>(H250^2+I250^2)^0.5</f>
        <v>50137.429451458716</v>
      </c>
    </row>
    <row r="251" spans="1:11" x14ac:dyDescent="0.4">
      <c r="A251">
        <v>248</v>
      </c>
      <c r="B251">
        <v>29376</v>
      </c>
      <c r="C251">
        <v>43385</v>
      </c>
      <c r="D251">
        <v>2780</v>
      </c>
      <c r="H251">
        <f>E251-B251</f>
        <v>-29376</v>
      </c>
      <c r="I251">
        <f>F251-C251</f>
        <v>-43385</v>
      </c>
      <c r="J251">
        <f>G251-D251</f>
        <v>-2780</v>
      </c>
      <c r="K251">
        <f>(H251^2+I251^2)^0.5</f>
        <v>52394.728752041461</v>
      </c>
    </row>
    <row r="252" spans="1:11" x14ac:dyDescent="0.4">
      <c r="A252">
        <v>249</v>
      </c>
      <c r="B252">
        <v>29864</v>
      </c>
      <c r="C252">
        <v>43693</v>
      </c>
      <c r="D252">
        <v>2809</v>
      </c>
      <c r="H252">
        <f>E252-B252</f>
        <v>-29864</v>
      </c>
      <c r="I252">
        <f>F252-C252</f>
        <v>-43693</v>
      </c>
      <c r="J252">
        <f>G252-D252</f>
        <v>-2809</v>
      </c>
      <c r="K252">
        <f>(H252^2+I252^2)^0.5</f>
        <v>52923.87688935874</v>
      </c>
    </row>
    <row r="253" spans="1:11" x14ac:dyDescent="0.4">
      <c r="A253">
        <v>250</v>
      </c>
      <c r="B253">
        <v>30113</v>
      </c>
      <c r="C253">
        <v>43669</v>
      </c>
      <c r="D253">
        <v>2817</v>
      </c>
      <c r="H253">
        <f>E253-B253</f>
        <v>-30113</v>
      </c>
      <c r="I253">
        <f>F253-C253</f>
        <v>-43669</v>
      </c>
      <c r="J253">
        <f>G253-D253</f>
        <v>-2817</v>
      </c>
      <c r="K253">
        <f>(H253^2+I253^2)^0.5</f>
        <v>53045.021726831255</v>
      </c>
    </row>
    <row r="254" spans="1:11" x14ac:dyDescent="0.4">
      <c r="A254">
        <v>251</v>
      </c>
      <c r="B254">
        <v>27169</v>
      </c>
      <c r="C254">
        <v>42643</v>
      </c>
      <c r="D254">
        <v>2675</v>
      </c>
      <c r="H254">
        <f>E254-B254</f>
        <v>-27169</v>
      </c>
      <c r="I254">
        <f>F254-C254</f>
        <v>-42643</v>
      </c>
      <c r="J254">
        <f>G254-D254</f>
        <v>-2675</v>
      </c>
      <c r="K254">
        <f>(H254^2+I254^2)^0.5</f>
        <v>50562.634523924877</v>
      </c>
    </row>
    <row r="255" spans="1:11" x14ac:dyDescent="0.4">
      <c r="A255">
        <v>252</v>
      </c>
      <c r="B255">
        <v>28998</v>
      </c>
      <c r="C255">
        <v>43280</v>
      </c>
      <c r="D255">
        <v>2763</v>
      </c>
      <c r="H255">
        <f>E255-B255</f>
        <v>-28998</v>
      </c>
      <c r="I255">
        <f>F255-C255</f>
        <v>-43280</v>
      </c>
      <c r="J255">
        <f>G255-D255</f>
        <v>-2763</v>
      </c>
      <c r="K255">
        <f>(H255^2+I255^2)^0.5</f>
        <v>52096.472087848713</v>
      </c>
    </row>
    <row r="256" spans="1:11" x14ac:dyDescent="0.4">
      <c r="A256">
        <v>253</v>
      </c>
      <c r="B256">
        <v>29724</v>
      </c>
      <c r="C256">
        <v>43603</v>
      </c>
      <c r="D256">
        <v>2801</v>
      </c>
      <c r="H256">
        <f>E256-B256</f>
        <v>-29724</v>
      </c>
      <c r="I256">
        <f>F256-C256</f>
        <v>-43603</v>
      </c>
      <c r="J256">
        <f>G256-D256</f>
        <v>-2801</v>
      </c>
      <c r="K256">
        <f>(H256^2+I256^2)^0.5</f>
        <v>52770.614787019491</v>
      </c>
    </row>
    <row r="257" spans="1:11" x14ac:dyDescent="0.4">
      <c r="A257">
        <v>254</v>
      </c>
      <c r="B257">
        <v>30045</v>
      </c>
      <c r="C257">
        <v>43945</v>
      </c>
      <c r="D257">
        <v>2825</v>
      </c>
      <c r="E257">
        <v>30020</v>
      </c>
      <c r="F257">
        <v>43931</v>
      </c>
      <c r="G257">
        <v>2845</v>
      </c>
      <c r="H257">
        <f>E257-B257</f>
        <v>-25</v>
      </c>
      <c r="I257">
        <f>F257-C257</f>
        <v>-14</v>
      </c>
      <c r="J257">
        <f>G257-D257</f>
        <v>20</v>
      </c>
      <c r="K257">
        <f>(H257^2+I257^2)^0.5</f>
        <v>28.653097563788805</v>
      </c>
    </row>
    <row r="258" spans="1:11" x14ac:dyDescent="0.4">
      <c r="A258">
        <v>255</v>
      </c>
      <c r="B258">
        <v>26899</v>
      </c>
      <c r="C258">
        <v>42457</v>
      </c>
      <c r="D258">
        <v>2659</v>
      </c>
      <c r="H258">
        <f>E258-B258</f>
        <v>-26899</v>
      </c>
      <c r="I258">
        <f>F258-C258</f>
        <v>-42457</v>
      </c>
      <c r="J258">
        <f>G258-D258</f>
        <v>-2659</v>
      </c>
      <c r="K258">
        <f>(H258^2+I258^2)^0.5</f>
        <v>50260.850072397305</v>
      </c>
    </row>
    <row r="259" spans="1:11" x14ac:dyDescent="0.4">
      <c r="A259">
        <v>256</v>
      </c>
      <c r="B259">
        <v>28732</v>
      </c>
      <c r="C259">
        <v>43289</v>
      </c>
      <c r="D259">
        <v>2754</v>
      </c>
      <c r="H259">
        <f>E259-B259</f>
        <v>-28732</v>
      </c>
      <c r="I259">
        <f>F259-C259</f>
        <v>-43289</v>
      </c>
      <c r="J259">
        <f>G259-D259</f>
        <v>-2754</v>
      </c>
      <c r="K259">
        <f>(H259^2+I259^2)^0.5</f>
        <v>51956.379252215025</v>
      </c>
    </row>
    <row r="260" spans="1:11" x14ac:dyDescent="0.4">
      <c r="A260">
        <v>257</v>
      </c>
      <c r="B260">
        <v>28342</v>
      </c>
      <c r="C260">
        <v>43061</v>
      </c>
      <c r="D260">
        <v>2732</v>
      </c>
      <c r="H260">
        <f>E260-B260</f>
        <v>-28342</v>
      </c>
      <c r="I260">
        <f>F260-C260</f>
        <v>-43061</v>
      </c>
      <c r="J260">
        <f>G260-D260</f>
        <v>-2732</v>
      </c>
      <c r="K260">
        <f>(H260^2+I260^2)^0.5</f>
        <v>51551.126903298631</v>
      </c>
    </row>
    <row r="261" spans="1:11" x14ac:dyDescent="0.4">
      <c r="A261">
        <v>258</v>
      </c>
      <c r="B261">
        <v>28580</v>
      </c>
      <c r="C261">
        <v>43186</v>
      </c>
      <c r="D261">
        <v>2745</v>
      </c>
      <c r="H261">
        <f>E261-B261</f>
        <v>-28580</v>
      </c>
      <c r="I261">
        <f>F261-C261</f>
        <v>-43186</v>
      </c>
      <c r="J261">
        <f>G261-D261</f>
        <v>-2745</v>
      </c>
      <c r="K261">
        <f>(H261^2+I261^2)^0.5</f>
        <v>51786.552269870219</v>
      </c>
    </row>
    <row r="262" spans="1:11" x14ac:dyDescent="0.4">
      <c r="A262">
        <v>259</v>
      </c>
      <c r="B262">
        <v>26950</v>
      </c>
      <c r="C262">
        <v>42696</v>
      </c>
      <c r="D262">
        <v>2669</v>
      </c>
      <c r="H262">
        <f>E262-B262</f>
        <v>-26950</v>
      </c>
      <c r="I262">
        <f>F262-C262</f>
        <v>-42696</v>
      </c>
      <c r="J262">
        <f>G262-D262</f>
        <v>-2669</v>
      </c>
      <c r="K262">
        <f>(H262^2+I262^2)^0.5</f>
        <v>50490.107110205259</v>
      </c>
    </row>
    <row r="263" spans="1:11" x14ac:dyDescent="0.4">
      <c r="A263">
        <v>260</v>
      </c>
      <c r="B263">
        <v>29119</v>
      </c>
      <c r="C263">
        <v>43428</v>
      </c>
      <c r="D263">
        <v>2773</v>
      </c>
      <c r="E263">
        <v>29105</v>
      </c>
      <c r="F263">
        <v>43410</v>
      </c>
      <c r="G263">
        <v>2795</v>
      </c>
      <c r="H263">
        <f>E263-B263</f>
        <v>-14</v>
      </c>
      <c r="I263">
        <f>F263-C263</f>
        <v>-18</v>
      </c>
      <c r="J263">
        <f>G263-D263</f>
        <v>22</v>
      </c>
      <c r="K263">
        <f>(H263^2+I263^2)^0.5</f>
        <v>22.803508501982758</v>
      </c>
    </row>
    <row r="264" spans="1:11" x14ac:dyDescent="0.4">
      <c r="A264">
        <v>261</v>
      </c>
      <c r="B264">
        <v>29351</v>
      </c>
      <c r="C264">
        <v>43558</v>
      </c>
      <c r="D264">
        <v>2786</v>
      </c>
      <c r="H264">
        <f>E264-B264</f>
        <v>-29351</v>
      </c>
      <c r="I264">
        <f>F264-C264</f>
        <v>-43558</v>
      </c>
      <c r="J264">
        <f>G264-D264</f>
        <v>-2786</v>
      </c>
      <c r="K264">
        <f>(H264^2+I264^2)^0.5</f>
        <v>52524.095089777606</v>
      </c>
    </row>
    <row r="265" spans="1:11" x14ac:dyDescent="0.4">
      <c r="A265">
        <v>262</v>
      </c>
      <c r="B265">
        <v>27974</v>
      </c>
      <c r="C265">
        <v>43067</v>
      </c>
      <c r="D265">
        <v>2719</v>
      </c>
      <c r="H265">
        <f>E265-B265</f>
        <v>-27974</v>
      </c>
      <c r="I265">
        <f>F265-C265</f>
        <v>-43067</v>
      </c>
      <c r="J265">
        <f>G265-D265</f>
        <v>-2719</v>
      </c>
      <c r="K265">
        <f>(H265^2+I265^2)^0.5</f>
        <v>51354.757958732509</v>
      </c>
    </row>
    <row r="266" spans="1:11" x14ac:dyDescent="0.4">
      <c r="A266">
        <v>263</v>
      </c>
      <c r="B266">
        <v>28313</v>
      </c>
      <c r="C266">
        <v>43241</v>
      </c>
      <c r="D266">
        <v>2738</v>
      </c>
      <c r="H266">
        <f>E266-B266</f>
        <v>-28313</v>
      </c>
      <c r="I266">
        <f>F266-C266</f>
        <v>-43241</v>
      </c>
      <c r="J266">
        <f>G266-D266</f>
        <v>-2738</v>
      </c>
      <c r="K266">
        <f>(H266^2+I266^2)^0.5</f>
        <v>51685.685155563144</v>
      </c>
    </row>
    <row r="267" spans="1:11" x14ac:dyDescent="0.4">
      <c r="A267">
        <v>264</v>
      </c>
      <c r="B267">
        <v>28948</v>
      </c>
      <c r="C267">
        <v>43486</v>
      </c>
      <c r="D267">
        <v>2769</v>
      </c>
      <c r="H267">
        <f>E267-B267</f>
        <v>-28948</v>
      </c>
      <c r="I267">
        <f>F267-C267</f>
        <v>-43486</v>
      </c>
      <c r="J267">
        <f>G267-D267</f>
        <v>-2769</v>
      </c>
      <c r="K267">
        <f>(H267^2+I267^2)^0.5</f>
        <v>52240.012442571257</v>
      </c>
    </row>
    <row r="268" spans="1:11" x14ac:dyDescent="0.4">
      <c r="A268">
        <v>265</v>
      </c>
      <c r="B268">
        <v>29523</v>
      </c>
      <c r="C268">
        <v>43705</v>
      </c>
      <c r="D268">
        <v>2797</v>
      </c>
      <c r="H268">
        <f>E268-B268</f>
        <v>-29523</v>
      </c>
      <c r="I268">
        <f>F268-C268</f>
        <v>-43705</v>
      </c>
      <c r="J268">
        <f>G268-D268</f>
        <v>-2797</v>
      </c>
      <c r="K268">
        <f>(H268^2+I268^2)^0.5</f>
        <v>52742.151586752698</v>
      </c>
    </row>
    <row r="269" spans="1:11" x14ac:dyDescent="0.4">
      <c r="A269">
        <v>266</v>
      </c>
      <c r="B269">
        <v>28859</v>
      </c>
      <c r="C269">
        <v>43794</v>
      </c>
      <c r="D269">
        <v>2777</v>
      </c>
      <c r="H269">
        <f>E269-B269</f>
        <v>-28859</v>
      </c>
      <c r="I269">
        <f>F269-C269</f>
        <v>-43794</v>
      </c>
      <c r="J269">
        <f>G269-D269</f>
        <v>-2777</v>
      </c>
      <c r="K269">
        <f>(H269^2+I269^2)^0.5</f>
        <v>52447.653112412954</v>
      </c>
    </row>
    <row r="270" spans="1:11" x14ac:dyDescent="0.4">
      <c r="A270">
        <v>267</v>
      </c>
      <c r="B270">
        <v>28052</v>
      </c>
      <c r="C270">
        <v>43276</v>
      </c>
      <c r="D270">
        <v>2730</v>
      </c>
      <c r="H270">
        <f>E270-B270</f>
        <v>-28052</v>
      </c>
      <c r="I270">
        <f>F270-C270</f>
        <v>-43276</v>
      </c>
      <c r="J270">
        <f>G270-D270</f>
        <v>-2730</v>
      </c>
      <c r="K270">
        <f>(H270^2+I270^2)^0.5</f>
        <v>51572.53998010957</v>
      </c>
    </row>
    <row r="271" spans="1:11" x14ac:dyDescent="0.4">
      <c r="A271">
        <v>268</v>
      </c>
      <c r="B271">
        <v>27816</v>
      </c>
      <c r="C271">
        <v>43225</v>
      </c>
      <c r="D271">
        <v>2719</v>
      </c>
      <c r="H271">
        <f>E271-B271</f>
        <v>-27816</v>
      </c>
      <c r="I271">
        <f>F271-C271</f>
        <v>-43225</v>
      </c>
      <c r="J271">
        <f>G271-D271</f>
        <v>-2719</v>
      </c>
      <c r="K271">
        <f>(H271^2+I271^2)^0.5</f>
        <v>51401.658348734236</v>
      </c>
    </row>
    <row r="272" spans="1:11" x14ac:dyDescent="0.4">
      <c r="A272">
        <v>269</v>
      </c>
      <c r="B272">
        <v>27131</v>
      </c>
      <c r="C272">
        <v>42985</v>
      </c>
      <c r="D272">
        <v>2686</v>
      </c>
      <c r="H272">
        <f>E272-B272</f>
        <v>-27131</v>
      </c>
      <c r="I272">
        <f>F272-C272</f>
        <v>-42985</v>
      </c>
      <c r="J272">
        <f>G272-D272</f>
        <v>-2686</v>
      </c>
      <c r="K272">
        <f>(H272^2+I272^2)^0.5</f>
        <v>50831.106480185932</v>
      </c>
    </row>
    <row r="273" spans="1:11" x14ac:dyDescent="0.4">
      <c r="A273">
        <v>270</v>
      </c>
      <c r="B273">
        <v>27662</v>
      </c>
      <c r="C273">
        <v>43195</v>
      </c>
      <c r="D273">
        <v>2713</v>
      </c>
      <c r="H273">
        <f>E273-B273</f>
        <v>-27662</v>
      </c>
      <c r="I273">
        <f>F273-C273</f>
        <v>-43195</v>
      </c>
      <c r="J273">
        <f>G273-D273</f>
        <v>-2713</v>
      </c>
      <c r="K273">
        <f>(H273^2+I273^2)^0.5</f>
        <v>51293.218547874341</v>
      </c>
    </row>
    <row r="274" spans="1:11" x14ac:dyDescent="0.4">
      <c r="A274">
        <v>271</v>
      </c>
      <c r="B274">
        <v>29633</v>
      </c>
      <c r="C274">
        <v>44012</v>
      </c>
      <c r="D274">
        <v>2812</v>
      </c>
      <c r="H274">
        <f>E274-B274</f>
        <v>-29633</v>
      </c>
      <c r="I274">
        <f>F274-C274</f>
        <v>-44012</v>
      </c>
      <c r="J274">
        <f>G274-D274</f>
        <v>-2812</v>
      </c>
      <c r="K274">
        <f>(H274^2+I274^2)^0.5</f>
        <v>53058.183468716677</v>
      </c>
    </row>
    <row r="275" spans="1:11" x14ac:dyDescent="0.4">
      <c r="A275">
        <v>272</v>
      </c>
      <c r="B275">
        <v>29392</v>
      </c>
      <c r="C275">
        <v>44025</v>
      </c>
      <c r="D275">
        <v>2804</v>
      </c>
      <c r="H275">
        <f>E275-B275</f>
        <v>-29392</v>
      </c>
      <c r="I275">
        <f>F275-C275</f>
        <v>-44025</v>
      </c>
      <c r="J275">
        <f>G275-D275</f>
        <v>-2804</v>
      </c>
      <c r="K275">
        <f>(H275^2+I275^2)^0.5</f>
        <v>52934.773910917953</v>
      </c>
    </row>
    <row r="276" spans="1:11" x14ac:dyDescent="0.4">
      <c r="A276">
        <v>273</v>
      </c>
      <c r="B276">
        <v>28498</v>
      </c>
      <c r="C276">
        <v>43603</v>
      </c>
      <c r="D276">
        <v>2757</v>
      </c>
      <c r="H276">
        <f>E276-B276</f>
        <v>-28498</v>
      </c>
      <c r="I276">
        <f>F276-C276</f>
        <v>-43603</v>
      </c>
      <c r="J276">
        <f>G276-D276</f>
        <v>-2757</v>
      </c>
      <c r="K276">
        <f>(H276^2+I276^2)^0.5</f>
        <v>52089.899337587514</v>
      </c>
    </row>
    <row r="277" spans="1:11" x14ac:dyDescent="0.4">
      <c r="A277">
        <v>274</v>
      </c>
      <c r="B277">
        <v>30133</v>
      </c>
      <c r="C277">
        <v>44271</v>
      </c>
      <c r="D277">
        <v>2840</v>
      </c>
      <c r="H277">
        <f>E277-B277</f>
        <v>-30133</v>
      </c>
      <c r="I277">
        <f>F277-C277</f>
        <v>-44271</v>
      </c>
      <c r="J277">
        <f>G277-D277</f>
        <v>-2840</v>
      </c>
      <c r="K277">
        <f>(H277^2+I277^2)^0.5</f>
        <v>53552.956314287636</v>
      </c>
    </row>
    <row r="278" spans="1:11" x14ac:dyDescent="0.4">
      <c r="A278">
        <v>275</v>
      </c>
      <c r="B278">
        <v>29789</v>
      </c>
      <c r="C278">
        <v>44154</v>
      </c>
      <c r="D278">
        <v>2823</v>
      </c>
      <c r="H278">
        <f>E278-B278</f>
        <v>-29789</v>
      </c>
      <c r="I278">
        <f>F278-C278</f>
        <v>-44154</v>
      </c>
      <c r="J278">
        <f>G278-D278</f>
        <v>-2823</v>
      </c>
      <c r="K278">
        <f>(H278^2+I278^2)^0.5</f>
        <v>53263.122674135433</v>
      </c>
    </row>
    <row r="279" spans="1:11" x14ac:dyDescent="0.4">
      <c r="A279">
        <v>276</v>
      </c>
      <c r="B279">
        <v>27133</v>
      </c>
      <c r="C279">
        <v>43142</v>
      </c>
      <c r="D279">
        <v>2692</v>
      </c>
      <c r="H279">
        <f>E279-B279</f>
        <v>-27133</v>
      </c>
      <c r="I279">
        <f>F279-C279</f>
        <v>-43142</v>
      </c>
      <c r="J279">
        <f>G279-D279</f>
        <v>-2692</v>
      </c>
      <c r="K279">
        <f>(H279^2+I279^2)^0.5</f>
        <v>50965.006161090576</v>
      </c>
    </row>
    <row r="280" spans="1:11" x14ac:dyDescent="0.4">
      <c r="A280">
        <v>277</v>
      </c>
      <c r="B280">
        <v>27852</v>
      </c>
      <c r="C280">
        <v>43478</v>
      </c>
      <c r="D280">
        <v>2730</v>
      </c>
      <c r="H280">
        <f>E280-B280</f>
        <v>-27852</v>
      </c>
      <c r="I280">
        <f>F280-C280</f>
        <v>-43478</v>
      </c>
      <c r="J280">
        <f>G280-D280</f>
        <v>-2730</v>
      </c>
      <c r="K280">
        <f>(H280^2+I280^2)^0.5</f>
        <v>51634.004183289908</v>
      </c>
    </row>
    <row r="281" spans="1:11" x14ac:dyDescent="0.4">
      <c r="A281">
        <v>278</v>
      </c>
      <c r="B281">
        <v>29230</v>
      </c>
      <c r="C281">
        <v>44038</v>
      </c>
      <c r="D281">
        <v>2799</v>
      </c>
      <c r="H281">
        <f>E281-B281</f>
        <v>-29230</v>
      </c>
      <c r="I281">
        <f>F281-C281</f>
        <v>-44038</v>
      </c>
      <c r="J281">
        <f>G281-D281</f>
        <v>-2799</v>
      </c>
      <c r="K281">
        <f>(H281^2+I281^2)^0.5</f>
        <v>52855.826017573505</v>
      </c>
    </row>
    <row r="282" spans="1:11" x14ac:dyDescent="0.4">
      <c r="A282">
        <v>279</v>
      </c>
      <c r="B282">
        <v>28081</v>
      </c>
      <c r="C282">
        <v>43692</v>
      </c>
      <c r="D282">
        <v>2746</v>
      </c>
      <c r="H282">
        <f>E282-B282</f>
        <v>-28081</v>
      </c>
      <c r="I282">
        <f>F282-C282</f>
        <v>-43692</v>
      </c>
      <c r="J282">
        <f>G282-D282</f>
        <v>-2746</v>
      </c>
      <c r="K282">
        <f>(H282^2+I282^2)^0.5</f>
        <v>51937.784174914508</v>
      </c>
    </row>
    <row r="283" spans="1:11" x14ac:dyDescent="0.4">
      <c r="A283">
        <v>280</v>
      </c>
      <c r="B283">
        <v>27595</v>
      </c>
      <c r="C283">
        <v>43452</v>
      </c>
      <c r="D283">
        <v>2720</v>
      </c>
      <c r="E283">
        <v>27587</v>
      </c>
      <c r="F283">
        <v>43439</v>
      </c>
      <c r="G283">
        <v>2740</v>
      </c>
      <c r="H283">
        <f>E283-B283</f>
        <v>-8</v>
      </c>
      <c r="I283">
        <f>F283-C283</f>
        <v>-13</v>
      </c>
      <c r="J283">
        <f>G283-D283</f>
        <v>20</v>
      </c>
      <c r="K283">
        <f>(H283^2+I283^2)^0.5</f>
        <v>15.264337522473747</v>
      </c>
    </row>
    <row r="284" spans="1:11" x14ac:dyDescent="0.4">
      <c r="A284">
        <v>281</v>
      </c>
      <c r="B284">
        <v>28487</v>
      </c>
      <c r="C284">
        <v>43872</v>
      </c>
      <c r="D284">
        <v>2767</v>
      </c>
      <c r="H284">
        <f>E284-B284</f>
        <v>-28487</v>
      </c>
      <c r="I284">
        <f>F284-C284</f>
        <v>-43872</v>
      </c>
      <c r="J284">
        <f>G284-D284</f>
        <v>-2767</v>
      </c>
      <c r="K284">
        <f>(H284^2+I284^2)^0.5</f>
        <v>52309.287444965259</v>
      </c>
    </row>
    <row r="285" spans="1:11" x14ac:dyDescent="0.4">
      <c r="A285">
        <v>282</v>
      </c>
      <c r="B285">
        <v>27989</v>
      </c>
      <c r="C285">
        <v>43577</v>
      </c>
      <c r="D285">
        <v>2738</v>
      </c>
      <c r="H285">
        <f>E285-B285</f>
        <v>-27989</v>
      </c>
      <c r="I285">
        <f>F285-C285</f>
        <v>-43577</v>
      </c>
      <c r="J285">
        <f>G285-D285</f>
        <v>-2738</v>
      </c>
      <c r="K285">
        <f>(H285^2+I285^2)^0.5</f>
        <v>51791.302841307246</v>
      </c>
    </row>
    <row r="286" spans="1:11" x14ac:dyDescent="0.4">
      <c r="A286">
        <v>283</v>
      </c>
      <c r="B286">
        <v>27145</v>
      </c>
      <c r="C286">
        <v>43275</v>
      </c>
      <c r="D286">
        <v>2697</v>
      </c>
      <c r="H286">
        <f>E286-B286</f>
        <v>-27145</v>
      </c>
      <c r="I286">
        <f>F286-C286</f>
        <v>-43275</v>
      </c>
      <c r="J286">
        <f>G286-D286</f>
        <v>-2697</v>
      </c>
      <c r="K286">
        <f>(H286^2+I286^2)^0.5</f>
        <v>51084.015601751591</v>
      </c>
    </row>
    <row r="287" spans="1:11" x14ac:dyDescent="0.4">
      <c r="A287">
        <v>284</v>
      </c>
      <c r="B287">
        <v>27296</v>
      </c>
      <c r="C287">
        <v>43347</v>
      </c>
      <c r="D287">
        <v>2705</v>
      </c>
      <c r="H287">
        <f>E287-B287</f>
        <v>-27296</v>
      </c>
      <c r="I287">
        <f>F287-C287</f>
        <v>-43347</v>
      </c>
      <c r="J287">
        <f>G287-D287</f>
        <v>-2705</v>
      </c>
      <c r="K287">
        <f>(H287^2+I287^2)^0.5</f>
        <v>51225.326011651698</v>
      </c>
    </row>
    <row r="288" spans="1:11" x14ac:dyDescent="0.4">
      <c r="A288">
        <v>285</v>
      </c>
      <c r="B288">
        <v>28714</v>
      </c>
      <c r="C288">
        <v>43916</v>
      </c>
      <c r="D288">
        <v>2776</v>
      </c>
      <c r="H288">
        <f>E288-B288</f>
        <v>-28714</v>
      </c>
      <c r="I288">
        <f>F288-C288</f>
        <v>-43916</v>
      </c>
      <c r="J288">
        <f>G288-D288</f>
        <v>-2776</v>
      </c>
      <c r="K288">
        <f>(H288^2+I288^2)^0.5</f>
        <v>52470.07577657955</v>
      </c>
    </row>
    <row r="289" spans="1:11" x14ac:dyDescent="0.4">
      <c r="A289">
        <v>286</v>
      </c>
      <c r="B289">
        <v>27422</v>
      </c>
      <c r="C289">
        <v>43466</v>
      </c>
      <c r="D289">
        <v>2714</v>
      </c>
      <c r="H289">
        <f>E289-B289</f>
        <v>-27422</v>
      </c>
      <c r="I289">
        <f>F289-C289</f>
        <v>-43466</v>
      </c>
      <c r="J289">
        <f>G289-D289</f>
        <v>-2714</v>
      </c>
      <c r="K289">
        <f>(H289^2+I289^2)^0.5</f>
        <v>51393.182816400855</v>
      </c>
    </row>
    <row r="290" spans="1:11" x14ac:dyDescent="0.4">
      <c r="A290">
        <v>287</v>
      </c>
      <c r="B290">
        <v>27530</v>
      </c>
      <c r="C290">
        <v>43640</v>
      </c>
      <c r="D290">
        <v>2724</v>
      </c>
      <c r="H290">
        <f>E290-B290</f>
        <v>-27530</v>
      </c>
      <c r="I290">
        <f>F290-C290</f>
        <v>-43640</v>
      </c>
      <c r="J290">
        <f>G290-D290</f>
        <v>-2724</v>
      </c>
      <c r="K290">
        <f>(H290^2+I290^2)^0.5</f>
        <v>51597.969921306016</v>
      </c>
    </row>
    <row r="291" spans="1:11" x14ac:dyDescent="0.4">
      <c r="A291">
        <v>288</v>
      </c>
      <c r="B291">
        <v>27899</v>
      </c>
      <c r="C291">
        <v>43815</v>
      </c>
      <c r="D291">
        <v>2744</v>
      </c>
      <c r="H291">
        <f>E291-B291</f>
        <v>-27899</v>
      </c>
      <c r="I291">
        <f>F291-C291</f>
        <v>-43815</v>
      </c>
      <c r="J291">
        <f>G291-D291</f>
        <v>-2744</v>
      </c>
      <c r="K291">
        <f>(H291^2+I291^2)^0.5</f>
        <v>51943.319358700981</v>
      </c>
    </row>
    <row r="292" spans="1:11" x14ac:dyDescent="0.4">
      <c r="A292">
        <v>289</v>
      </c>
      <c r="B292">
        <v>28480</v>
      </c>
      <c r="C292">
        <v>44099</v>
      </c>
      <c r="D292">
        <v>2775</v>
      </c>
      <c r="H292">
        <f>E292-B292</f>
        <v>-28480</v>
      </c>
      <c r="I292">
        <f>F292-C292</f>
        <v>-44099</v>
      </c>
      <c r="J292">
        <f>G292-D292</f>
        <v>-2775</v>
      </c>
      <c r="K292">
        <f>(H292^2+I292^2)^0.5</f>
        <v>52496.020811105293</v>
      </c>
    </row>
    <row r="293" spans="1:11" x14ac:dyDescent="0.4">
      <c r="A293">
        <v>290</v>
      </c>
      <c r="B293">
        <v>28252</v>
      </c>
      <c r="C293">
        <v>44039</v>
      </c>
      <c r="D293">
        <v>2764</v>
      </c>
      <c r="H293">
        <f>E293-B293</f>
        <v>-28252</v>
      </c>
      <c r="I293">
        <f>F293-C293</f>
        <v>-44039</v>
      </c>
      <c r="J293">
        <f>G293-D293</f>
        <v>-2764</v>
      </c>
      <c r="K293">
        <f>(H293^2+I293^2)^0.5</f>
        <v>52322.165713968687</v>
      </c>
    </row>
    <row r="294" spans="1:11" x14ac:dyDescent="0.4">
      <c r="A294">
        <v>291</v>
      </c>
      <c r="B294">
        <v>32900</v>
      </c>
      <c r="C294">
        <v>42594</v>
      </c>
      <c r="D294">
        <v>2877</v>
      </c>
      <c r="H294">
        <f>E294-B294</f>
        <v>-32900</v>
      </c>
      <c r="I294">
        <f>F294-C294</f>
        <v>-42594</v>
      </c>
      <c r="J294">
        <f>G294-D294</f>
        <v>-2877</v>
      </c>
      <c r="K294">
        <f>(H294^2+I294^2)^0.5</f>
        <v>53820.617201960813</v>
      </c>
    </row>
    <row r="295" spans="1:11" x14ac:dyDescent="0.4">
      <c r="A295">
        <v>292</v>
      </c>
      <c r="B295">
        <v>30052</v>
      </c>
      <c r="C295">
        <v>38187</v>
      </c>
      <c r="D295">
        <v>2615</v>
      </c>
      <c r="H295">
        <f>E295-B295</f>
        <v>-30052</v>
      </c>
      <c r="I295">
        <f>F295-C295</f>
        <v>-38187</v>
      </c>
      <c r="J295">
        <f>G295-D295</f>
        <v>-2615</v>
      </c>
      <c r="K295">
        <f>(H295^2+I295^2)^0.5</f>
        <v>48593.926297429396</v>
      </c>
    </row>
    <row r="296" spans="1:11" x14ac:dyDescent="0.4">
      <c r="A296">
        <v>293</v>
      </c>
      <c r="B296">
        <v>28611</v>
      </c>
      <c r="C296">
        <v>38240</v>
      </c>
      <c r="D296">
        <v>2566</v>
      </c>
      <c r="H296">
        <f>E296-B296</f>
        <v>-28611</v>
      </c>
      <c r="I296">
        <f>F296-C296</f>
        <v>-38240</v>
      </c>
      <c r="J296">
        <f>G296-D296</f>
        <v>-2566</v>
      </c>
      <c r="K296">
        <f>(H296^2+I296^2)^0.5</f>
        <v>47758.63190042194</v>
      </c>
    </row>
    <row r="297" spans="1:11" x14ac:dyDescent="0.4">
      <c r="A297">
        <v>294</v>
      </c>
      <c r="B297">
        <v>29450</v>
      </c>
      <c r="C297">
        <v>38427</v>
      </c>
      <c r="D297">
        <v>2603</v>
      </c>
      <c r="H297">
        <f>E297-B297</f>
        <v>-29450</v>
      </c>
      <c r="I297">
        <f>F297-C297</f>
        <v>-38427</v>
      </c>
      <c r="J297">
        <f>G297-D297</f>
        <v>-2603</v>
      </c>
      <c r="K297">
        <f>(H297^2+I297^2)^0.5</f>
        <v>48414.221350756023</v>
      </c>
    </row>
    <row r="298" spans="1:11" x14ac:dyDescent="0.4">
      <c r="A298">
        <v>295</v>
      </c>
      <c r="B298">
        <v>29367</v>
      </c>
      <c r="C298">
        <v>39323</v>
      </c>
      <c r="D298">
        <v>2632</v>
      </c>
      <c r="H298">
        <f>E298-B298</f>
        <v>-29367</v>
      </c>
      <c r="I298">
        <f>F298-C298</f>
        <v>-39323</v>
      </c>
      <c r="J298">
        <f>G298-D298</f>
        <v>-2632</v>
      </c>
      <c r="K298">
        <f>(H298^2+I298^2)^0.5</f>
        <v>49078.702285207175</v>
      </c>
    </row>
    <row r="299" spans="1:11" x14ac:dyDescent="0.4">
      <c r="A299">
        <v>296</v>
      </c>
      <c r="B299">
        <v>32379</v>
      </c>
      <c r="C299">
        <v>40522</v>
      </c>
      <c r="D299">
        <v>2783</v>
      </c>
      <c r="H299">
        <f>E299-B299</f>
        <v>-32379</v>
      </c>
      <c r="I299">
        <f>F299-C299</f>
        <v>-40522</v>
      </c>
      <c r="J299">
        <f>G299-D299</f>
        <v>-2783</v>
      </c>
      <c r="K299">
        <f>(H299^2+I299^2)^0.5</f>
        <v>51869.375598709492</v>
      </c>
    </row>
    <row r="300" spans="1:11" x14ac:dyDescent="0.4">
      <c r="A300">
        <v>297</v>
      </c>
      <c r="B300">
        <v>32405</v>
      </c>
      <c r="C300">
        <v>40694</v>
      </c>
      <c r="D300">
        <v>2790</v>
      </c>
      <c r="H300">
        <f>E300-B300</f>
        <v>-32405</v>
      </c>
      <c r="I300">
        <f>F300-C300</f>
        <v>-40694</v>
      </c>
      <c r="J300">
        <f>G300-D300</f>
        <v>-2790</v>
      </c>
      <c r="K300">
        <f>(H300^2+I300^2)^0.5</f>
        <v>52020.050567065002</v>
      </c>
    </row>
    <row r="301" spans="1:11" x14ac:dyDescent="0.4">
      <c r="A301">
        <v>298</v>
      </c>
      <c r="B301">
        <v>32060</v>
      </c>
      <c r="C301">
        <v>40839</v>
      </c>
      <c r="D301">
        <v>2783</v>
      </c>
      <c r="H301">
        <f>E301-B301</f>
        <v>-32060</v>
      </c>
      <c r="I301">
        <f>F301-C301</f>
        <v>-40839</v>
      </c>
      <c r="J301">
        <f>G301-D301</f>
        <v>-2783</v>
      </c>
      <c r="K301">
        <f>(H301^2+I301^2)^0.5</f>
        <v>51919.818191130063</v>
      </c>
    </row>
    <row r="302" spans="1:11" x14ac:dyDescent="0.4">
      <c r="A302">
        <v>299</v>
      </c>
      <c r="B302">
        <v>26611</v>
      </c>
      <c r="C302">
        <v>38898</v>
      </c>
      <c r="D302">
        <v>2519</v>
      </c>
      <c r="H302">
        <f>E302-B302</f>
        <v>-26611</v>
      </c>
      <c r="I302">
        <f>F302-C302</f>
        <v>-38898</v>
      </c>
      <c r="J302">
        <f>G302-D302</f>
        <v>-2519</v>
      </c>
      <c r="K302">
        <f>(H302^2+I302^2)^0.5</f>
        <v>47129.605610486491</v>
      </c>
    </row>
    <row r="303" spans="1:11" x14ac:dyDescent="0.4">
      <c r="A303">
        <v>300</v>
      </c>
      <c r="B303">
        <v>26388</v>
      </c>
      <c r="C303">
        <v>39161</v>
      </c>
      <c r="D303">
        <v>2521</v>
      </c>
      <c r="H303">
        <f>E303-B303</f>
        <v>-26388</v>
      </c>
      <c r="I303">
        <f>F303-C303</f>
        <v>-39161</v>
      </c>
      <c r="J303">
        <f>G303-D303</f>
        <v>-2521</v>
      </c>
      <c r="K303">
        <f>(H303^2+I303^2)^0.5</f>
        <v>47221.927798428558</v>
      </c>
    </row>
    <row r="304" spans="1:11" x14ac:dyDescent="0.4">
      <c r="A304">
        <v>301</v>
      </c>
      <c r="B304">
        <v>31904</v>
      </c>
      <c r="C304">
        <v>41406</v>
      </c>
      <c r="D304">
        <v>2798</v>
      </c>
      <c r="H304">
        <f>E304-B304</f>
        <v>-31904</v>
      </c>
      <c r="I304">
        <f>F304-C304</f>
        <v>-41406</v>
      </c>
      <c r="J304">
        <f>G304-D304</f>
        <v>-2798</v>
      </c>
      <c r="K304">
        <f>(H304^2+I304^2)^0.5</f>
        <v>52271.6180350293</v>
      </c>
    </row>
    <row r="305" spans="1:11" x14ac:dyDescent="0.4">
      <c r="A305">
        <v>302</v>
      </c>
      <c r="B305">
        <v>26281</v>
      </c>
      <c r="C305">
        <v>39322</v>
      </c>
      <c r="D305">
        <v>2523</v>
      </c>
      <c r="H305">
        <f>E305-B305</f>
        <v>-26281</v>
      </c>
      <c r="I305">
        <f>F305-C305</f>
        <v>-39322</v>
      </c>
      <c r="J305">
        <f>G305-D305</f>
        <v>-2523</v>
      </c>
      <c r="K305">
        <f>(H305^2+I305^2)^0.5</f>
        <v>47295.989734860188</v>
      </c>
    </row>
    <row r="306" spans="1:11" x14ac:dyDescent="0.4">
      <c r="A306">
        <v>303</v>
      </c>
      <c r="B306">
        <v>31733</v>
      </c>
      <c r="C306">
        <v>41548</v>
      </c>
      <c r="D306">
        <v>2797</v>
      </c>
      <c r="H306">
        <f>E306-B306</f>
        <v>-31733</v>
      </c>
      <c r="I306">
        <f>F306-C306</f>
        <v>-41548</v>
      </c>
      <c r="J306">
        <f>G306-D306</f>
        <v>-2797</v>
      </c>
      <c r="K306">
        <f>(H306^2+I306^2)^0.5</f>
        <v>52280.202687059274</v>
      </c>
    </row>
    <row r="307" spans="1:11" x14ac:dyDescent="0.4">
      <c r="A307">
        <v>304</v>
      </c>
      <c r="B307">
        <v>28725</v>
      </c>
      <c r="C307">
        <v>40488</v>
      </c>
      <c r="D307">
        <v>2652</v>
      </c>
      <c r="H307">
        <f>E307-B307</f>
        <v>-28725</v>
      </c>
      <c r="I307">
        <f>F307-C307</f>
        <v>-40488</v>
      </c>
      <c r="J307">
        <f>G307-D307</f>
        <v>-2652</v>
      </c>
      <c r="K307">
        <f>(H307^2+I307^2)^0.5</f>
        <v>49642.761496516287</v>
      </c>
    </row>
    <row r="308" spans="1:11" x14ac:dyDescent="0.4">
      <c r="A308">
        <v>305</v>
      </c>
      <c r="B308">
        <v>31499</v>
      </c>
      <c r="C308">
        <v>41658</v>
      </c>
      <c r="D308">
        <v>2793</v>
      </c>
      <c r="H308">
        <f>E308-B308</f>
        <v>-31499</v>
      </c>
      <c r="I308">
        <f>F308-C308</f>
        <v>-41658</v>
      </c>
      <c r="J308">
        <f>G308-D308</f>
        <v>-2793</v>
      </c>
      <c r="K308">
        <f>(H308^2+I308^2)^0.5</f>
        <v>52226.199986213818</v>
      </c>
    </row>
    <row r="309" spans="1:11" x14ac:dyDescent="0.4">
      <c r="A309">
        <v>306</v>
      </c>
      <c r="B309">
        <v>29992</v>
      </c>
      <c r="C309">
        <v>41335</v>
      </c>
      <c r="D309">
        <v>2728</v>
      </c>
      <c r="H309">
        <f>E309-B309</f>
        <v>-29992</v>
      </c>
      <c r="I309">
        <f>F309-C309</f>
        <v>-41335</v>
      </c>
      <c r="J309">
        <f>G309-D309</f>
        <v>-2728</v>
      </c>
      <c r="K309">
        <f>(H309^2+I309^2)^0.5</f>
        <v>51069.582815997237</v>
      </c>
    </row>
    <row r="310" spans="1:11" x14ac:dyDescent="0.4">
      <c r="A310">
        <v>307</v>
      </c>
      <c r="B310">
        <v>32234</v>
      </c>
      <c r="C310">
        <v>42443</v>
      </c>
      <c r="D310">
        <v>2847</v>
      </c>
      <c r="H310">
        <f>E310-B310</f>
        <v>-32234</v>
      </c>
      <c r="I310">
        <f>F310-C310</f>
        <v>-42443</v>
      </c>
      <c r="J310">
        <f>G310-D310</f>
        <v>-2847</v>
      </c>
      <c r="K310">
        <f>(H310^2+I310^2)^0.5</f>
        <v>53295.769109752044</v>
      </c>
    </row>
    <row r="311" spans="1:11" x14ac:dyDescent="0.4">
      <c r="A311">
        <v>308</v>
      </c>
      <c r="B311">
        <v>30594</v>
      </c>
      <c r="C311">
        <v>41713</v>
      </c>
      <c r="D311">
        <v>2763</v>
      </c>
      <c r="H311">
        <f>E311-B311</f>
        <v>-30594</v>
      </c>
      <c r="I311">
        <f>F311-C311</f>
        <v>-41713</v>
      </c>
      <c r="J311">
        <f>G311-D311</f>
        <v>-2763</v>
      </c>
      <c r="K311">
        <f>(H311^2+I311^2)^0.5</f>
        <v>51729.751642550924</v>
      </c>
    </row>
    <row r="312" spans="1:11" x14ac:dyDescent="0.4">
      <c r="A312">
        <v>309</v>
      </c>
      <c r="B312">
        <v>29107</v>
      </c>
      <c r="C312">
        <v>41345</v>
      </c>
      <c r="D312">
        <v>2697</v>
      </c>
      <c r="E312">
        <v>29100</v>
      </c>
      <c r="F312">
        <v>41335</v>
      </c>
      <c r="G312">
        <v>2707</v>
      </c>
      <c r="H312">
        <f>E312-B312</f>
        <v>-7</v>
      </c>
      <c r="I312">
        <f>F312-C312</f>
        <v>-10</v>
      </c>
      <c r="J312">
        <f>G312-D312</f>
        <v>10</v>
      </c>
      <c r="K312">
        <f>(H312^2+I312^2)^0.5</f>
        <v>12.206555615733702</v>
      </c>
    </row>
    <row r="313" spans="1:11" x14ac:dyDescent="0.4">
      <c r="A313">
        <v>310</v>
      </c>
      <c r="B313">
        <v>31270</v>
      </c>
      <c r="C313">
        <v>42280</v>
      </c>
      <c r="D313">
        <v>2807</v>
      </c>
      <c r="H313">
        <f>E313-B313</f>
        <v>-31270</v>
      </c>
      <c r="I313">
        <f>F313-C313</f>
        <v>-42280</v>
      </c>
      <c r="J313">
        <f>G313-D313</f>
        <v>-2807</v>
      </c>
      <c r="K313">
        <f>(H313^2+I313^2)^0.5</f>
        <v>52587.178095045187</v>
      </c>
    </row>
    <row r="314" spans="1:11" x14ac:dyDescent="0.4">
      <c r="A314">
        <v>311</v>
      </c>
      <c r="B314">
        <v>28368</v>
      </c>
      <c r="C314">
        <v>41158</v>
      </c>
      <c r="D314">
        <v>2664</v>
      </c>
      <c r="H314">
        <f>E314-B314</f>
        <v>-28368</v>
      </c>
      <c r="I314">
        <f>F314-C314</f>
        <v>-41158</v>
      </c>
      <c r="J314">
        <f>G314-D314</f>
        <v>-2664</v>
      </c>
      <c r="K314">
        <f>(H314^2+I314^2)^0.5</f>
        <v>49987.242252398763</v>
      </c>
    </row>
    <row r="315" spans="1:11" x14ac:dyDescent="0.4">
      <c r="A315">
        <v>312</v>
      </c>
      <c r="B315">
        <v>31538</v>
      </c>
      <c r="C315">
        <v>42449</v>
      </c>
      <c r="D315">
        <v>2823</v>
      </c>
      <c r="H315">
        <f>E315-B315</f>
        <v>-31538</v>
      </c>
      <c r="I315">
        <f>F315-C315</f>
        <v>-42449</v>
      </c>
      <c r="J315">
        <f>G315-D315</f>
        <v>-2823</v>
      </c>
      <c r="K315">
        <f>(H315^2+I315^2)^0.5</f>
        <v>52882.540077042438</v>
      </c>
    </row>
    <row r="316" spans="1:11" x14ac:dyDescent="0.4">
      <c r="A316">
        <v>313</v>
      </c>
      <c r="B316">
        <v>31961</v>
      </c>
      <c r="C316">
        <v>42976</v>
      </c>
      <c r="D316">
        <v>2857</v>
      </c>
      <c r="H316">
        <f>E316-B316</f>
        <v>-31961</v>
      </c>
      <c r="I316">
        <f>F316-C316</f>
        <v>-42976</v>
      </c>
      <c r="J316">
        <f>G316-D316</f>
        <v>-2857</v>
      </c>
      <c r="K316">
        <f>(H316^2+I316^2)^0.5</f>
        <v>53557.838800683508</v>
      </c>
    </row>
    <row r="317" spans="1:11" x14ac:dyDescent="0.4">
      <c r="A317">
        <v>314</v>
      </c>
      <c r="B317">
        <v>26489</v>
      </c>
      <c r="C317">
        <v>40811</v>
      </c>
      <c r="D317">
        <v>2584</v>
      </c>
      <c r="H317">
        <f>E317-B317</f>
        <v>-26489</v>
      </c>
      <c r="I317">
        <f>F317-C317</f>
        <v>-40811</v>
      </c>
      <c r="J317">
        <f>G317-D317</f>
        <v>-2584</v>
      </c>
      <c r="K317">
        <f>(H317^2+I317^2)^0.5</f>
        <v>48653.929358274858</v>
      </c>
    </row>
    <row r="318" spans="1:11" x14ac:dyDescent="0.4">
      <c r="A318">
        <v>315</v>
      </c>
      <c r="B318">
        <v>31769</v>
      </c>
      <c r="C318">
        <v>43246</v>
      </c>
      <c r="D318">
        <v>2860</v>
      </c>
      <c r="H318">
        <f>E318-B318</f>
        <v>-31769</v>
      </c>
      <c r="I318">
        <f>F318-C318</f>
        <v>-43246</v>
      </c>
      <c r="J318">
        <f>G318-D318</f>
        <v>-2860</v>
      </c>
      <c r="K318">
        <f>(H318^2+I318^2)^0.5</f>
        <v>53660.841187964994</v>
      </c>
    </row>
    <row r="319" spans="1:11" x14ac:dyDescent="0.4">
      <c r="A319">
        <v>316</v>
      </c>
      <c r="B319">
        <v>29371</v>
      </c>
      <c r="C319">
        <v>42379</v>
      </c>
      <c r="D319">
        <v>2744</v>
      </c>
      <c r="H319">
        <f>E319-B319</f>
        <v>-29371</v>
      </c>
      <c r="I319">
        <f>F319-C319</f>
        <v>-42379</v>
      </c>
      <c r="J319">
        <f>G319-D319</f>
        <v>-2744</v>
      </c>
      <c r="K319">
        <f>(H319^2+I319^2)^0.5</f>
        <v>51561.955761976293</v>
      </c>
    </row>
    <row r="320" spans="1:11" x14ac:dyDescent="0.4">
      <c r="A320">
        <v>317</v>
      </c>
      <c r="B320">
        <v>31179</v>
      </c>
      <c r="C320">
        <v>43077</v>
      </c>
      <c r="D320">
        <v>2833</v>
      </c>
      <c r="H320">
        <f>E320-B320</f>
        <v>-31179</v>
      </c>
      <c r="I320">
        <f>F320-C320</f>
        <v>-43077</v>
      </c>
      <c r="J320">
        <f>G320-D320</f>
        <v>-2833</v>
      </c>
      <c r="K320">
        <f>(H320^2+I320^2)^0.5</f>
        <v>53176.66753379719</v>
      </c>
    </row>
    <row r="321" spans="1:11" x14ac:dyDescent="0.4">
      <c r="A321">
        <v>318</v>
      </c>
      <c r="B321">
        <v>31133</v>
      </c>
      <c r="C321">
        <v>43103</v>
      </c>
      <c r="D321">
        <v>2833</v>
      </c>
      <c r="H321">
        <f>E321-B321</f>
        <v>-31133</v>
      </c>
      <c r="I321">
        <f>F321-C321</f>
        <v>-43103</v>
      </c>
      <c r="J321">
        <f>G321-D321</f>
        <v>-2833</v>
      </c>
      <c r="K321">
        <f>(H321^2+I321^2)^0.5</f>
        <v>53170.784252256424</v>
      </c>
    </row>
    <row r="322" spans="1:11" x14ac:dyDescent="0.4">
      <c r="A322">
        <v>319</v>
      </c>
      <c r="B322">
        <v>26114</v>
      </c>
      <c r="C322">
        <v>41265</v>
      </c>
      <c r="D322">
        <v>2588</v>
      </c>
      <c r="H322">
        <f>E322-B322</f>
        <v>-26114</v>
      </c>
      <c r="I322">
        <f>F322-C322</f>
        <v>-41265</v>
      </c>
      <c r="J322">
        <f>G322-D322</f>
        <v>-2588</v>
      </c>
      <c r="K322">
        <f>(H322^2+I322^2)^0.5</f>
        <v>48833.81227182658</v>
      </c>
    </row>
    <row r="323" spans="1:11" x14ac:dyDescent="0.4">
      <c r="A323">
        <v>320</v>
      </c>
      <c r="B323">
        <v>27040</v>
      </c>
      <c r="C323">
        <v>41670</v>
      </c>
      <c r="D323">
        <v>2635</v>
      </c>
      <c r="H323">
        <f>E323-B323</f>
        <v>-27040</v>
      </c>
      <c r="I323">
        <f>F323-C323</f>
        <v>-41670</v>
      </c>
      <c r="J323">
        <f>G323-D323</f>
        <v>-2635</v>
      </c>
      <c r="K323">
        <f>(H323^2+I323^2)^0.5</f>
        <v>49674.445140333475</v>
      </c>
    </row>
    <row r="324" spans="1:11" x14ac:dyDescent="0.4">
      <c r="A324">
        <v>321</v>
      </c>
      <c r="B324">
        <v>26493</v>
      </c>
      <c r="C324">
        <v>41763</v>
      </c>
      <c r="D324">
        <v>2619</v>
      </c>
      <c r="H324">
        <f>E324-B324</f>
        <v>-26493</v>
      </c>
      <c r="I324">
        <f>F324-C324</f>
        <v>-41763</v>
      </c>
      <c r="J324">
        <f>G324-D324</f>
        <v>-2619</v>
      </c>
      <c r="K324">
        <f>(H324^2+I324^2)^0.5</f>
        <v>49457.327242785774</v>
      </c>
    </row>
    <row r="325" spans="1:11" x14ac:dyDescent="0.4">
      <c r="A325">
        <v>322</v>
      </c>
      <c r="B325">
        <v>29266</v>
      </c>
      <c r="C325">
        <v>43006</v>
      </c>
      <c r="D325">
        <v>2763</v>
      </c>
      <c r="H325">
        <f>E325-B325</f>
        <v>-29266</v>
      </c>
      <c r="I325">
        <f>F325-C325</f>
        <v>-43006</v>
      </c>
      <c r="J325">
        <f>G325-D325</f>
        <v>-2763</v>
      </c>
      <c r="K325">
        <f>(H325^2+I325^2)^0.5</f>
        <v>52019.369392563764</v>
      </c>
    </row>
    <row r="326" spans="1:11" x14ac:dyDescent="0.4">
      <c r="A326">
        <v>323</v>
      </c>
      <c r="B326">
        <v>29471</v>
      </c>
      <c r="C326">
        <v>44239</v>
      </c>
      <c r="D326">
        <v>2815</v>
      </c>
      <c r="H326">
        <f>E326-B326</f>
        <v>-29471</v>
      </c>
      <c r="I326">
        <f>F326-C326</f>
        <v>-44239</v>
      </c>
      <c r="J326">
        <f>G326-D326</f>
        <v>-2815</v>
      </c>
      <c r="K326">
        <f>(H326^2+I326^2)^0.5</f>
        <v>53156.645511168215</v>
      </c>
    </row>
    <row r="327" spans="1:11" x14ac:dyDescent="0.4">
      <c r="A327">
        <v>324</v>
      </c>
      <c r="B327">
        <v>27441</v>
      </c>
      <c r="C327">
        <v>42420</v>
      </c>
      <c r="D327">
        <v>2677</v>
      </c>
      <c r="H327">
        <f>E327-B327</f>
        <v>-27441</v>
      </c>
      <c r="I327">
        <f>F327-C327</f>
        <v>-42420</v>
      </c>
      <c r="J327">
        <f>G327-D327</f>
        <v>-2677</v>
      </c>
      <c r="K327">
        <f>(H327^2+I327^2)^0.5</f>
        <v>50521.924755496002</v>
      </c>
    </row>
    <row r="328" spans="1:11" x14ac:dyDescent="0.4">
      <c r="A328">
        <v>325</v>
      </c>
      <c r="B328">
        <v>29675</v>
      </c>
      <c r="C328">
        <v>43362</v>
      </c>
      <c r="D328">
        <v>2790</v>
      </c>
      <c r="H328">
        <f>E328-B328</f>
        <v>-29675</v>
      </c>
      <c r="I328">
        <f>F328-C328</f>
        <v>-43362</v>
      </c>
      <c r="J328">
        <f>G328-D328</f>
        <v>-2790</v>
      </c>
      <c r="K328">
        <f>(H328^2+I328^2)^0.5</f>
        <v>52543.968911759985</v>
      </c>
    </row>
    <row r="329" spans="1:11" x14ac:dyDescent="0.4">
      <c r="A329">
        <v>326</v>
      </c>
      <c r="B329">
        <v>26912</v>
      </c>
      <c r="C329">
        <v>42437</v>
      </c>
      <c r="D329">
        <v>2659</v>
      </c>
      <c r="H329">
        <f>E329-B329</f>
        <v>-26912</v>
      </c>
      <c r="I329">
        <f>F329-C329</f>
        <v>-42437</v>
      </c>
      <c r="J329">
        <f>G329-D329</f>
        <v>-2659</v>
      </c>
      <c r="K329">
        <f>(H329^2+I329^2)^0.5</f>
        <v>50250.917533911757</v>
      </c>
    </row>
    <row r="330" spans="1:11" x14ac:dyDescent="0.4">
      <c r="A330">
        <v>327</v>
      </c>
      <c r="B330">
        <v>27470</v>
      </c>
      <c r="C330">
        <v>42827</v>
      </c>
      <c r="D330">
        <v>2693</v>
      </c>
      <c r="H330">
        <f>E330-B330</f>
        <v>-27470</v>
      </c>
      <c r="I330">
        <f>F330-C330</f>
        <v>-42827</v>
      </c>
      <c r="J330">
        <f>G330-D330</f>
        <v>-2693</v>
      </c>
      <c r="K330">
        <f>(H330^2+I330^2)^0.5</f>
        <v>50879.788020391752</v>
      </c>
    </row>
    <row r="331" spans="1:11" x14ac:dyDescent="0.4">
      <c r="A331">
        <v>328</v>
      </c>
      <c r="B331">
        <v>27727</v>
      </c>
      <c r="C331">
        <v>42951</v>
      </c>
      <c r="D331">
        <v>2706</v>
      </c>
      <c r="H331">
        <f>E331-B331</f>
        <v>-27727</v>
      </c>
      <c r="I331">
        <f>F331-C331</f>
        <v>-42951</v>
      </c>
      <c r="J331">
        <f>G331-D331</f>
        <v>-2706</v>
      </c>
      <c r="K331">
        <f>(H331^2+I331^2)^0.5</f>
        <v>51123.134978207272</v>
      </c>
    </row>
    <row r="332" spans="1:11" x14ac:dyDescent="0.4">
      <c r="A332">
        <v>329</v>
      </c>
      <c r="B332">
        <v>28418</v>
      </c>
      <c r="C332">
        <v>43393</v>
      </c>
      <c r="D332">
        <v>2747</v>
      </c>
      <c r="H332">
        <f>E332-B332</f>
        <v>-28418</v>
      </c>
      <c r="I332">
        <f>F332-C332</f>
        <v>-43393</v>
      </c>
      <c r="J332">
        <f>G332-D332</f>
        <v>-2747</v>
      </c>
      <c r="K332">
        <f>(H332^2+I332^2)^0.5</f>
        <v>51870.368930633216</v>
      </c>
    </row>
    <row r="333" spans="1:11" x14ac:dyDescent="0.4">
      <c r="A333">
        <v>330</v>
      </c>
      <c r="B333">
        <v>30068</v>
      </c>
      <c r="C333">
        <v>44166</v>
      </c>
      <c r="D333">
        <v>2833</v>
      </c>
      <c r="H333">
        <f>E333-B333</f>
        <v>-30068</v>
      </c>
      <c r="I333">
        <f>F333-C333</f>
        <v>-44166</v>
      </c>
      <c r="J333">
        <f>G333-D333</f>
        <v>-2833</v>
      </c>
      <c r="K333">
        <f>(H333^2+I333^2)^0.5</f>
        <v>53429.581506876879</v>
      </c>
    </row>
    <row r="334" spans="1:11" x14ac:dyDescent="0.4">
      <c r="A334">
        <v>331</v>
      </c>
      <c r="B334">
        <v>29144</v>
      </c>
      <c r="C334">
        <v>43833</v>
      </c>
      <c r="D334">
        <v>2789</v>
      </c>
      <c r="H334">
        <f>E334-B334</f>
        <v>-29144</v>
      </c>
      <c r="I334">
        <f>F334-C334</f>
        <v>-43833</v>
      </c>
      <c r="J334">
        <f>G334-D334</f>
        <v>-2789</v>
      </c>
      <c r="K334">
        <f>(H334^2+I334^2)^0.5</f>
        <v>52637.483080025777</v>
      </c>
    </row>
    <row r="335" spans="1:11" x14ac:dyDescent="0.4">
      <c r="A335">
        <v>332</v>
      </c>
      <c r="B335">
        <v>27476</v>
      </c>
      <c r="C335">
        <v>43194</v>
      </c>
      <c r="D335">
        <v>2706</v>
      </c>
      <c r="H335">
        <f>E335-B335</f>
        <v>-27476</v>
      </c>
      <c r="I335">
        <f>F335-C335</f>
        <v>-43194</v>
      </c>
      <c r="J335">
        <f>G335-D335</f>
        <v>-2706</v>
      </c>
      <c r="K335">
        <f>(H335^2+I335^2)^0.5</f>
        <v>51192.306179737592</v>
      </c>
    </row>
    <row r="336" spans="1:11" x14ac:dyDescent="0.4">
      <c r="A336">
        <v>333</v>
      </c>
      <c r="B336">
        <v>29361</v>
      </c>
      <c r="C336">
        <v>43939</v>
      </c>
      <c r="D336">
        <v>2800</v>
      </c>
      <c r="H336">
        <f>E336-B336</f>
        <v>-29361</v>
      </c>
      <c r="I336">
        <f>F336-C336</f>
        <v>-43939</v>
      </c>
      <c r="J336">
        <f>G336-D336</f>
        <v>-2800</v>
      </c>
      <c r="K336">
        <f>(H336^2+I336^2)^0.5</f>
        <v>52846.040930234311</v>
      </c>
    </row>
    <row r="337" spans="1:11" x14ac:dyDescent="0.4">
      <c r="A337">
        <v>334</v>
      </c>
      <c r="B337">
        <v>27047</v>
      </c>
      <c r="C337">
        <v>43071</v>
      </c>
      <c r="D337">
        <v>2687</v>
      </c>
      <c r="H337">
        <f>E337-B337</f>
        <v>-27047</v>
      </c>
      <c r="I337">
        <f>F337-C337</f>
        <v>-43071</v>
      </c>
      <c r="J337">
        <f>G337-D337</f>
        <v>-2687</v>
      </c>
      <c r="K337">
        <f>(H337^2+I337^2)^0.5</f>
        <v>50859.131431828442</v>
      </c>
    </row>
    <row r="338" spans="1:11" x14ac:dyDescent="0.4">
      <c r="A338">
        <v>335</v>
      </c>
      <c r="B338">
        <v>29706</v>
      </c>
      <c r="C338">
        <v>44296</v>
      </c>
      <c r="D338">
        <v>2825</v>
      </c>
      <c r="H338">
        <f>E338-B338</f>
        <v>-29706</v>
      </c>
      <c r="I338">
        <f>F338-C338</f>
        <v>-44296</v>
      </c>
      <c r="J338">
        <f>G338-D338</f>
        <v>-2825</v>
      </c>
      <c r="K338">
        <f>(H338^2+I338^2)^0.5</f>
        <v>53334.623388564396</v>
      </c>
    </row>
    <row r="339" spans="1:11" x14ac:dyDescent="0.4">
      <c r="A339">
        <v>336</v>
      </c>
      <c r="B339">
        <v>27316</v>
      </c>
      <c r="C339">
        <v>43439</v>
      </c>
      <c r="D339">
        <v>2709</v>
      </c>
      <c r="H339">
        <f>E339-B339</f>
        <v>-27316</v>
      </c>
      <c r="I339">
        <f>F339-C339</f>
        <v>-43439</v>
      </c>
      <c r="J339">
        <f>G339-D339</f>
        <v>-2709</v>
      </c>
      <c r="K339">
        <f>(H339^2+I339^2)^0.5</f>
        <v>51313.84391175543</v>
      </c>
    </row>
    <row r="340" spans="1:11" x14ac:dyDescent="0.4">
      <c r="A340">
        <v>337</v>
      </c>
      <c r="B340">
        <v>28145</v>
      </c>
      <c r="C340">
        <v>43852</v>
      </c>
      <c r="D340">
        <v>2754</v>
      </c>
      <c r="E340">
        <v>28117</v>
      </c>
      <c r="F340">
        <v>43839</v>
      </c>
      <c r="G340">
        <v>2779</v>
      </c>
      <c r="H340">
        <f>E340-B340</f>
        <v>-28</v>
      </c>
      <c r="I340">
        <f>F340-C340</f>
        <v>-13</v>
      </c>
      <c r="J340">
        <f>G340-D340</f>
        <v>25</v>
      </c>
      <c r="K340">
        <f>(H340^2+I340^2)^0.5</f>
        <v>30.870698080866262</v>
      </c>
    </row>
    <row r="341" spans="1:11" x14ac:dyDescent="0.4">
      <c r="A341">
        <v>338</v>
      </c>
      <c r="B341">
        <v>28282</v>
      </c>
      <c r="C341">
        <v>43927</v>
      </c>
      <c r="D341">
        <v>2761</v>
      </c>
      <c r="H341">
        <f>E341-B341</f>
        <v>-28282</v>
      </c>
      <c r="I341">
        <f>F341-C341</f>
        <v>-43927</v>
      </c>
      <c r="J341">
        <f>G341-D341</f>
        <v>-2761</v>
      </c>
      <c r="K341">
        <f>(H341^2+I341^2)^0.5</f>
        <v>52244.165731687208</v>
      </c>
    </row>
    <row r="342" spans="1:11" x14ac:dyDescent="0.4">
      <c r="A342">
        <v>339</v>
      </c>
      <c r="B342">
        <v>27934</v>
      </c>
      <c r="C342">
        <v>43912</v>
      </c>
      <c r="D342">
        <v>2749</v>
      </c>
      <c r="H342">
        <f>E342-B342</f>
        <v>-27934</v>
      </c>
      <c r="I342">
        <f>F342-C342</f>
        <v>-43912</v>
      </c>
      <c r="J342">
        <f>G342-D342</f>
        <v>-2749</v>
      </c>
      <c r="K342">
        <f>(H342^2+I342^2)^0.5</f>
        <v>52043.943932027287</v>
      </c>
    </row>
    <row r="343" spans="1:11" x14ac:dyDescent="0.4">
      <c r="A343">
        <v>340</v>
      </c>
      <c r="B343">
        <v>28856</v>
      </c>
      <c r="C343">
        <v>44235</v>
      </c>
      <c r="D343">
        <v>2793</v>
      </c>
      <c r="H343">
        <f>E343-B343</f>
        <v>-28856</v>
      </c>
      <c r="I343">
        <f>F343-C343</f>
        <v>-44235</v>
      </c>
      <c r="J343">
        <f>G343-D343</f>
        <v>-2793</v>
      </c>
      <c r="K343">
        <f>(H343^2+I343^2)^0.5</f>
        <v>52814.808160212036</v>
      </c>
    </row>
    <row r="344" spans="1:11" x14ac:dyDescent="0.4">
      <c r="A344">
        <v>341</v>
      </c>
      <c r="B344">
        <v>27286</v>
      </c>
      <c r="C344">
        <v>43639</v>
      </c>
      <c r="D344">
        <v>2716</v>
      </c>
      <c r="H344">
        <f>E344-B344</f>
        <v>-27286</v>
      </c>
      <c r="I344">
        <f>F344-C344</f>
        <v>-43639</v>
      </c>
      <c r="J344">
        <f>G344-D344</f>
        <v>-2716</v>
      </c>
      <c r="K344">
        <f>(H344^2+I344^2)^0.5</f>
        <v>51467.350009496309</v>
      </c>
    </row>
    <row r="345" spans="1:11" x14ac:dyDescent="0.4">
      <c r="A345">
        <v>342</v>
      </c>
      <c r="B345">
        <v>27680</v>
      </c>
      <c r="C345">
        <v>43792</v>
      </c>
      <c r="D345">
        <v>2735</v>
      </c>
      <c r="H345">
        <f>E345-B345</f>
        <v>-27680</v>
      </c>
      <c r="I345">
        <f>F345-C345</f>
        <v>-43792</v>
      </c>
      <c r="J345">
        <f>G345-D345</f>
        <v>-2735</v>
      </c>
      <c r="K345">
        <f>(H345^2+I345^2)^0.5</f>
        <v>51806.579350503351</v>
      </c>
    </row>
    <row r="346" spans="1:11" x14ac:dyDescent="0.4">
      <c r="A346">
        <v>343</v>
      </c>
      <c r="B346">
        <v>28685</v>
      </c>
      <c r="C346">
        <v>44217</v>
      </c>
      <c r="D346">
        <v>2786</v>
      </c>
      <c r="H346">
        <f>E346-B346</f>
        <v>-28685</v>
      </c>
      <c r="I346">
        <f>F346-C346</f>
        <v>-44217</v>
      </c>
      <c r="J346">
        <f>G346-D346</f>
        <v>-2786</v>
      </c>
      <c r="K346">
        <f>(H346^2+I346^2)^0.5</f>
        <v>52706.473169810939</v>
      </c>
    </row>
    <row r="347" spans="1:11" x14ac:dyDescent="0.4">
      <c r="A347">
        <v>344</v>
      </c>
      <c r="B347">
        <v>28497</v>
      </c>
      <c r="C347">
        <v>44173</v>
      </c>
      <c r="D347">
        <v>2778</v>
      </c>
      <c r="H347">
        <f>E347-B347</f>
        <v>-28497</v>
      </c>
      <c r="I347">
        <f>F347-C347</f>
        <v>-44173</v>
      </c>
      <c r="J347">
        <f>G347-D347</f>
        <v>-2778</v>
      </c>
      <c r="K347">
        <f>(H347^2+I347^2)^0.5</f>
        <v>52567.41327096094</v>
      </c>
    </row>
    <row r="348" spans="1:11" x14ac:dyDescent="0.4">
      <c r="A348">
        <v>345</v>
      </c>
      <c r="B348">
        <v>32825</v>
      </c>
      <c r="C348">
        <v>42623</v>
      </c>
      <c r="D348">
        <v>2875</v>
      </c>
      <c r="H348">
        <f>E348-B348</f>
        <v>-32825</v>
      </c>
      <c r="I348">
        <f>F348-C348</f>
        <v>-42623</v>
      </c>
      <c r="J348">
        <f>G348-D348</f>
        <v>-2875</v>
      </c>
      <c r="K348">
        <f>(H348^2+I348^2)^0.5</f>
        <v>53797.776478215157</v>
      </c>
    </row>
    <row r="349" spans="1:11" x14ac:dyDescent="0.4">
      <c r="A349">
        <v>346</v>
      </c>
      <c r="B349">
        <v>29165</v>
      </c>
      <c r="C349">
        <v>40681</v>
      </c>
      <c r="D349">
        <v>2675</v>
      </c>
      <c r="H349">
        <f>E349-B349</f>
        <v>-29165</v>
      </c>
      <c r="I349">
        <f>F349-C349</f>
        <v>-40681</v>
      </c>
      <c r="J349">
        <f>G349-D349</f>
        <v>-2675</v>
      </c>
      <c r="K349">
        <f>(H349^2+I349^2)^0.5</f>
        <v>50055.379191451539</v>
      </c>
    </row>
    <row r="350" spans="1:11" x14ac:dyDescent="0.4">
      <c r="A350">
        <v>347</v>
      </c>
      <c r="B350">
        <v>30208</v>
      </c>
      <c r="C350">
        <v>44565</v>
      </c>
      <c r="D350">
        <v>2853</v>
      </c>
      <c r="H350">
        <f>E350-B350</f>
        <v>-30208</v>
      </c>
      <c r="I350">
        <f>F350-C350</f>
        <v>-44565</v>
      </c>
      <c r="J350">
        <f>G350-D350</f>
        <v>-2853</v>
      </c>
      <c r="K350">
        <f>(H350^2+I350^2)^0.5</f>
        <v>53838.299462371579</v>
      </c>
    </row>
    <row r="351" spans="1:11" x14ac:dyDescent="0.4">
      <c r="A351">
        <v>348</v>
      </c>
      <c r="B351">
        <v>31355</v>
      </c>
      <c r="C351">
        <v>38617</v>
      </c>
      <c r="D351">
        <v>2677</v>
      </c>
      <c r="H351">
        <f>E351-B351</f>
        <v>-31355</v>
      </c>
      <c r="I351">
        <f>F351-C351</f>
        <v>-38617</v>
      </c>
      <c r="J351">
        <f>G351-D351</f>
        <v>-2677</v>
      </c>
      <c r="K351">
        <f>(H351^2+I351^2)^0.5</f>
        <v>49743.428852462515</v>
      </c>
    </row>
    <row r="352" spans="1:11" x14ac:dyDescent="0.4">
      <c r="A352">
        <v>349</v>
      </c>
      <c r="B352">
        <v>31737</v>
      </c>
      <c r="C352">
        <v>39026</v>
      </c>
      <c r="D352">
        <v>2705</v>
      </c>
      <c r="H352">
        <f>E352-B352</f>
        <v>-31737</v>
      </c>
      <c r="I352">
        <f>F352-C352</f>
        <v>-39026</v>
      </c>
      <c r="J352">
        <f>G352-D352</f>
        <v>-2705</v>
      </c>
      <c r="K352">
        <f>(H352^2+I352^2)^0.5</f>
        <v>50301.747931856204</v>
      </c>
    </row>
    <row r="353" spans="1:11" x14ac:dyDescent="0.4">
      <c r="A353">
        <v>350</v>
      </c>
      <c r="B353">
        <v>32248</v>
      </c>
      <c r="C353">
        <v>39722</v>
      </c>
      <c r="D353">
        <v>2749</v>
      </c>
      <c r="H353">
        <f>E353-B353</f>
        <v>-32248</v>
      </c>
      <c r="I353">
        <f>F353-C353</f>
        <v>-39722</v>
      </c>
      <c r="J353">
        <f>G353-D353</f>
        <v>-2749</v>
      </c>
      <c r="K353">
        <f>(H353^2+I353^2)^0.5</f>
        <v>51164.155304275278</v>
      </c>
    </row>
    <row r="354" spans="1:11" x14ac:dyDescent="0.4">
      <c r="A354">
        <v>351</v>
      </c>
      <c r="B354">
        <v>32452</v>
      </c>
      <c r="C354">
        <v>40264</v>
      </c>
      <c r="D354">
        <v>2776</v>
      </c>
      <c r="H354">
        <f>E354-B354</f>
        <v>-32452</v>
      </c>
      <c r="I354">
        <f>F354-C354</f>
        <v>-40264</v>
      </c>
      <c r="J354">
        <f>G354-D354</f>
        <v>-2776</v>
      </c>
      <c r="K354">
        <f>(H354^2+I354^2)^0.5</f>
        <v>51713.847275173794</v>
      </c>
    </row>
    <row r="355" spans="1:11" x14ac:dyDescent="0.4">
      <c r="A355">
        <v>352</v>
      </c>
      <c r="B355">
        <v>32550</v>
      </c>
      <c r="C355">
        <v>40584</v>
      </c>
      <c r="D355">
        <v>2791</v>
      </c>
      <c r="H355">
        <f>E355-B355</f>
        <v>-32550</v>
      </c>
      <c r="I355">
        <f>F355-C355</f>
        <v>-40584</v>
      </c>
      <c r="J355">
        <f>G355-D355</f>
        <v>-2791</v>
      </c>
      <c r="K355">
        <f>(H355^2+I355^2)^0.5</f>
        <v>52024.643737367391</v>
      </c>
    </row>
    <row r="356" spans="1:11" x14ac:dyDescent="0.4">
      <c r="A356">
        <v>353</v>
      </c>
      <c r="B356">
        <v>32808</v>
      </c>
      <c r="C356">
        <v>41080</v>
      </c>
      <c r="D356">
        <v>2818</v>
      </c>
      <c r="H356">
        <f>E356-B356</f>
        <v>-32808</v>
      </c>
      <c r="I356">
        <f>F356-C356</f>
        <v>-41080</v>
      </c>
      <c r="J356">
        <f>G356-D356</f>
        <v>-2818</v>
      </c>
      <c r="K356">
        <f>(H356^2+I356^2)^0.5</f>
        <v>52573.103998147191</v>
      </c>
    </row>
    <row r="357" spans="1:11" x14ac:dyDescent="0.4">
      <c r="A357">
        <v>354</v>
      </c>
      <c r="B357">
        <v>32733</v>
      </c>
      <c r="C357">
        <v>41086</v>
      </c>
      <c r="D357">
        <v>2816</v>
      </c>
      <c r="H357">
        <f>E357-B357</f>
        <v>-32733</v>
      </c>
      <c r="I357">
        <f>F357-C357</f>
        <v>-41086</v>
      </c>
      <c r="J357">
        <f>G357-D357</f>
        <v>-2816</v>
      </c>
      <c r="K357">
        <f>(H357^2+I357^2)^0.5</f>
        <v>52531.025927541144</v>
      </c>
    </row>
    <row r="358" spans="1:11" x14ac:dyDescent="0.4">
      <c r="A358">
        <v>355</v>
      </c>
      <c r="B358">
        <v>32665</v>
      </c>
      <c r="C358">
        <v>41402</v>
      </c>
      <c r="D358">
        <v>2825</v>
      </c>
      <c r="H358">
        <f>E358-B358</f>
        <v>-32665</v>
      </c>
      <c r="I358">
        <f>F358-C358</f>
        <v>-41402</v>
      </c>
      <c r="J358">
        <f>G358-D358</f>
        <v>-2825</v>
      </c>
      <c r="K358">
        <f>(H358^2+I358^2)^0.5</f>
        <v>52736.39946943667</v>
      </c>
    </row>
    <row r="359" spans="1:11" x14ac:dyDescent="0.4">
      <c r="A359">
        <v>356</v>
      </c>
      <c r="B359">
        <v>32754</v>
      </c>
      <c r="C359">
        <v>41354</v>
      </c>
      <c r="D359">
        <v>2826</v>
      </c>
      <c r="H359">
        <f>E359-B359</f>
        <v>-32754</v>
      </c>
      <c r="I359">
        <f>F359-C359</f>
        <v>-41354</v>
      </c>
      <c r="J359">
        <f>G359-D359</f>
        <v>-2826</v>
      </c>
      <c r="K359">
        <f>(H359^2+I359^2)^0.5</f>
        <v>52753.936649315569</v>
      </c>
    </row>
    <row r="360" spans="1:11" x14ac:dyDescent="0.4">
      <c r="A360">
        <v>357</v>
      </c>
      <c r="B360">
        <v>32562</v>
      </c>
      <c r="C360">
        <v>41680</v>
      </c>
      <c r="D360">
        <v>2831</v>
      </c>
      <c r="H360">
        <f>E360-B360</f>
        <v>-32562</v>
      </c>
      <c r="I360">
        <f>F360-C360</f>
        <v>-41680</v>
      </c>
      <c r="J360">
        <f>G360-D360</f>
        <v>-2831</v>
      </c>
      <c r="K360">
        <f>(H360^2+I360^2)^0.5</f>
        <v>52891.457193009912</v>
      </c>
    </row>
    <row r="361" spans="1:11" x14ac:dyDescent="0.4">
      <c r="A361">
        <v>358</v>
      </c>
      <c r="B361">
        <v>32672</v>
      </c>
      <c r="C361">
        <v>41881</v>
      </c>
      <c r="D361">
        <v>2843</v>
      </c>
      <c r="H361">
        <f>E361-B361</f>
        <v>-32672</v>
      </c>
      <c r="I361">
        <f>F361-C361</f>
        <v>-41881</v>
      </c>
      <c r="J361">
        <f>G361-D361</f>
        <v>-2843</v>
      </c>
      <c r="K361">
        <f>(H361^2+I361^2)^0.5</f>
        <v>53117.584141223895</v>
      </c>
    </row>
    <row r="362" spans="1:11" x14ac:dyDescent="0.4">
      <c r="A362">
        <v>359</v>
      </c>
      <c r="B362">
        <v>32541</v>
      </c>
      <c r="C362">
        <v>42130</v>
      </c>
      <c r="D362">
        <v>2847</v>
      </c>
      <c r="H362">
        <f>E362-B362</f>
        <v>-32541</v>
      </c>
      <c r="I362">
        <f>F362-C362</f>
        <v>-42130</v>
      </c>
      <c r="J362">
        <f>G362-D362</f>
        <v>-2847</v>
      </c>
      <c r="K362">
        <f>(H362^2+I362^2)^0.5</f>
        <v>53233.951393823845</v>
      </c>
    </row>
    <row r="363" spans="1:11" x14ac:dyDescent="0.4">
      <c r="A363">
        <v>360</v>
      </c>
      <c r="B363">
        <v>32622</v>
      </c>
      <c r="C363">
        <v>42459</v>
      </c>
      <c r="D363">
        <v>2862</v>
      </c>
      <c r="H363">
        <f>E363-B363</f>
        <v>-32622</v>
      </c>
      <c r="I363">
        <f>F363-C363</f>
        <v>-42459</v>
      </c>
      <c r="J363">
        <f>G363-D363</f>
        <v>-2862</v>
      </c>
      <c r="K363">
        <f>(H363^2+I363^2)^0.5</f>
        <v>53544.015211786274</v>
      </c>
    </row>
    <row r="364" spans="1:11" x14ac:dyDescent="0.4">
      <c r="A364">
        <v>361</v>
      </c>
      <c r="B364">
        <v>32400</v>
      </c>
      <c r="C364">
        <v>42744</v>
      </c>
      <c r="D364">
        <v>2864</v>
      </c>
      <c r="H364">
        <f>E364-B364</f>
        <v>-32400</v>
      </c>
      <c r="I364">
        <f>F364-C364</f>
        <v>-42744</v>
      </c>
      <c r="J364">
        <f>G364-D364</f>
        <v>-2864</v>
      </c>
      <c r="K364">
        <f>(H364^2+I364^2)^0.5</f>
        <v>53635.897829718488</v>
      </c>
    </row>
    <row r="365" spans="1:11" x14ac:dyDescent="0.4">
      <c r="A365">
        <v>362</v>
      </c>
      <c r="B365">
        <v>32383</v>
      </c>
      <c r="C365">
        <v>42922</v>
      </c>
      <c r="D365">
        <v>2870</v>
      </c>
      <c r="H365">
        <f>E365-B365</f>
        <v>-32383</v>
      </c>
      <c r="I365">
        <f>F365-C365</f>
        <v>-42922</v>
      </c>
      <c r="J365">
        <f>G365-D365</f>
        <v>-2870</v>
      </c>
      <c r="K365">
        <f>(H365^2+I365^2)^0.5</f>
        <v>53767.61825671656</v>
      </c>
    </row>
    <row r="366" spans="1:11" x14ac:dyDescent="0.4">
      <c r="A366">
        <v>363</v>
      </c>
      <c r="B366">
        <v>32194</v>
      </c>
      <c r="C366">
        <v>43097</v>
      </c>
      <c r="D366">
        <v>2870</v>
      </c>
      <c r="H366">
        <f>E366-B366</f>
        <v>-32194</v>
      </c>
      <c r="I366">
        <f>F366-C366</f>
        <v>-43097</v>
      </c>
      <c r="J366">
        <f>G366-D366</f>
        <v>-2870</v>
      </c>
      <c r="K366">
        <f>(H366^2+I366^2)^0.5</f>
        <v>53794.098607561034</v>
      </c>
    </row>
    <row r="367" spans="1:11" x14ac:dyDescent="0.4">
      <c r="A367">
        <v>364</v>
      </c>
      <c r="B367">
        <v>31916</v>
      </c>
      <c r="C367">
        <v>43469</v>
      </c>
      <c r="D367">
        <v>2874</v>
      </c>
      <c r="H367">
        <f>E367-B367</f>
        <v>-31916</v>
      </c>
      <c r="I367">
        <f>F367-C367</f>
        <v>-43469</v>
      </c>
      <c r="J367">
        <f>G367-D367</f>
        <v>-2874</v>
      </c>
      <c r="K367">
        <f>(H367^2+I367^2)^0.5</f>
        <v>53927.59049874192</v>
      </c>
    </row>
    <row r="368" spans="1:11" x14ac:dyDescent="0.4">
      <c r="A368">
        <v>365</v>
      </c>
      <c r="B368">
        <v>31553</v>
      </c>
      <c r="C368">
        <v>43830</v>
      </c>
      <c r="D368">
        <v>2874</v>
      </c>
      <c r="H368">
        <f>E368-B368</f>
        <v>-31553</v>
      </c>
      <c r="I368">
        <f>F368-C368</f>
        <v>-43830</v>
      </c>
      <c r="J368">
        <f>G368-D368</f>
        <v>-2874</v>
      </c>
      <c r="K368">
        <f>(H368^2+I368^2)^0.5</f>
        <v>54006.117329428525</v>
      </c>
    </row>
    <row r="369" spans="1:11" x14ac:dyDescent="0.4">
      <c r="A369">
        <v>366</v>
      </c>
      <c r="B369">
        <v>31381</v>
      </c>
      <c r="C369">
        <v>44020</v>
      </c>
      <c r="D369">
        <v>2875</v>
      </c>
      <c r="H369">
        <f>E369-B369</f>
        <v>-31381</v>
      </c>
      <c r="I369">
        <f>F369-C369</f>
        <v>-44020</v>
      </c>
      <c r="J369">
        <f>G369-D369</f>
        <v>-2875</v>
      </c>
      <c r="K369">
        <f>(H369^2+I369^2)^0.5</f>
        <v>54060.406592995583</v>
      </c>
    </row>
    <row r="370" spans="1:11" x14ac:dyDescent="0.4">
      <c r="A370">
        <v>367</v>
      </c>
      <c r="B370">
        <v>30980</v>
      </c>
      <c r="C370">
        <v>44369</v>
      </c>
      <c r="D370">
        <v>2873</v>
      </c>
      <c r="H370">
        <f>E370-B370</f>
        <v>-30980</v>
      </c>
      <c r="I370">
        <f>F370-C370</f>
        <v>-44369</v>
      </c>
      <c r="J370">
        <f>G370-D370</f>
        <v>-2873</v>
      </c>
      <c r="K370">
        <f>(H370^2+I370^2)^0.5</f>
        <v>54114.402528347295</v>
      </c>
    </row>
    <row r="371" spans="1:11" x14ac:dyDescent="0.4">
      <c r="A371">
        <v>368</v>
      </c>
      <c r="B371">
        <v>26450</v>
      </c>
      <c r="C371">
        <v>42621</v>
      </c>
      <c r="D371">
        <v>2649</v>
      </c>
      <c r="H371">
        <f>E371-B371</f>
        <v>-26450</v>
      </c>
      <c r="I371">
        <f>F371-C371</f>
        <v>-42621</v>
      </c>
      <c r="J371">
        <f>G371-D371</f>
        <v>-2649</v>
      </c>
      <c r="K371">
        <f>(H371^2+I371^2)^0.5</f>
        <v>50161.261357744981</v>
      </c>
    </row>
    <row r="372" spans="1:11" x14ac:dyDescent="0.4">
      <c r="A372">
        <v>369</v>
      </c>
      <c r="B372">
        <v>30576</v>
      </c>
      <c r="C372">
        <v>44402</v>
      </c>
      <c r="D372">
        <v>2860</v>
      </c>
      <c r="H372">
        <f>E372-B372</f>
        <v>-30576</v>
      </c>
      <c r="I372">
        <f>F372-C372</f>
        <v>-44402</v>
      </c>
      <c r="J372">
        <f>G372-D372</f>
        <v>-2860</v>
      </c>
      <c r="K372">
        <f>(H372^2+I372^2)^0.5</f>
        <v>53911.310316110852</v>
      </c>
    </row>
    <row r="373" spans="1:11" x14ac:dyDescent="0.4">
      <c r="A373">
        <v>370</v>
      </c>
      <c r="B373">
        <v>26315</v>
      </c>
      <c r="C373">
        <v>42799</v>
      </c>
      <c r="D373">
        <v>2651</v>
      </c>
      <c r="H373">
        <f>E373-B373</f>
        <v>-26315</v>
      </c>
      <c r="I373">
        <f>F373-C373</f>
        <v>-42799</v>
      </c>
      <c r="J373">
        <f>G373-D373</f>
        <v>-2651</v>
      </c>
      <c r="K373">
        <f>(H373^2+I373^2)^0.5</f>
        <v>50241.751820572499</v>
      </c>
    </row>
    <row r="374" spans="1:11" x14ac:dyDescent="0.4">
      <c r="A374">
        <v>371</v>
      </c>
      <c r="B374">
        <v>30536</v>
      </c>
      <c r="C374">
        <v>44545</v>
      </c>
      <c r="D374">
        <v>2864</v>
      </c>
      <c r="H374">
        <f>E374-B374</f>
        <v>-30536</v>
      </c>
      <c r="I374">
        <f>F374-C374</f>
        <v>-44545</v>
      </c>
      <c r="J374">
        <f>G374-D374</f>
        <v>-2864</v>
      </c>
      <c r="K374">
        <f>(H374^2+I374^2)^0.5</f>
        <v>54006.521096993463</v>
      </c>
    </row>
    <row r="375" spans="1:11" x14ac:dyDescent="0.4">
      <c r="A375">
        <v>372</v>
      </c>
      <c r="B375">
        <v>30265</v>
      </c>
      <c r="C375">
        <v>44524</v>
      </c>
      <c r="D375">
        <v>2853</v>
      </c>
      <c r="H375">
        <f>E375-B375</f>
        <v>-30265</v>
      </c>
      <c r="I375">
        <f>F375-C375</f>
        <v>-44524</v>
      </c>
      <c r="J375">
        <f>G375-D375</f>
        <v>-2853</v>
      </c>
      <c r="K375">
        <f>(H375^2+I375^2)^0.5</f>
        <v>53836.389189840731</v>
      </c>
    </row>
    <row r="376" spans="1:11" x14ac:dyDescent="0.4">
      <c r="A376">
        <v>373</v>
      </c>
      <c r="B376">
        <v>26379</v>
      </c>
      <c r="C376">
        <v>42949</v>
      </c>
      <c r="D376">
        <v>2658</v>
      </c>
      <c r="H376">
        <f>E376-B376</f>
        <v>-26379</v>
      </c>
      <c r="I376">
        <f>F376-C376</f>
        <v>-42949</v>
      </c>
      <c r="J376">
        <f>G376-D376</f>
        <v>-2658</v>
      </c>
      <c r="K376">
        <f>(H376^2+I376^2)^0.5</f>
        <v>50403.057863586015</v>
      </c>
    </row>
    <row r="377" spans="1:11" x14ac:dyDescent="0.4">
      <c r="A377">
        <v>374</v>
      </c>
      <c r="B377">
        <v>26329</v>
      </c>
      <c r="C377">
        <v>43019</v>
      </c>
      <c r="D377">
        <v>2659</v>
      </c>
      <c r="H377">
        <f>E377-B377</f>
        <v>-26329</v>
      </c>
      <c r="I377">
        <f>F377-C377</f>
        <v>-43019</v>
      </c>
      <c r="J377">
        <f>G377-D377</f>
        <v>-2659</v>
      </c>
      <c r="K377">
        <f>(H377^2+I377^2)^0.5</f>
        <v>50436.599825920064</v>
      </c>
    </row>
    <row r="378" spans="1:11" x14ac:dyDescent="0.4">
      <c r="A378">
        <v>375</v>
      </c>
      <c r="B378">
        <v>26798</v>
      </c>
      <c r="C378">
        <v>43253</v>
      </c>
      <c r="D378">
        <v>2684</v>
      </c>
      <c r="H378">
        <f>E378-B378</f>
        <v>-26798</v>
      </c>
      <c r="I378">
        <f>F378-C378</f>
        <v>-43253</v>
      </c>
      <c r="J378">
        <f>G378-D378</f>
        <v>-2684</v>
      </c>
      <c r="K378">
        <f>(H378^2+I378^2)^0.5</f>
        <v>50881.772895605747</v>
      </c>
    </row>
    <row r="379" spans="1:11" x14ac:dyDescent="0.4">
      <c r="A379">
        <v>376</v>
      </c>
      <c r="B379">
        <v>29674</v>
      </c>
      <c r="C379">
        <v>44609</v>
      </c>
      <c r="D379">
        <v>2836</v>
      </c>
      <c r="H379">
        <f>E379-B379</f>
        <v>-29674</v>
      </c>
      <c r="I379">
        <f>F379-C379</f>
        <v>-44609</v>
      </c>
      <c r="J379">
        <f>G379-D379</f>
        <v>-2836</v>
      </c>
      <c r="K379">
        <f>(H379^2+I379^2)^0.5</f>
        <v>53577.132780692918</v>
      </c>
    </row>
    <row r="380" spans="1:11" x14ac:dyDescent="0.4">
      <c r="A380">
        <v>377</v>
      </c>
      <c r="B380">
        <v>26938</v>
      </c>
      <c r="C380">
        <v>43436</v>
      </c>
      <c r="D380">
        <v>2696</v>
      </c>
      <c r="H380">
        <f>E380-B380</f>
        <v>-26938</v>
      </c>
      <c r="I380">
        <f>F380-C380</f>
        <v>-43436</v>
      </c>
      <c r="J380">
        <f>G380-D380</f>
        <v>-2696</v>
      </c>
      <c r="K380">
        <f>(H380^2+I380^2)^0.5</f>
        <v>51111.074533803338</v>
      </c>
    </row>
    <row r="381" spans="1:11" x14ac:dyDescent="0.4">
      <c r="A381">
        <v>378</v>
      </c>
      <c r="B381">
        <v>26532</v>
      </c>
      <c r="C381">
        <v>43340</v>
      </c>
      <c r="D381">
        <v>2678</v>
      </c>
      <c r="H381">
        <f>E381-B381</f>
        <v>-26532</v>
      </c>
      <c r="I381">
        <f>F381-C381</f>
        <v>-43340</v>
      </c>
      <c r="J381">
        <f>G381-D381</f>
        <v>-2678</v>
      </c>
      <c r="K381">
        <f>(H381^2+I381^2)^0.5</f>
        <v>50816.361774530851</v>
      </c>
    </row>
    <row r="382" spans="1:11" x14ac:dyDescent="0.4">
      <c r="A382">
        <v>379</v>
      </c>
      <c r="B382">
        <v>27117</v>
      </c>
      <c r="C382">
        <v>43630</v>
      </c>
      <c r="D382">
        <v>2709</v>
      </c>
      <c r="H382">
        <f>E382-B382</f>
        <v>-27117</v>
      </c>
      <c r="I382">
        <f>F382-C382</f>
        <v>-43630</v>
      </c>
      <c r="J382">
        <f>G382-D382</f>
        <v>-2709</v>
      </c>
      <c r="K382">
        <f>(H382^2+I382^2)^0.5</f>
        <v>51370.308437851527</v>
      </c>
    </row>
    <row r="383" spans="1:11" x14ac:dyDescent="0.4">
      <c r="A383">
        <v>380</v>
      </c>
      <c r="B383">
        <v>26999</v>
      </c>
      <c r="C383">
        <v>43625</v>
      </c>
      <c r="D383">
        <v>2705</v>
      </c>
      <c r="H383">
        <f>E383-B383</f>
        <v>-26999</v>
      </c>
      <c r="I383">
        <f>F383-C383</f>
        <v>-43625</v>
      </c>
      <c r="J383">
        <f>G383-D383</f>
        <v>-2705</v>
      </c>
      <c r="K383">
        <f>(H383^2+I383^2)^0.5</f>
        <v>51303.865604845021</v>
      </c>
    </row>
    <row r="384" spans="1:11" x14ac:dyDescent="0.4">
      <c r="A384">
        <v>381</v>
      </c>
      <c r="B384">
        <v>29629</v>
      </c>
      <c r="C384">
        <v>44730</v>
      </c>
      <c r="D384">
        <v>2838</v>
      </c>
      <c r="H384">
        <f>E384-B384</f>
        <v>-29629</v>
      </c>
      <c r="I384">
        <f>F384-C384</f>
        <v>-44730</v>
      </c>
      <c r="J384">
        <f>G384-D384</f>
        <v>-2838</v>
      </c>
      <c r="K384">
        <f>(H384^2+I384^2)^0.5</f>
        <v>53653.057144956801</v>
      </c>
    </row>
    <row r="385" spans="1:11" x14ac:dyDescent="0.4">
      <c r="A385">
        <v>382</v>
      </c>
      <c r="B385">
        <v>26874</v>
      </c>
      <c r="C385">
        <v>43702</v>
      </c>
      <c r="D385">
        <v>2703</v>
      </c>
      <c r="H385">
        <f>E385-B385</f>
        <v>-26874</v>
      </c>
      <c r="I385">
        <f>F385-C385</f>
        <v>-43702</v>
      </c>
      <c r="J385">
        <f>G385-D385</f>
        <v>-2703</v>
      </c>
      <c r="K385">
        <f>(H385^2+I385^2)^0.5</f>
        <v>51303.768672486432</v>
      </c>
    </row>
    <row r="386" spans="1:11" x14ac:dyDescent="0.4">
      <c r="A386">
        <v>383</v>
      </c>
      <c r="B386">
        <v>28564</v>
      </c>
      <c r="C386">
        <v>44420</v>
      </c>
      <c r="D386">
        <v>2789</v>
      </c>
      <c r="H386">
        <f>E386-B386</f>
        <v>-28564</v>
      </c>
      <c r="I386">
        <f>F386-C386</f>
        <v>-44420</v>
      </c>
      <c r="J386">
        <f>G386-D386</f>
        <v>-2789</v>
      </c>
      <c r="K386">
        <f>(H386^2+I386^2)^0.5</f>
        <v>52811.348174421757</v>
      </c>
    </row>
  </sheetData>
  <phoneticPr fontId="1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F77599-5F1C-489D-BD32-FCB548BF5DF5}">
  <dimension ref="A1:P102"/>
  <sheetViews>
    <sheetView tabSelected="1" topLeftCell="G1" workbookViewId="0">
      <selection activeCell="K46" sqref="K46"/>
    </sheetView>
  </sheetViews>
  <sheetFormatPr defaultRowHeight="18.75" x14ac:dyDescent="0.4"/>
  <cols>
    <col min="8" max="11" width="7.375" customWidth="1"/>
  </cols>
  <sheetData>
    <row r="1" spans="1:11" x14ac:dyDescent="0.4">
      <c r="B1" t="s">
        <v>0</v>
      </c>
      <c r="E1" t="s">
        <v>1</v>
      </c>
      <c r="H1" t="s">
        <v>2</v>
      </c>
    </row>
    <row r="2" spans="1:11" x14ac:dyDescent="0.4">
      <c r="A2" t="s">
        <v>3</v>
      </c>
      <c r="B2" t="s">
        <v>4</v>
      </c>
      <c r="C2" t="s">
        <v>5</v>
      </c>
      <c r="D2" t="s">
        <v>6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</row>
    <row r="3" spans="1:11" x14ac:dyDescent="0.4">
      <c r="A3">
        <v>239</v>
      </c>
      <c r="B3" s="1">
        <v>29523</v>
      </c>
      <c r="C3" s="1">
        <v>39614</v>
      </c>
      <c r="D3" s="1">
        <v>2684</v>
      </c>
      <c r="E3" s="2">
        <v>29503</v>
      </c>
      <c r="F3" s="2">
        <v>39649</v>
      </c>
      <c r="G3" s="2">
        <v>2687</v>
      </c>
      <c r="H3" s="5">
        <v>-20</v>
      </c>
      <c r="I3" s="5">
        <v>35</v>
      </c>
      <c r="J3" s="5">
        <v>3</v>
      </c>
      <c r="K3" s="5">
        <v>40.311288741492746</v>
      </c>
    </row>
    <row r="4" spans="1:11" x14ac:dyDescent="0.4">
      <c r="A4">
        <v>282</v>
      </c>
      <c r="B4" s="1">
        <v>29580</v>
      </c>
      <c r="C4" s="1">
        <v>40232</v>
      </c>
      <c r="D4" s="1">
        <v>2713</v>
      </c>
      <c r="E4" s="2">
        <v>29562</v>
      </c>
      <c r="F4" s="2">
        <v>40244</v>
      </c>
      <c r="G4" s="2">
        <v>2715</v>
      </c>
      <c r="H4" s="5">
        <v>-18</v>
      </c>
      <c r="I4" s="5">
        <v>12</v>
      </c>
      <c r="J4" s="5">
        <v>2</v>
      </c>
      <c r="K4" s="5">
        <v>21.633307652783937</v>
      </c>
    </row>
    <row r="5" spans="1:11" x14ac:dyDescent="0.4">
      <c r="A5">
        <v>4</v>
      </c>
      <c r="B5" s="1">
        <v>29700</v>
      </c>
      <c r="C5" s="1">
        <v>40499</v>
      </c>
      <c r="D5" s="1">
        <v>2725</v>
      </c>
      <c r="E5" s="2">
        <v>29695</v>
      </c>
      <c r="F5" s="2">
        <v>40526</v>
      </c>
      <c r="G5" s="2">
        <v>2728</v>
      </c>
      <c r="H5" s="5">
        <v>-5</v>
      </c>
      <c r="I5" s="5">
        <v>27</v>
      </c>
      <c r="J5" s="5">
        <v>3</v>
      </c>
      <c r="K5" s="5">
        <v>27.459060435491963</v>
      </c>
    </row>
    <row r="6" spans="1:11" x14ac:dyDescent="0.4">
      <c r="A6">
        <v>251</v>
      </c>
      <c r="B6" s="1">
        <v>29758</v>
      </c>
      <c r="C6" s="1">
        <v>39002</v>
      </c>
      <c r="D6" s="1">
        <v>2653</v>
      </c>
      <c r="E6" s="2">
        <v>29738</v>
      </c>
      <c r="F6" s="2">
        <v>39042</v>
      </c>
      <c r="G6" s="2">
        <v>2651</v>
      </c>
      <c r="H6" s="5">
        <v>-20</v>
      </c>
      <c r="I6" s="5">
        <v>40</v>
      </c>
      <c r="J6" s="5">
        <v>-2</v>
      </c>
      <c r="K6" s="5">
        <v>44.721359549995796</v>
      </c>
    </row>
    <row r="7" spans="1:11" x14ac:dyDescent="0.4">
      <c r="A7">
        <v>267</v>
      </c>
      <c r="B7" s="1">
        <v>29850</v>
      </c>
      <c r="C7" s="1">
        <v>40085</v>
      </c>
      <c r="D7" s="1">
        <v>2704</v>
      </c>
      <c r="E7" s="2">
        <v>29831</v>
      </c>
      <c r="F7" s="2">
        <v>40115</v>
      </c>
      <c r="G7" s="2">
        <v>2707</v>
      </c>
      <c r="H7" s="5">
        <v>-19</v>
      </c>
      <c r="I7" s="5">
        <v>30</v>
      </c>
      <c r="J7" s="5">
        <v>3</v>
      </c>
      <c r="K7" s="5">
        <v>35.510561809129406</v>
      </c>
    </row>
    <row r="8" spans="1:11" x14ac:dyDescent="0.4">
      <c r="A8">
        <v>262</v>
      </c>
      <c r="B8" s="1">
        <v>29958</v>
      </c>
      <c r="C8" s="1">
        <v>39890</v>
      </c>
      <c r="D8" s="1">
        <v>2694</v>
      </c>
      <c r="E8" s="2">
        <v>29993</v>
      </c>
      <c r="F8" s="2">
        <v>39912</v>
      </c>
      <c r="G8" s="2">
        <v>2691</v>
      </c>
      <c r="H8" s="5">
        <v>35</v>
      </c>
      <c r="I8" s="5">
        <v>22</v>
      </c>
      <c r="J8" s="5">
        <v>-3</v>
      </c>
      <c r="K8" s="5">
        <v>41.340053217188775</v>
      </c>
    </row>
    <row r="9" spans="1:11" x14ac:dyDescent="0.4">
      <c r="A9">
        <v>222</v>
      </c>
      <c r="B9" s="1">
        <v>30298</v>
      </c>
      <c r="C9" s="1">
        <v>38599</v>
      </c>
      <c r="D9" s="1">
        <v>2630</v>
      </c>
      <c r="E9" s="2">
        <v>30275</v>
      </c>
      <c r="F9" s="2">
        <v>38609</v>
      </c>
      <c r="G9" s="2">
        <v>2625</v>
      </c>
      <c r="H9" s="5">
        <v>-23</v>
      </c>
      <c r="I9" s="5">
        <v>10</v>
      </c>
      <c r="J9" s="5">
        <v>-5</v>
      </c>
      <c r="K9" s="5">
        <v>25.079872407968907</v>
      </c>
    </row>
    <row r="10" spans="1:11" x14ac:dyDescent="0.4">
      <c r="A10">
        <v>192</v>
      </c>
      <c r="B10" s="1">
        <v>30557</v>
      </c>
      <c r="C10" s="1">
        <v>38020</v>
      </c>
      <c r="D10" s="1">
        <v>2600</v>
      </c>
      <c r="E10" s="2">
        <v>30507</v>
      </c>
      <c r="F10" s="2">
        <v>38036</v>
      </c>
      <c r="G10" s="2">
        <v>2594</v>
      </c>
      <c r="H10" s="5">
        <v>-50</v>
      </c>
      <c r="I10" s="5">
        <v>16</v>
      </c>
      <c r="J10" s="5">
        <v>-6</v>
      </c>
      <c r="K10" s="5">
        <v>52.497618993626752</v>
      </c>
    </row>
    <row r="11" spans="1:11" x14ac:dyDescent="0.4">
      <c r="A11">
        <v>211</v>
      </c>
      <c r="B11" s="1">
        <v>30612</v>
      </c>
      <c r="C11" s="1">
        <v>39193</v>
      </c>
      <c r="D11" s="1">
        <v>2655</v>
      </c>
      <c r="E11" s="2">
        <v>30581</v>
      </c>
      <c r="F11" s="2">
        <v>39206</v>
      </c>
      <c r="G11" s="2">
        <v>2656</v>
      </c>
      <c r="H11" s="5">
        <v>-31</v>
      </c>
      <c r="I11" s="5">
        <v>13</v>
      </c>
      <c r="J11" s="5">
        <v>1</v>
      </c>
      <c r="K11" s="5">
        <v>33.61547262794322</v>
      </c>
    </row>
    <row r="12" spans="1:11" x14ac:dyDescent="0.4">
      <c r="A12">
        <v>254</v>
      </c>
      <c r="B12" s="1">
        <v>30634</v>
      </c>
      <c r="C12" s="1">
        <v>42033</v>
      </c>
      <c r="D12" s="1">
        <v>2789</v>
      </c>
      <c r="E12" s="2">
        <v>30630</v>
      </c>
      <c r="F12" s="2">
        <v>42046</v>
      </c>
      <c r="G12" s="2">
        <v>2798</v>
      </c>
      <c r="H12" s="5">
        <v>-4</v>
      </c>
      <c r="I12" s="5">
        <v>13</v>
      </c>
      <c r="J12" s="5">
        <v>9</v>
      </c>
      <c r="K12" s="5">
        <v>13.601470508735444</v>
      </c>
    </row>
    <row r="13" spans="1:11" x14ac:dyDescent="0.4">
      <c r="A13">
        <v>204</v>
      </c>
      <c r="B13" s="1">
        <v>30777</v>
      </c>
      <c r="C13" s="1">
        <v>39402</v>
      </c>
      <c r="D13" s="1">
        <v>2664</v>
      </c>
      <c r="E13" s="2">
        <v>30755</v>
      </c>
      <c r="F13" s="2">
        <v>39412</v>
      </c>
      <c r="G13" s="2">
        <v>2662</v>
      </c>
      <c r="H13" s="5">
        <v>-22</v>
      </c>
      <c r="I13" s="5">
        <v>10</v>
      </c>
      <c r="J13" s="5">
        <v>-2</v>
      </c>
      <c r="K13" s="5">
        <v>24.166091947189145</v>
      </c>
    </row>
    <row r="14" spans="1:11" x14ac:dyDescent="0.4">
      <c r="A14">
        <v>175</v>
      </c>
      <c r="B14" s="1">
        <v>31147</v>
      </c>
      <c r="C14" s="1">
        <v>39127</v>
      </c>
      <c r="D14" s="1">
        <v>2648</v>
      </c>
      <c r="E14" s="2">
        <v>31121</v>
      </c>
      <c r="F14" s="2">
        <v>39143</v>
      </c>
      <c r="G14" s="2">
        <v>2648</v>
      </c>
      <c r="H14" s="5">
        <v>-26</v>
      </c>
      <c r="I14" s="5">
        <v>16</v>
      </c>
      <c r="J14" s="5">
        <v>0</v>
      </c>
      <c r="K14" s="5">
        <v>30.528675044947494</v>
      </c>
    </row>
    <row r="15" spans="1:11" x14ac:dyDescent="0.4">
      <c r="A15">
        <v>142</v>
      </c>
      <c r="B15" s="1">
        <v>31222</v>
      </c>
      <c r="C15" s="1">
        <v>37965</v>
      </c>
      <c r="D15" s="1">
        <v>2592</v>
      </c>
      <c r="E15" s="2">
        <v>31192</v>
      </c>
      <c r="F15" s="2">
        <v>37985</v>
      </c>
      <c r="G15" s="2">
        <v>2588</v>
      </c>
      <c r="H15" s="5">
        <v>-30</v>
      </c>
      <c r="I15" s="5">
        <v>20</v>
      </c>
      <c r="J15" s="5">
        <v>-4</v>
      </c>
      <c r="K15" s="5">
        <v>36.055512754639892</v>
      </c>
    </row>
    <row r="16" spans="1:11" x14ac:dyDescent="0.4">
      <c r="A16">
        <v>151</v>
      </c>
      <c r="B16" s="1">
        <v>31286</v>
      </c>
      <c r="C16" s="1">
        <v>38917</v>
      </c>
      <c r="D16" s="1">
        <v>2637</v>
      </c>
      <c r="E16" s="2">
        <v>31264</v>
      </c>
      <c r="F16" s="2">
        <v>38934</v>
      </c>
      <c r="G16" s="2">
        <v>2635</v>
      </c>
      <c r="H16" s="5">
        <v>-22</v>
      </c>
      <c r="I16" s="5">
        <v>17</v>
      </c>
      <c r="J16" s="5">
        <v>-2</v>
      </c>
      <c r="K16" s="5">
        <v>27.802877548915689</v>
      </c>
    </row>
    <row r="17" spans="1:16" x14ac:dyDescent="0.4">
      <c r="A17">
        <v>126</v>
      </c>
      <c r="B17" s="1">
        <v>31284</v>
      </c>
      <c r="C17" s="1">
        <v>37456</v>
      </c>
      <c r="D17" s="1">
        <v>2567</v>
      </c>
      <c r="E17" s="2">
        <v>31265</v>
      </c>
      <c r="F17" s="2">
        <v>37465</v>
      </c>
      <c r="G17" s="2">
        <v>2560</v>
      </c>
      <c r="H17" s="5">
        <v>-19</v>
      </c>
      <c r="I17" s="5">
        <v>9</v>
      </c>
      <c r="J17" s="5">
        <v>-7</v>
      </c>
      <c r="K17" s="5">
        <v>21.023796041628639</v>
      </c>
    </row>
    <row r="18" spans="1:16" x14ac:dyDescent="0.4">
      <c r="A18">
        <v>229</v>
      </c>
      <c r="B18" s="1">
        <v>31354</v>
      </c>
      <c r="C18" s="1">
        <v>42487</v>
      </c>
      <c r="D18" s="1">
        <v>2805</v>
      </c>
      <c r="E18" s="2">
        <v>31365</v>
      </c>
      <c r="F18" s="2">
        <v>42493</v>
      </c>
      <c r="G18" s="2">
        <v>2810</v>
      </c>
      <c r="H18" s="5">
        <v>11</v>
      </c>
      <c r="I18" s="5">
        <v>6</v>
      </c>
      <c r="J18" s="5">
        <v>5</v>
      </c>
      <c r="K18" s="5">
        <v>12.529964086141668</v>
      </c>
    </row>
    <row r="19" spans="1:16" x14ac:dyDescent="0.4">
      <c r="A19">
        <v>212</v>
      </c>
      <c r="B19" s="1">
        <v>31453</v>
      </c>
      <c r="C19" s="1">
        <v>42154</v>
      </c>
      <c r="D19" s="1">
        <v>2788</v>
      </c>
      <c r="E19" s="2">
        <v>31466</v>
      </c>
      <c r="F19" s="2">
        <v>42155</v>
      </c>
      <c r="G19" s="2">
        <v>2788</v>
      </c>
      <c r="H19" s="5">
        <v>13</v>
      </c>
      <c r="I19" s="5">
        <v>1</v>
      </c>
      <c r="J19" s="5">
        <v>0</v>
      </c>
      <c r="K19" s="5">
        <v>13.038404810405298</v>
      </c>
    </row>
    <row r="20" spans="1:16" x14ac:dyDescent="0.4">
      <c r="A20">
        <v>101</v>
      </c>
      <c r="B20" s="1">
        <v>31637</v>
      </c>
      <c r="C20" s="1">
        <v>37190</v>
      </c>
      <c r="D20" s="1">
        <v>2552</v>
      </c>
      <c r="E20" s="2">
        <v>31605</v>
      </c>
      <c r="F20" s="2">
        <v>37223</v>
      </c>
      <c r="G20" s="2">
        <v>2548</v>
      </c>
      <c r="H20" s="5">
        <v>-32</v>
      </c>
      <c r="I20" s="5">
        <v>33</v>
      </c>
      <c r="J20" s="5">
        <v>-4</v>
      </c>
      <c r="K20" s="5">
        <v>45.967379738244816</v>
      </c>
    </row>
    <row r="21" spans="1:16" x14ac:dyDescent="0.4">
      <c r="A21">
        <v>180</v>
      </c>
      <c r="B21" s="1">
        <v>31636</v>
      </c>
      <c r="C21" s="1">
        <v>41069</v>
      </c>
      <c r="D21" s="1">
        <v>2735</v>
      </c>
      <c r="E21" s="2">
        <v>31636</v>
      </c>
      <c r="F21" s="2">
        <v>41069</v>
      </c>
      <c r="G21" s="2">
        <v>2740</v>
      </c>
      <c r="H21" s="5">
        <v>0</v>
      </c>
      <c r="I21" s="5">
        <v>0</v>
      </c>
      <c r="J21" s="5">
        <v>5</v>
      </c>
      <c r="K21" s="5">
        <v>0</v>
      </c>
    </row>
    <row r="22" spans="1:16" x14ac:dyDescent="0.4">
      <c r="A22">
        <v>82</v>
      </c>
      <c r="B22" s="1">
        <v>31898</v>
      </c>
      <c r="C22" s="1">
        <v>36870</v>
      </c>
      <c r="D22" s="1">
        <v>2535</v>
      </c>
      <c r="E22" s="2">
        <v>31841</v>
      </c>
      <c r="F22" s="2">
        <v>36885</v>
      </c>
      <c r="G22" s="2">
        <v>2539</v>
      </c>
      <c r="H22" s="5">
        <v>-57</v>
      </c>
      <c r="I22" s="5">
        <v>15</v>
      </c>
      <c r="J22" s="5">
        <v>4</v>
      </c>
      <c r="K22" s="5">
        <v>58.940648113165501</v>
      </c>
    </row>
    <row r="23" spans="1:16" x14ac:dyDescent="0.4">
      <c r="A23">
        <v>198</v>
      </c>
      <c r="B23" s="1">
        <v>32023</v>
      </c>
      <c r="C23" s="1">
        <v>42666</v>
      </c>
      <c r="D23" s="1">
        <v>2808</v>
      </c>
      <c r="E23" s="2">
        <v>32023</v>
      </c>
      <c r="F23" s="2">
        <v>42666</v>
      </c>
      <c r="G23" s="2">
        <v>2813</v>
      </c>
      <c r="H23" s="5">
        <v>0</v>
      </c>
      <c r="I23" s="5">
        <v>0</v>
      </c>
      <c r="J23" s="5">
        <v>5</v>
      </c>
      <c r="K23" s="5">
        <v>0</v>
      </c>
    </row>
    <row r="24" spans="1:16" x14ac:dyDescent="0.4">
      <c r="A24">
        <v>159</v>
      </c>
      <c r="B24">
        <v>32143</v>
      </c>
      <c r="C24">
        <v>41718</v>
      </c>
      <c r="D24">
        <v>2762</v>
      </c>
      <c r="E24">
        <v>32141</v>
      </c>
      <c r="F24">
        <v>41735</v>
      </c>
      <c r="G24">
        <v>2763</v>
      </c>
      <c r="H24" s="5">
        <v>-2</v>
      </c>
      <c r="I24" s="5">
        <v>17</v>
      </c>
      <c r="J24" s="5">
        <v>1</v>
      </c>
      <c r="K24" s="5">
        <v>17.11724276862369</v>
      </c>
    </row>
    <row r="25" spans="1:16" x14ac:dyDescent="0.4">
      <c r="A25">
        <v>140</v>
      </c>
      <c r="B25">
        <v>32372</v>
      </c>
      <c r="C25">
        <v>41263</v>
      </c>
      <c r="D25">
        <v>2739</v>
      </c>
      <c r="E25">
        <v>32372</v>
      </c>
      <c r="F25">
        <v>41263</v>
      </c>
      <c r="G25">
        <v>2741</v>
      </c>
      <c r="H25" s="5">
        <v>0</v>
      </c>
      <c r="I25" s="5">
        <v>0</v>
      </c>
      <c r="J25" s="5">
        <v>2</v>
      </c>
      <c r="K25" s="5">
        <v>0</v>
      </c>
    </row>
    <row r="26" spans="1:16" x14ac:dyDescent="0.4">
      <c r="A26">
        <v>99</v>
      </c>
      <c r="B26">
        <v>32488</v>
      </c>
      <c r="C26">
        <v>39810</v>
      </c>
      <c r="D26">
        <v>2669</v>
      </c>
      <c r="E26">
        <v>32474</v>
      </c>
      <c r="F26">
        <v>39822</v>
      </c>
      <c r="G26">
        <v>2666</v>
      </c>
      <c r="H26" s="5">
        <v>-14</v>
      </c>
      <c r="I26" s="5">
        <v>12</v>
      </c>
      <c r="J26" s="5">
        <v>-3</v>
      </c>
      <c r="K26" s="5">
        <v>18.439088914585774</v>
      </c>
    </row>
    <row r="27" spans="1:16" x14ac:dyDescent="0.4">
      <c r="A27">
        <v>41</v>
      </c>
      <c r="B27">
        <v>32656</v>
      </c>
      <c r="C27">
        <v>37002</v>
      </c>
      <c r="D27">
        <v>2534</v>
      </c>
      <c r="E27">
        <v>32613</v>
      </c>
      <c r="F27">
        <v>36995</v>
      </c>
      <c r="G27">
        <v>2537</v>
      </c>
      <c r="H27" s="5">
        <v>-43</v>
      </c>
      <c r="I27" s="5">
        <v>-7</v>
      </c>
      <c r="J27" s="5">
        <v>3</v>
      </c>
      <c r="K27" s="5">
        <v>43.56604182158393</v>
      </c>
    </row>
    <row r="28" spans="1:16" x14ac:dyDescent="0.4">
      <c r="A28">
        <v>149</v>
      </c>
      <c r="B28">
        <v>32646</v>
      </c>
      <c r="C28">
        <v>42630</v>
      </c>
      <c r="D28">
        <v>2801</v>
      </c>
      <c r="E28">
        <v>32638</v>
      </c>
      <c r="F28">
        <v>42660</v>
      </c>
      <c r="G28">
        <v>2810</v>
      </c>
      <c r="H28" s="5">
        <v>-8</v>
      </c>
      <c r="I28" s="5">
        <v>30</v>
      </c>
      <c r="J28" s="5">
        <v>9</v>
      </c>
      <c r="K28" s="5">
        <v>31.048349392520048</v>
      </c>
      <c r="L28" s="6" t="s">
        <v>12</v>
      </c>
      <c r="M28" s="5">
        <f>AVERAGE(H$3:H$102)</f>
        <v>-12.26</v>
      </c>
      <c r="N28" s="5">
        <f t="shared" ref="N28:O28" si="0">AVERAGE(I$3:I$102)</f>
        <v>12.88</v>
      </c>
      <c r="O28" s="5">
        <f t="shared" si="0"/>
        <v>7.61</v>
      </c>
      <c r="P28" s="5">
        <f>AVERAGE(K$3:K$102)</f>
        <v>24.056477608795571</v>
      </c>
    </row>
    <row r="29" spans="1:16" x14ac:dyDescent="0.4">
      <c r="A29">
        <v>96</v>
      </c>
      <c r="B29">
        <v>32987</v>
      </c>
      <c r="C29">
        <v>40597</v>
      </c>
      <c r="D29">
        <v>2702</v>
      </c>
      <c r="E29">
        <v>32979</v>
      </c>
      <c r="F29">
        <v>40607</v>
      </c>
      <c r="G29">
        <v>2701</v>
      </c>
      <c r="H29" s="5">
        <v>-8</v>
      </c>
      <c r="I29" s="5">
        <v>10</v>
      </c>
      <c r="J29" s="5">
        <v>-1</v>
      </c>
      <c r="K29" s="5">
        <v>12.806248474865697</v>
      </c>
      <c r="L29" s="6" t="s">
        <v>13</v>
      </c>
      <c r="M29" s="5">
        <f>STDEV(H$3:H$102)</f>
        <v>16.161195575335459</v>
      </c>
      <c r="N29" s="5">
        <f t="shared" ref="N29:P29" si="1">STDEV(I$3:I$102)</f>
        <v>19.414292350604683</v>
      </c>
      <c r="O29" s="5">
        <f t="shared" si="1"/>
        <v>8.1821374797404705</v>
      </c>
      <c r="P29" s="5">
        <f t="shared" si="1"/>
        <v>19.31153120370924</v>
      </c>
    </row>
    <row r="30" spans="1:16" x14ac:dyDescent="0.4">
      <c r="A30">
        <v>62</v>
      </c>
      <c r="B30">
        <v>33126</v>
      </c>
      <c r="C30">
        <v>39419</v>
      </c>
      <c r="D30">
        <v>2645</v>
      </c>
      <c r="E30">
        <v>33115</v>
      </c>
      <c r="F30">
        <v>39422</v>
      </c>
      <c r="G30">
        <v>2647</v>
      </c>
      <c r="H30" s="5">
        <v>-11</v>
      </c>
      <c r="I30" s="5">
        <v>3</v>
      </c>
      <c r="J30" s="5">
        <v>2</v>
      </c>
      <c r="K30" s="5">
        <v>11.401754250991379</v>
      </c>
      <c r="L30" s="6"/>
      <c r="M30" s="7">
        <f>M28/M44</f>
        <v>-2.1668434075645102E-3</v>
      </c>
      <c r="N30" s="7">
        <f>N28/N34</f>
        <v>2.2279882373291821E-3</v>
      </c>
      <c r="O30" s="7">
        <f>O28/O39</f>
        <v>1.8977556109725686E-2</v>
      </c>
      <c r="P30" s="7">
        <f t="shared" ref="N30:P30" si="2">P28/P34</f>
        <v>0.26148345226951708</v>
      </c>
    </row>
    <row r="31" spans="1:16" x14ac:dyDescent="0.4">
      <c r="A31">
        <v>19</v>
      </c>
      <c r="B31">
        <v>33408</v>
      </c>
      <c r="C31">
        <v>37117</v>
      </c>
      <c r="D31">
        <v>2534</v>
      </c>
      <c r="E31">
        <v>33354</v>
      </c>
      <c r="F31">
        <v>37123</v>
      </c>
      <c r="G31">
        <v>2540</v>
      </c>
      <c r="H31" s="5">
        <v>-54</v>
      </c>
      <c r="I31" s="5">
        <v>6</v>
      </c>
      <c r="J31" s="5">
        <v>6</v>
      </c>
      <c r="K31" s="5">
        <v>54.332310828824497</v>
      </c>
      <c r="M31" s="7">
        <f>M29/M44</f>
        <v>2.8563442162134072E-3</v>
      </c>
      <c r="N31" s="7">
        <f>N29/N34</f>
        <v>3.3582930895354928E-3</v>
      </c>
      <c r="O31" s="7">
        <f>O29/O39</f>
        <v>2.0404332867183218E-2</v>
      </c>
      <c r="P31" s="7">
        <f t="shared" ref="N31:P31" si="3">P29/P34</f>
        <v>0.20990794786640479</v>
      </c>
    </row>
    <row r="32" spans="1:16" x14ac:dyDescent="0.4">
      <c r="A32">
        <v>17</v>
      </c>
      <c r="B32">
        <v>33575</v>
      </c>
      <c r="C32">
        <v>37295</v>
      </c>
      <c r="D32">
        <v>2541</v>
      </c>
      <c r="E32">
        <v>33541</v>
      </c>
      <c r="F32">
        <v>37297</v>
      </c>
      <c r="G32">
        <v>2544</v>
      </c>
      <c r="H32" s="5">
        <v>-34</v>
      </c>
      <c r="I32" s="5">
        <v>2</v>
      </c>
      <c r="J32" s="5">
        <v>3</v>
      </c>
      <c r="K32" s="5">
        <v>34.058772731852805</v>
      </c>
      <c r="L32" s="6" t="s">
        <v>14</v>
      </c>
      <c r="M32" s="5">
        <f>MAX(E$3:E$41)</f>
        <v>34725</v>
      </c>
      <c r="N32" s="5">
        <f t="shared" ref="N32:P32" si="4">MAX(F$3:F$41)</f>
        <v>42666</v>
      </c>
      <c r="O32" s="5">
        <f t="shared" si="4"/>
        <v>2813</v>
      </c>
      <c r="P32" s="5">
        <f t="shared" si="4"/>
        <v>35</v>
      </c>
    </row>
    <row r="33" spans="1:16" x14ac:dyDescent="0.4">
      <c r="A33">
        <v>54</v>
      </c>
      <c r="B33">
        <v>33654</v>
      </c>
      <c r="C33">
        <v>40612</v>
      </c>
      <c r="D33">
        <v>2697</v>
      </c>
      <c r="E33">
        <v>33654</v>
      </c>
      <c r="F33">
        <v>40612</v>
      </c>
      <c r="G33">
        <v>2693</v>
      </c>
      <c r="H33" s="5">
        <v>0</v>
      </c>
      <c r="I33" s="5">
        <v>0</v>
      </c>
      <c r="J33" s="5">
        <v>-4</v>
      </c>
      <c r="K33" s="5">
        <v>0</v>
      </c>
      <c r="L33" s="6" t="s">
        <v>15</v>
      </c>
      <c r="M33" s="5">
        <f>MIN(E$3:E$41)</f>
        <v>29503</v>
      </c>
      <c r="N33" s="5">
        <f t="shared" ref="N33:P33" si="5">MIN(F$3:F$41)</f>
        <v>36885</v>
      </c>
      <c r="O33" s="5">
        <f t="shared" si="5"/>
        <v>2537</v>
      </c>
      <c r="P33" s="5">
        <f t="shared" si="5"/>
        <v>-57</v>
      </c>
    </row>
    <row r="34" spans="1:16" x14ac:dyDescent="0.4">
      <c r="A34">
        <v>87</v>
      </c>
      <c r="B34">
        <v>33673</v>
      </c>
      <c r="C34">
        <v>42125</v>
      </c>
      <c r="D34">
        <v>2768</v>
      </c>
      <c r="E34">
        <v>33677</v>
      </c>
      <c r="F34">
        <v>42119</v>
      </c>
      <c r="G34">
        <v>2774</v>
      </c>
      <c r="H34" s="5">
        <v>4</v>
      </c>
      <c r="I34" s="5">
        <v>-6</v>
      </c>
      <c r="J34" s="5">
        <v>6</v>
      </c>
      <c r="K34" s="5">
        <v>7.2111025509279782</v>
      </c>
      <c r="M34" s="5">
        <f>M32-M33</f>
        <v>5222</v>
      </c>
      <c r="N34" s="5">
        <f t="shared" ref="N34:P34" si="6">N32-N33</f>
        <v>5781</v>
      </c>
      <c r="O34" s="5">
        <f t="shared" si="6"/>
        <v>276</v>
      </c>
      <c r="P34" s="5">
        <f t="shared" si="6"/>
        <v>92</v>
      </c>
    </row>
    <row r="35" spans="1:16" x14ac:dyDescent="0.4">
      <c r="A35">
        <v>21</v>
      </c>
      <c r="B35">
        <v>33699</v>
      </c>
      <c r="C35">
        <v>38212</v>
      </c>
      <c r="D35">
        <v>2583</v>
      </c>
      <c r="E35">
        <v>33684</v>
      </c>
      <c r="F35">
        <v>38205</v>
      </c>
      <c r="G35">
        <v>2583</v>
      </c>
      <c r="H35" s="5">
        <v>-15</v>
      </c>
      <c r="I35" s="5">
        <v>-7</v>
      </c>
      <c r="J35" s="5">
        <v>0</v>
      </c>
      <c r="K35" s="5">
        <v>16.552945357246848</v>
      </c>
      <c r="M35" s="7">
        <f>M$28/M34</f>
        <v>-2.3477594791267713E-3</v>
      </c>
      <c r="N35" s="7">
        <f>N$28/N34</f>
        <v>2.2279882373291821E-3</v>
      </c>
      <c r="O35" s="7">
        <f>O$28/O34</f>
        <v>2.7572463768115944E-2</v>
      </c>
      <c r="P35" s="7">
        <f>P$28/P34</f>
        <v>0.26148345226951708</v>
      </c>
    </row>
    <row r="36" spans="1:16" x14ac:dyDescent="0.4">
      <c r="A36">
        <v>27</v>
      </c>
      <c r="B36">
        <v>33770</v>
      </c>
      <c r="C36">
        <v>38992</v>
      </c>
      <c r="D36">
        <v>2619</v>
      </c>
      <c r="E36">
        <v>33770</v>
      </c>
      <c r="F36">
        <v>38992</v>
      </c>
      <c r="G36">
        <v>2617</v>
      </c>
      <c r="H36" s="5">
        <v>0</v>
      </c>
      <c r="I36" s="5">
        <v>0</v>
      </c>
      <c r="J36" s="5">
        <v>-2</v>
      </c>
      <c r="K36" s="5">
        <v>0</v>
      </c>
    </row>
    <row r="37" spans="1:16" x14ac:dyDescent="0.4">
      <c r="A37">
        <v>28</v>
      </c>
      <c r="B37">
        <v>34425</v>
      </c>
      <c r="C37">
        <v>40917</v>
      </c>
      <c r="D37">
        <v>2705</v>
      </c>
      <c r="E37">
        <v>34414</v>
      </c>
      <c r="F37">
        <v>40917</v>
      </c>
      <c r="G37">
        <v>2708</v>
      </c>
      <c r="H37" s="5">
        <v>-11</v>
      </c>
      <c r="I37" s="5">
        <v>0</v>
      </c>
      <c r="J37" s="5">
        <v>3</v>
      </c>
      <c r="K37" s="5">
        <v>11</v>
      </c>
      <c r="L37" s="6" t="s">
        <v>14</v>
      </c>
      <c r="M37" s="5">
        <f>MAX(E$42:E$71)</f>
        <v>32903</v>
      </c>
      <c r="N37" s="5">
        <f t="shared" ref="N37:P37" si="7">MAX(F$42:F$71)</f>
        <v>43910</v>
      </c>
      <c r="O37" s="5">
        <f t="shared" si="7"/>
        <v>2836</v>
      </c>
      <c r="P37" s="5">
        <f t="shared" si="7"/>
        <v>17</v>
      </c>
    </row>
    <row r="38" spans="1:16" x14ac:dyDescent="0.4">
      <c r="A38">
        <v>12</v>
      </c>
      <c r="B38">
        <v>34590</v>
      </c>
      <c r="C38">
        <v>39747</v>
      </c>
      <c r="D38">
        <v>2648</v>
      </c>
      <c r="E38">
        <v>34570</v>
      </c>
      <c r="F38">
        <v>39735</v>
      </c>
      <c r="G38">
        <v>2649</v>
      </c>
      <c r="H38" s="5">
        <v>-20</v>
      </c>
      <c r="I38" s="5">
        <v>-12</v>
      </c>
      <c r="J38" s="5">
        <v>1</v>
      </c>
      <c r="K38" s="5">
        <v>23.323807579381203</v>
      </c>
      <c r="L38" s="6" t="s">
        <v>15</v>
      </c>
      <c r="M38" s="5">
        <f>MIN(E$42:E$71)</f>
        <v>27569</v>
      </c>
      <c r="N38" s="5">
        <f t="shared" ref="N38:P38" si="8">MIN(F$42:F$71)</f>
        <v>38491</v>
      </c>
      <c r="O38" s="5">
        <f t="shared" si="8"/>
        <v>2435</v>
      </c>
      <c r="P38" s="5">
        <f t="shared" si="8"/>
        <v>-46</v>
      </c>
    </row>
    <row r="39" spans="1:16" x14ac:dyDescent="0.4">
      <c r="A39">
        <v>24</v>
      </c>
      <c r="B39">
        <v>34619</v>
      </c>
      <c r="C39">
        <v>41370</v>
      </c>
      <c r="D39">
        <v>2725</v>
      </c>
      <c r="E39">
        <v>34626</v>
      </c>
      <c r="F39">
        <v>41368</v>
      </c>
      <c r="G39">
        <v>2729</v>
      </c>
      <c r="H39" s="5">
        <v>7</v>
      </c>
      <c r="I39" s="5">
        <v>-2</v>
      </c>
      <c r="J39" s="5">
        <v>4</v>
      </c>
      <c r="K39" s="5">
        <v>7.2801098892805181</v>
      </c>
      <c r="M39" s="5">
        <f>M37-M38</f>
        <v>5334</v>
      </c>
      <c r="N39" s="5">
        <f t="shared" ref="N39" si="9">N37-N38</f>
        <v>5419</v>
      </c>
      <c r="O39" s="5">
        <f t="shared" ref="O39:P39" si="10">O37-O38</f>
        <v>401</v>
      </c>
      <c r="P39" s="5">
        <f t="shared" si="10"/>
        <v>63</v>
      </c>
    </row>
    <row r="40" spans="1:16" x14ac:dyDescent="0.4">
      <c r="A40">
        <v>8</v>
      </c>
      <c r="B40">
        <v>34708</v>
      </c>
      <c r="C40">
        <v>38651</v>
      </c>
      <c r="D40">
        <v>2595</v>
      </c>
      <c r="E40">
        <v>34691</v>
      </c>
      <c r="F40">
        <v>38653</v>
      </c>
      <c r="G40">
        <v>2594</v>
      </c>
      <c r="H40" s="5">
        <v>-17</v>
      </c>
      <c r="I40" s="5">
        <v>2</v>
      </c>
      <c r="J40" s="5">
        <v>-1</v>
      </c>
      <c r="K40" s="5">
        <v>17.11724276862369</v>
      </c>
      <c r="M40" s="7">
        <f>M$28/M39</f>
        <v>-2.2984626921634796E-3</v>
      </c>
      <c r="N40" s="7">
        <f>N$28/N39</f>
        <v>2.3768222919357818E-3</v>
      </c>
      <c r="O40" s="7">
        <f>O$28/O39</f>
        <v>1.8977556109725686E-2</v>
      </c>
      <c r="P40" s="7">
        <f>P$28/P39</f>
        <v>0.38184885093326304</v>
      </c>
    </row>
    <row r="41" spans="1:16" x14ac:dyDescent="0.4">
      <c r="A41">
        <v>15</v>
      </c>
      <c r="B41">
        <v>34725</v>
      </c>
      <c r="C41">
        <v>40740</v>
      </c>
      <c r="D41">
        <v>2694</v>
      </c>
      <c r="E41">
        <v>34725</v>
      </c>
      <c r="F41">
        <v>40740</v>
      </c>
      <c r="G41">
        <v>2694</v>
      </c>
      <c r="H41" s="5">
        <v>0</v>
      </c>
      <c r="I41" s="5">
        <v>0</v>
      </c>
      <c r="J41" s="5">
        <v>0</v>
      </c>
      <c r="K41" s="5">
        <v>0</v>
      </c>
    </row>
    <row r="42" spans="1:16" x14ac:dyDescent="0.4">
      <c r="A42">
        <v>251</v>
      </c>
      <c r="B42">
        <v>27577</v>
      </c>
      <c r="C42">
        <v>41224</v>
      </c>
      <c r="D42">
        <v>2578</v>
      </c>
      <c r="E42">
        <v>27569</v>
      </c>
      <c r="F42">
        <v>41286</v>
      </c>
      <c r="G42">
        <v>2596</v>
      </c>
      <c r="H42" s="5">
        <v>-8</v>
      </c>
      <c r="I42" s="5">
        <v>62</v>
      </c>
      <c r="J42" s="5">
        <v>18</v>
      </c>
      <c r="K42" s="5">
        <v>62.513998432351137</v>
      </c>
      <c r="L42" s="6" t="s">
        <v>14</v>
      </c>
      <c r="M42" s="5">
        <f>MAX(E$72:E$102)</f>
        <v>32148</v>
      </c>
      <c r="N42" s="5">
        <f t="shared" ref="N42:P42" si="11">MAX(F$72:F$102)</f>
        <v>43070</v>
      </c>
      <c r="O42" s="5">
        <f t="shared" si="11"/>
        <v>2860</v>
      </c>
      <c r="P42" s="5">
        <f t="shared" si="11"/>
        <v>12</v>
      </c>
    </row>
    <row r="43" spans="1:16" x14ac:dyDescent="0.4">
      <c r="A43">
        <v>337</v>
      </c>
      <c r="B43">
        <v>27706</v>
      </c>
      <c r="C43">
        <v>42775</v>
      </c>
      <c r="D43">
        <v>2689</v>
      </c>
      <c r="E43">
        <v>27699</v>
      </c>
      <c r="F43">
        <v>42814</v>
      </c>
      <c r="G43">
        <v>2714</v>
      </c>
      <c r="H43" s="5">
        <v>-7</v>
      </c>
      <c r="I43" s="5">
        <v>39</v>
      </c>
      <c r="J43" s="5">
        <v>25</v>
      </c>
      <c r="K43" s="5">
        <v>39.623225512317902</v>
      </c>
      <c r="L43" s="6" t="s">
        <v>15</v>
      </c>
      <c r="M43" s="5">
        <f>MIN(E$72:E$102)</f>
        <v>26490</v>
      </c>
      <c r="N43" s="5">
        <f t="shared" ref="N43:P43" si="12">MIN(F$72:F$102)</f>
        <v>38651</v>
      </c>
      <c r="O43" s="5">
        <f t="shared" si="12"/>
        <v>2552</v>
      </c>
      <c r="P43" s="5">
        <f t="shared" si="12"/>
        <v>-28</v>
      </c>
    </row>
    <row r="44" spans="1:16" x14ac:dyDescent="0.4">
      <c r="A44">
        <v>202</v>
      </c>
      <c r="B44">
        <v>27892</v>
      </c>
      <c r="C44">
        <v>40049</v>
      </c>
      <c r="D44">
        <v>2499</v>
      </c>
      <c r="E44">
        <v>27873</v>
      </c>
      <c r="F44">
        <v>40100</v>
      </c>
      <c r="G44">
        <v>2519</v>
      </c>
      <c r="H44" s="5">
        <v>-19</v>
      </c>
      <c r="I44" s="5">
        <v>51</v>
      </c>
      <c r="J44" s="5">
        <v>20</v>
      </c>
      <c r="K44" s="5">
        <v>54.42425929675111</v>
      </c>
      <c r="M44" s="5">
        <f>M42-M43</f>
        <v>5658</v>
      </c>
      <c r="N44" s="5">
        <f t="shared" ref="N44" si="13">N42-N43</f>
        <v>4419</v>
      </c>
      <c r="O44" s="5">
        <f t="shared" ref="O44:P44" si="14">O42-O43</f>
        <v>308</v>
      </c>
      <c r="P44" s="5">
        <f t="shared" si="14"/>
        <v>40</v>
      </c>
    </row>
    <row r="45" spans="1:16" x14ac:dyDescent="0.4">
      <c r="A45">
        <v>154</v>
      </c>
      <c r="B45">
        <v>28363</v>
      </c>
      <c r="C45">
        <v>39583</v>
      </c>
      <c r="D45">
        <v>2473</v>
      </c>
      <c r="E45">
        <v>28337</v>
      </c>
      <c r="F45">
        <v>39633</v>
      </c>
      <c r="G45">
        <v>2495</v>
      </c>
      <c r="H45" s="5">
        <v>-26</v>
      </c>
      <c r="I45" s="5">
        <v>50</v>
      </c>
      <c r="J45" s="5">
        <v>22</v>
      </c>
      <c r="K45" s="5">
        <v>56.356011214421486</v>
      </c>
      <c r="M45" s="7">
        <f>M$28/M44</f>
        <v>-2.1668434075645102E-3</v>
      </c>
      <c r="N45" s="7">
        <f>N$28/N44</f>
        <v>2.9146865806743607E-3</v>
      </c>
      <c r="O45" s="7">
        <f>O$28/O44</f>
        <v>2.470779220779221E-2</v>
      </c>
      <c r="P45" s="7">
        <f>P$28/P44</f>
        <v>0.60141194021988931</v>
      </c>
    </row>
    <row r="46" spans="1:16" x14ac:dyDescent="0.4">
      <c r="A46">
        <v>260</v>
      </c>
      <c r="B46">
        <v>28752</v>
      </c>
      <c r="C46">
        <v>42970</v>
      </c>
      <c r="D46">
        <v>2717</v>
      </c>
      <c r="E46">
        <v>28748</v>
      </c>
      <c r="F46">
        <v>42995</v>
      </c>
      <c r="G46">
        <v>2738</v>
      </c>
      <c r="H46" s="5">
        <v>-4</v>
      </c>
      <c r="I46" s="5">
        <v>25</v>
      </c>
      <c r="J46" s="5">
        <v>21</v>
      </c>
      <c r="K46" s="5">
        <v>25.317977802344327</v>
      </c>
    </row>
    <row r="47" spans="1:16" x14ac:dyDescent="0.4">
      <c r="A47">
        <v>82</v>
      </c>
      <c r="B47">
        <v>29078</v>
      </c>
      <c r="C47">
        <v>38595</v>
      </c>
      <c r="D47">
        <v>2413</v>
      </c>
      <c r="E47">
        <v>29040</v>
      </c>
      <c r="F47">
        <v>38641</v>
      </c>
      <c r="G47">
        <v>2441</v>
      </c>
      <c r="H47" s="5">
        <v>-38</v>
      </c>
      <c r="I47" s="5">
        <v>46</v>
      </c>
      <c r="J47" s="5">
        <v>28</v>
      </c>
      <c r="K47" s="5">
        <v>59.665735560705194</v>
      </c>
    </row>
    <row r="48" spans="1:16" x14ac:dyDescent="0.4">
      <c r="A48">
        <v>316</v>
      </c>
      <c r="B48">
        <v>29550</v>
      </c>
      <c r="C48">
        <v>42243</v>
      </c>
      <c r="D48">
        <v>2677</v>
      </c>
      <c r="E48">
        <v>29549</v>
      </c>
      <c r="F48">
        <v>42271</v>
      </c>
      <c r="G48">
        <v>2690</v>
      </c>
      <c r="H48" s="5">
        <v>-1</v>
      </c>
      <c r="I48" s="5">
        <v>28</v>
      </c>
      <c r="J48" s="5">
        <v>13</v>
      </c>
      <c r="K48" s="5">
        <v>28.0178514522438</v>
      </c>
    </row>
    <row r="49" spans="1:11" x14ac:dyDescent="0.4">
      <c r="A49">
        <v>92</v>
      </c>
      <c r="B49">
        <v>29643</v>
      </c>
      <c r="C49">
        <v>39528</v>
      </c>
      <c r="D49">
        <v>2486</v>
      </c>
      <c r="E49">
        <v>29611</v>
      </c>
      <c r="F49">
        <v>39580</v>
      </c>
      <c r="G49">
        <v>2502</v>
      </c>
      <c r="H49" s="5">
        <v>-32</v>
      </c>
      <c r="I49" s="5">
        <v>52</v>
      </c>
      <c r="J49" s="5">
        <v>16</v>
      </c>
      <c r="K49" s="5">
        <v>61.057350089894989</v>
      </c>
    </row>
    <row r="50" spans="1:11" x14ac:dyDescent="0.4">
      <c r="A50">
        <v>113</v>
      </c>
      <c r="B50">
        <v>29793</v>
      </c>
      <c r="C50">
        <v>40620</v>
      </c>
      <c r="D50">
        <v>2565</v>
      </c>
      <c r="E50">
        <v>29763</v>
      </c>
      <c r="F50">
        <v>40670</v>
      </c>
      <c r="G50">
        <v>2584</v>
      </c>
      <c r="H50" s="5">
        <v>-30</v>
      </c>
      <c r="I50" s="5">
        <v>50</v>
      </c>
      <c r="J50" s="5">
        <v>19</v>
      </c>
      <c r="K50" s="5">
        <v>58.309518948453004</v>
      </c>
    </row>
    <row r="51" spans="1:11" x14ac:dyDescent="0.4">
      <c r="A51">
        <v>244</v>
      </c>
      <c r="B51">
        <v>29788</v>
      </c>
      <c r="C51">
        <v>43918</v>
      </c>
      <c r="D51">
        <v>2798</v>
      </c>
      <c r="E51">
        <v>29784</v>
      </c>
      <c r="F51">
        <v>43910</v>
      </c>
      <c r="G51">
        <v>2812</v>
      </c>
      <c r="H51" s="5">
        <v>-4</v>
      </c>
      <c r="I51" s="5">
        <v>-8</v>
      </c>
      <c r="J51" s="5">
        <v>14</v>
      </c>
      <c r="K51" s="5">
        <v>8.9442719099991592</v>
      </c>
    </row>
    <row r="52" spans="1:11" x14ac:dyDescent="0.4">
      <c r="A52">
        <v>67</v>
      </c>
      <c r="B52">
        <v>29833</v>
      </c>
      <c r="C52">
        <v>39172</v>
      </c>
      <c r="D52">
        <v>2464</v>
      </c>
      <c r="E52">
        <v>29792</v>
      </c>
      <c r="F52">
        <v>39230</v>
      </c>
      <c r="G52">
        <v>2485</v>
      </c>
      <c r="H52" s="5">
        <v>-41</v>
      </c>
      <c r="I52" s="5">
        <v>58</v>
      </c>
      <c r="J52" s="5">
        <v>21</v>
      </c>
      <c r="K52" s="5">
        <v>71.028163428319047</v>
      </c>
    </row>
    <row r="53" spans="1:11" x14ac:dyDescent="0.4">
      <c r="A53">
        <v>41</v>
      </c>
      <c r="B53">
        <v>29845</v>
      </c>
      <c r="C53">
        <v>38522</v>
      </c>
      <c r="D53">
        <v>2418</v>
      </c>
      <c r="E53">
        <v>29799</v>
      </c>
      <c r="F53">
        <v>38573</v>
      </c>
      <c r="G53">
        <v>2435</v>
      </c>
      <c r="H53" s="5">
        <v>-46</v>
      </c>
      <c r="I53" s="5">
        <v>51</v>
      </c>
      <c r="J53" s="5">
        <v>17</v>
      </c>
      <c r="K53" s="5">
        <v>68.680419334771102</v>
      </c>
    </row>
    <row r="54" spans="1:11" x14ac:dyDescent="0.4">
      <c r="A54">
        <v>309</v>
      </c>
      <c r="B54">
        <v>29912</v>
      </c>
      <c r="C54">
        <v>41237</v>
      </c>
      <c r="D54">
        <v>2611</v>
      </c>
      <c r="E54">
        <v>29916</v>
      </c>
      <c r="F54">
        <v>41259</v>
      </c>
      <c r="G54">
        <v>2628</v>
      </c>
      <c r="H54" s="5">
        <v>4</v>
      </c>
      <c r="I54" s="5">
        <v>22</v>
      </c>
      <c r="J54" s="5">
        <v>17</v>
      </c>
      <c r="K54" s="5">
        <v>22.360679774997898</v>
      </c>
    </row>
    <row r="55" spans="1:11" x14ac:dyDescent="0.4">
      <c r="A55">
        <v>197</v>
      </c>
      <c r="B55">
        <v>29961</v>
      </c>
      <c r="C55">
        <v>43062</v>
      </c>
      <c r="D55">
        <v>2740</v>
      </c>
      <c r="E55">
        <v>29968</v>
      </c>
      <c r="F55">
        <v>43084</v>
      </c>
      <c r="G55">
        <v>2763</v>
      </c>
      <c r="H55" s="5">
        <v>7</v>
      </c>
      <c r="I55" s="5">
        <v>22</v>
      </c>
      <c r="J55" s="5">
        <v>23</v>
      </c>
      <c r="K55" s="5">
        <v>23.086792761230392</v>
      </c>
    </row>
    <row r="56" spans="1:11" x14ac:dyDescent="0.4">
      <c r="A56">
        <v>64</v>
      </c>
      <c r="B56">
        <v>30264</v>
      </c>
      <c r="C56">
        <v>39660</v>
      </c>
      <c r="D56">
        <v>2504</v>
      </c>
      <c r="E56">
        <v>30233</v>
      </c>
      <c r="F56">
        <v>39702</v>
      </c>
      <c r="G56">
        <v>2520</v>
      </c>
      <c r="H56" s="5">
        <v>-31</v>
      </c>
      <c r="I56" s="5">
        <v>42</v>
      </c>
      <c r="J56" s="5">
        <v>16</v>
      </c>
      <c r="K56" s="5">
        <v>52.201532544552748</v>
      </c>
    </row>
    <row r="57" spans="1:11" x14ac:dyDescent="0.4">
      <c r="A57">
        <v>58</v>
      </c>
      <c r="B57">
        <v>30269</v>
      </c>
      <c r="C57">
        <v>39396</v>
      </c>
      <c r="D57">
        <v>2485</v>
      </c>
      <c r="E57">
        <v>30240</v>
      </c>
      <c r="F57">
        <v>39454</v>
      </c>
      <c r="G57">
        <v>2503</v>
      </c>
      <c r="H57" s="5">
        <v>-29</v>
      </c>
      <c r="I57" s="5">
        <v>58</v>
      </c>
      <c r="J57" s="5">
        <v>18</v>
      </c>
      <c r="K57" s="5">
        <v>64.845971347493901</v>
      </c>
    </row>
    <row r="58" spans="1:11" x14ac:dyDescent="0.4">
      <c r="A58">
        <v>19</v>
      </c>
      <c r="B58">
        <v>30602</v>
      </c>
      <c r="C58">
        <v>38433</v>
      </c>
      <c r="D58">
        <v>2422</v>
      </c>
      <c r="E58">
        <v>30556</v>
      </c>
      <c r="F58">
        <v>38491</v>
      </c>
      <c r="G58">
        <v>2444</v>
      </c>
      <c r="H58" s="5">
        <v>-46</v>
      </c>
      <c r="I58" s="5">
        <v>58</v>
      </c>
      <c r="J58" s="5">
        <v>22</v>
      </c>
      <c r="K58" s="5">
        <v>74.027022093286988</v>
      </c>
    </row>
    <row r="59" spans="1:11" x14ac:dyDescent="0.4">
      <c r="A59">
        <v>59</v>
      </c>
      <c r="B59">
        <v>30644</v>
      </c>
      <c r="C59">
        <v>40009</v>
      </c>
      <c r="D59">
        <v>2534</v>
      </c>
      <c r="E59">
        <v>30618</v>
      </c>
      <c r="F59">
        <v>40048</v>
      </c>
      <c r="G59">
        <v>2552</v>
      </c>
      <c r="H59" s="5">
        <v>-26</v>
      </c>
      <c r="I59" s="5">
        <v>39</v>
      </c>
      <c r="J59" s="5">
        <v>18</v>
      </c>
      <c r="K59" s="5">
        <v>46.872166581031863</v>
      </c>
    </row>
    <row r="60" spans="1:11" x14ac:dyDescent="0.4">
      <c r="A60">
        <v>159</v>
      </c>
      <c r="B60">
        <v>30603</v>
      </c>
      <c r="C60">
        <v>43214</v>
      </c>
      <c r="D60">
        <v>2760</v>
      </c>
      <c r="E60">
        <v>30620</v>
      </c>
      <c r="F60">
        <v>43231</v>
      </c>
      <c r="G60">
        <v>2783</v>
      </c>
      <c r="H60" s="5">
        <v>17</v>
      </c>
      <c r="I60" s="5">
        <v>17</v>
      </c>
      <c r="J60" s="5">
        <v>23</v>
      </c>
      <c r="K60" s="5">
        <v>24.041630560342615</v>
      </c>
    </row>
    <row r="61" spans="1:11" x14ac:dyDescent="0.4">
      <c r="A61">
        <v>306</v>
      </c>
      <c r="B61">
        <v>30651</v>
      </c>
      <c r="C61">
        <v>41727</v>
      </c>
      <c r="D61">
        <v>2655</v>
      </c>
      <c r="E61">
        <v>30639</v>
      </c>
      <c r="F61">
        <v>41760</v>
      </c>
      <c r="G61">
        <v>2674</v>
      </c>
      <c r="H61" s="5">
        <v>-12</v>
      </c>
      <c r="I61" s="5">
        <v>33</v>
      </c>
      <c r="J61" s="5">
        <v>19</v>
      </c>
      <c r="K61" s="5">
        <v>35.114099732158877</v>
      </c>
    </row>
    <row r="62" spans="1:11" x14ac:dyDescent="0.4">
      <c r="A62">
        <v>52</v>
      </c>
      <c r="B62">
        <v>31071</v>
      </c>
      <c r="C62">
        <v>40342</v>
      </c>
      <c r="D62">
        <v>2563</v>
      </c>
      <c r="E62">
        <v>31045</v>
      </c>
      <c r="F62">
        <v>40363</v>
      </c>
      <c r="G62">
        <v>2583</v>
      </c>
      <c r="H62" s="5">
        <v>-26</v>
      </c>
      <c r="I62" s="5">
        <v>21</v>
      </c>
      <c r="J62" s="5">
        <v>20</v>
      </c>
      <c r="K62" s="5">
        <v>33.421549934136806</v>
      </c>
    </row>
    <row r="63" spans="1:11" x14ac:dyDescent="0.4">
      <c r="A63">
        <v>130</v>
      </c>
      <c r="B63">
        <v>31046</v>
      </c>
      <c r="C63">
        <v>43010</v>
      </c>
      <c r="D63">
        <v>2751</v>
      </c>
      <c r="E63">
        <v>31047</v>
      </c>
      <c r="F63">
        <v>43013</v>
      </c>
      <c r="G63">
        <v>2765</v>
      </c>
      <c r="H63" s="5">
        <v>1</v>
      </c>
      <c r="I63" s="5">
        <v>3</v>
      </c>
      <c r="J63" s="5">
        <v>14</v>
      </c>
      <c r="K63" s="5">
        <v>3.1622776601683795</v>
      </c>
    </row>
    <row r="64" spans="1:11" x14ac:dyDescent="0.4">
      <c r="A64">
        <v>49</v>
      </c>
      <c r="B64">
        <v>31421</v>
      </c>
      <c r="C64">
        <v>40906</v>
      </c>
      <c r="D64">
        <v>2608</v>
      </c>
      <c r="E64">
        <v>31402</v>
      </c>
      <c r="F64">
        <v>40926</v>
      </c>
      <c r="G64">
        <v>2623</v>
      </c>
      <c r="H64" s="5">
        <v>-19</v>
      </c>
      <c r="I64" s="5">
        <v>20</v>
      </c>
      <c r="J64" s="5">
        <v>15</v>
      </c>
      <c r="K64" s="5">
        <v>27.586228448267445</v>
      </c>
    </row>
    <row r="65" spans="1:11" x14ac:dyDescent="0.4">
      <c r="A65">
        <v>43</v>
      </c>
      <c r="B65">
        <v>31481</v>
      </c>
      <c r="C65">
        <v>40730</v>
      </c>
      <c r="D65">
        <v>2596</v>
      </c>
      <c r="E65">
        <v>31457</v>
      </c>
      <c r="F65">
        <v>40770</v>
      </c>
      <c r="G65">
        <v>2605</v>
      </c>
      <c r="H65" s="5">
        <v>-24</v>
      </c>
      <c r="I65" s="5">
        <v>40</v>
      </c>
      <c r="J65" s="5">
        <v>9</v>
      </c>
      <c r="K65" s="5">
        <v>46.647615158762406</v>
      </c>
    </row>
    <row r="66" spans="1:11" x14ac:dyDescent="0.4">
      <c r="A66">
        <v>131</v>
      </c>
      <c r="B66">
        <v>31579</v>
      </c>
      <c r="C66">
        <v>43772</v>
      </c>
      <c r="D66">
        <v>2812</v>
      </c>
      <c r="E66">
        <v>31585</v>
      </c>
      <c r="F66">
        <v>43793</v>
      </c>
      <c r="G66">
        <v>2836</v>
      </c>
      <c r="H66" s="5">
        <v>6</v>
      </c>
      <c r="I66" s="5">
        <v>21</v>
      </c>
      <c r="J66" s="5">
        <v>24</v>
      </c>
      <c r="K66" s="5">
        <v>21.840329667841555</v>
      </c>
    </row>
    <row r="67" spans="1:11" x14ac:dyDescent="0.4">
      <c r="A67">
        <v>305</v>
      </c>
      <c r="B67">
        <v>31718</v>
      </c>
      <c r="C67">
        <v>42841</v>
      </c>
      <c r="D67">
        <v>2749</v>
      </c>
      <c r="E67">
        <v>31720</v>
      </c>
      <c r="F67">
        <v>42869</v>
      </c>
      <c r="G67">
        <v>2766</v>
      </c>
      <c r="H67" s="5">
        <v>2</v>
      </c>
      <c r="I67" s="5">
        <v>28</v>
      </c>
      <c r="J67" s="5">
        <v>17</v>
      </c>
      <c r="K67" s="5">
        <v>28.071337695236398</v>
      </c>
    </row>
    <row r="68" spans="1:11" x14ac:dyDescent="0.4">
      <c r="A68">
        <v>8</v>
      </c>
      <c r="B68">
        <v>32266</v>
      </c>
      <c r="C68">
        <v>39570</v>
      </c>
      <c r="D68">
        <v>2525</v>
      </c>
      <c r="E68">
        <v>32258</v>
      </c>
      <c r="F68">
        <v>39582</v>
      </c>
      <c r="G68">
        <v>2533</v>
      </c>
      <c r="H68" s="5">
        <v>-8</v>
      </c>
      <c r="I68" s="5">
        <v>12</v>
      </c>
      <c r="J68" s="5">
        <v>8</v>
      </c>
      <c r="K68" s="5">
        <v>14.422205101855956</v>
      </c>
    </row>
    <row r="69" spans="1:11" x14ac:dyDescent="0.4">
      <c r="A69">
        <v>12</v>
      </c>
      <c r="B69">
        <v>32443</v>
      </c>
      <c r="C69">
        <v>40660</v>
      </c>
      <c r="D69">
        <v>2604</v>
      </c>
      <c r="E69">
        <v>32438</v>
      </c>
      <c r="F69">
        <v>40672</v>
      </c>
      <c r="G69">
        <v>2613</v>
      </c>
      <c r="H69" s="5">
        <v>-5</v>
      </c>
      <c r="I69" s="5">
        <v>12</v>
      </c>
      <c r="J69" s="5">
        <v>9</v>
      </c>
      <c r="K69" s="5">
        <v>13</v>
      </c>
    </row>
    <row r="70" spans="1:11" x14ac:dyDescent="0.4">
      <c r="A70">
        <v>15</v>
      </c>
      <c r="B70">
        <v>32837</v>
      </c>
      <c r="C70">
        <v>41583</v>
      </c>
      <c r="D70">
        <v>2675</v>
      </c>
      <c r="E70">
        <v>32818</v>
      </c>
      <c r="F70">
        <v>41584</v>
      </c>
      <c r="G70">
        <v>2679</v>
      </c>
      <c r="H70" s="5">
        <v>-19</v>
      </c>
      <c r="I70" s="5">
        <v>1</v>
      </c>
      <c r="J70" s="5">
        <v>4</v>
      </c>
      <c r="K70" s="5">
        <v>19.026297590440446</v>
      </c>
    </row>
    <row r="71" spans="1:11" x14ac:dyDescent="0.4">
      <c r="A71">
        <v>24</v>
      </c>
      <c r="B71">
        <v>32902</v>
      </c>
      <c r="C71">
        <v>42220</v>
      </c>
      <c r="D71">
        <v>2721</v>
      </c>
      <c r="E71">
        <v>32903</v>
      </c>
      <c r="F71">
        <v>42245</v>
      </c>
      <c r="G71">
        <v>2730</v>
      </c>
      <c r="H71" s="5">
        <v>1</v>
      </c>
      <c r="I71" s="5">
        <v>25</v>
      </c>
      <c r="J71" s="5">
        <v>9</v>
      </c>
      <c r="K71" s="5">
        <v>25.019992006393608</v>
      </c>
    </row>
    <row r="72" spans="1:11" x14ac:dyDescent="0.4">
      <c r="A72">
        <v>321</v>
      </c>
      <c r="B72">
        <v>26508</v>
      </c>
      <c r="C72">
        <v>41764</v>
      </c>
      <c r="D72">
        <v>2607</v>
      </c>
      <c r="E72">
        <v>26490</v>
      </c>
      <c r="F72">
        <v>41760</v>
      </c>
      <c r="G72">
        <v>2617</v>
      </c>
      <c r="H72" s="5">
        <v>-18</v>
      </c>
      <c r="I72" s="5">
        <v>-4</v>
      </c>
      <c r="J72" s="5">
        <v>10</v>
      </c>
      <c r="K72" s="5">
        <v>18.439088914585774</v>
      </c>
    </row>
    <row r="73" spans="1:11" x14ac:dyDescent="0.4">
      <c r="A73">
        <v>202</v>
      </c>
      <c r="B73">
        <v>26785</v>
      </c>
      <c r="C73">
        <v>41497</v>
      </c>
      <c r="D73">
        <v>2606</v>
      </c>
      <c r="E73">
        <v>26775</v>
      </c>
      <c r="F73">
        <v>41485</v>
      </c>
      <c r="G73">
        <v>2612</v>
      </c>
      <c r="H73" s="5">
        <v>-10</v>
      </c>
      <c r="I73" s="5">
        <v>-12</v>
      </c>
      <c r="J73" s="5">
        <v>6</v>
      </c>
      <c r="K73" s="5">
        <v>15.620499351813308</v>
      </c>
    </row>
    <row r="74" spans="1:11" x14ac:dyDescent="0.4">
      <c r="A74">
        <v>224</v>
      </c>
      <c r="B74">
        <v>26881</v>
      </c>
      <c r="C74">
        <v>41852</v>
      </c>
      <c r="D74">
        <v>2624</v>
      </c>
      <c r="E74">
        <v>26853</v>
      </c>
      <c r="F74">
        <v>41839</v>
      </c>
      <c r="G74">
        <v>2627</v>
      </c>
      <c r="H74" s="5">
        <v>-28</v>
      </c>
      <c r="I74" s="5">
        <v>-13</v>
      </c>
      <c r="J74" s="5">
        <v>3</v>
      </c>
      <c r="K74" s="5">
        <v>30.870698080866262</v>
      </c>
    </row>
    <row r="75" spans="1:11" x14ac:dyDescent="0.4">
      <c r="A75">
        <v>82</v>
      </c>
      <c r="B75">
        <v>26953</v>
      </c>
      <c r="C75">
        <v>39634</v>
      </c>
      <c r="D75">
        <v>2535</v>
      </c>
      <c r="E75">
        <v>26928</v>
      </c>
      <c r="F75">
        <v>39628</v>
      </c>
      <c r="G75">
        <v>2552</v>
      </c>
      <c r="H75" s="5">
        <v>-25</v>
      </c>
      <c r="I75" s="5">
        <v>-6</v>
      </c>
      <c r="J75" s="5">
        <v>17</v>
      </c>
      <c r="K75" s="5">
        <v>25.709920264364882</v>
      </c>
    </row>
    <row r="76" spans="1:11" x14ac:dyDescent="0.4">
      <c r="A76">
        <v>251</v>
      </c>
      <c r="B76">
        <v>27180</v>
      </c>
      <c r="C76">
        <v>42643</v>
      </c>
      <c r="D76">
        <v>2668</v>
      </c>
      <c r="E76">
        <v>27180</v>
      </c>
      <c r="F76">
        <v>42643</v>
      </c>
      <c r="G76">
        <v>2673</v>
      </c>
      <c r="H76" s="5">
        <v>0</v>
      </c>
      <c r="I76" s="5">
        <v>0</v>
      </c>
      <c r="J76" s="5">
        <v>5</v>
      </c>
      <c r="K76" s="5">
        <v>0</v>
      </c>
    </row>
    <row r="77" spans="1:11" x14ac:dyDescent="0.4">
      <c r="A77">
        <v>107</v>
      </c>
      <c r="B77">
        <v>27726</v>
      </c>
      <c r="C77">
        <v>40364</v>
      </c>
      <c r="D77">
        <v>2594</v>
      </c>
      <c r="E77">
        <v>27720</v>
      </c>
      <c r="F77">
        <v>40360</v>
      </c>
      <c r="G77">
        <v>2602</v>
      </c>
      <c r="H77" s="5">
        <v>-6</v>
      </c>
      <c r="I77" s="5">
        <v>-4</v>
      </c>
      <c r="J77" s="5">
        <v>8</v>
      </c>
      <c r="K77" s="5">
        <v>7.2111025509279782</v>
      </c>
    </row>
    <row r="78" spans="1:11" x14ac:dyDescent="0.4">
      <c r="A78">
        <v>240</v>
      </c>
      <c r="B78">
        <v>27881</v>
      </c>
      <c r="C78">
        <v>42531</v>
      </c>
      <c r="D78">
        <v>2690</v>
      </c>
      <c r="E78">
        <v>27873</v>
      </c>
      <c r="F78">
        <v>42528</v>
      </c>
      <c r="G78">
        <v>2695</v>
      </c>
      <c r="H78" s="5">
        <v>-8</v>
      </c>
      <c r="I78" s="5">
        <v>-3</v>
      </c>
      <c r="J78" s="5">
        <v>5</v>
      </c>
      <c r="K78" s="5">
        <v>8.5440037453175304</v>
      </c>
    </row>
    <row r="79" spans="1:11" x14ac:dyDescent="0.4">
      <c r="A79">
        <v>19</v>
      </c>
      <c r="B79">
        <v>28121</v>
      </c>
      <c r="C79">
        <v>38650</v>
      </c>
      <c r="D79">
        <v>2537</v>
      </c>
      <c r="E79">
        <v>28123</v>
      </c>
      <c r="F79">
        <v>38651</v>
      </c>
      <c r="G79">
        <v>2557</v>
      </c>
      <c r="H79" s="5">
        <v>2</v>
      </c>
      <c r="I79" s="5">
        <v>1</v>
      </c>
      <c r="J79" s="5">
        <v>20</v>
      </c>
      <c r="K79" s="5">
        <v>2.2360679774997898</v>
      </c>
    </row>
    <row r="80" spans="1:11" x14ac:dyDescent="0.4">
      <c r="A80">
        <v>40</v>
      </c>
      <c r="B80">
        <v>28263</v>
      </c>
      <c r="C80">
        <v>39211</v>
      </c>
      <c r="D80">
        <v>2566</v>
      </c>
      <c r="E80">
        <v>28238</v>
      </c>
      <c r="F80">
        <v>39208</v>
      </c>
      <c r="G80">
        <v>2576</v>
      </c>
      <c r="H80" s="5">
        <v>-25</v>
      </c>
      <c r="I80" s="5">
        <v>-3</v>
      </c>
      <c r="J80" s="5">
        <v>10</v>
      </c>
      <c r="K80" s="5">
        <v>25.179356624028344</v>
      </c>
    </row>
    <row r="81" spans="1:11" x14ac:dyDescent="0.4">
      <c r="A81">
        <v>201</v>
      </c>
      <c r="B81">
        <v>28428</v>
      </c>
      <c r="C81">
        <v>42162</v>
      </c>
      <c r="D81">
        <v>2695</v>
      </c>
      <c r="E81">
        <v>28423</v>
      </c>
      <c r="F81">
        <v>42150</v>
      </c>
      <c r="G81">
        <v>2699</v>
      </c>
      <c r="H81" s="5">
        <v>-5</v>
      </c>
      <c r="I81" s="5">
        <v>-12</v>
      </c>
      <c r="J81" s="5">
        <v>4</v>
      </c>
      <c r="K81" s="5">
        <v>13</v>
      </c>
    </row>
    <row r="82" spans="1:11" x14ac:dyDescent="0.4">
      <c r="A82">
        <v>143</v>
      </c>
      <c r="B82">
        <v>28612</v>
      </c>
      <c r="C82">
        <v>41235</v>
      </c>
      <c r="D82">
        <v>2663</v>
      </c>
      <c r="E82">
        <v>28593</v>
      </c>
      <c r="F82">
        <v>41232</v>
      </c>
      <c r="G82">
        <v>2668</v>
      </c>
      <c r="H82" s="5">
        <v>-19</v>
      </c>
      <c r="I82" s="5">
        <v>-3</v>
      </c>
      <c r="J82" s="5">
        <v>5</v>
      </c>
      <c r="K82" s="5">
        <v>19.235384061671343</v>
      </c>
    </row>
    <row r="83" spans="1:11" x14ac:dyDescent="0.4">
      <c r="A83">
        <v>36</v>
      </c>
      <c r="B83">
        <v>28698</v>
      </c>
      <c r="C83">
        <v>39312</v>
      </c>
      <c r="D83">
        <v>2586</v>
      </c>
      <c r="E83">
        <v>28690</v>
      </c>
      <c r="F83">
        <v>39310</v>
      </c>
      <c r="G83">
        <v>2594</v>
      </c>
      <c r="H83" s="5">
        <v>-8</v>
      </c>
      <c r="I83" s="5">
        <v>-2</v>
      </c>
      <c r="J83" s="5">
        <v>8</v>
      </c>
      <c r="K83" s="5">
        <v>8.2462112512353212</v>
      </c>
    </row>
    <row r="84" spans="1:11" x14ac:dyDescent="0.4">
      <c r="A84">
        <v>189</v>
      </c>
      <c r="B84">
        <v>28735</v>
      </c>
      <c r="C84">
        <v>42039</v>
      </c>
      <c r="D84">
        <v>2701</v>
      </c>
      <c r="E84">
        <v>28731</v>
      </c>
      <c r="F84">
        <v>42034</v>
      </c>
      <c r="G84">
        <v>2706</v>
      </c>
      <c r="H84" s="5">
        <v>-4</v>
      </c>
      <c r="I84" s="5">
        <v>-5</v>
      </c>
      <c r="J84" s="5">
        <v>5</v>
      </c>
      <c r="K84" s="5">
        <v>6.4031242374328485</v>
      </c>
    </row>
    <row r="85" spans="1:11" x14ac:dyDescent="0.4">
      <c r="A85">
        <v>59</v>
      </c>
      <c r="B85">
        <v>29036</v>
      </c>
      <c r="C85">
        <v>39928</v>
      </c>
      <c r="D85">
        <v>2624</v>
      </c>
      <c r="E85">
        <v>29026</v>
      </c>
      <c r="F85">
        <v>39924</v>
      </c>
      <c r="G85">
        <v>2631</v>
      </c>
      <c r="H85" s="5">
        <v>-10</v>
      </c>
      <c r="I85" s="5">
        <v>-4</v>
      </c>
      <c r="J85" s="5">
        <v>7</v>
      </c>
      <c r="K85" s="5">
        <v>10.770329614269007</v>
      </c>
    </row>
    <row r="86" spans="1:11" x14ac:dyDescent="0.4">
      <c r="A86">
        <v>114</v>
      </c>
      <c r="B86">
        <v>29275</v>
      </c>
      <c r="C86">
        <v>41043</v>
      </c>
      <c r="D86">
        <v>2680</v>
      </c>
      <c r="E86">
        <v>29275</v>
      </c>
      <c r="F86">
        <v>41043</v>
      </c>
      <c r="G86">
        <v>2686</v>
      </c>
      <c r="H86" s="5">
        <v>0</v>
      </c>
      <c r="I86" s="5">
        <v>0</v>
      </c>
      <c r="J86" s="5">
        <v>6</v>
      </c>
      <c r="K86" s="5">
        <v>0</v>
      </c>
    </row>
    <row r="87" spans="1:11" x14ac:dyDescent="0.4">
      <c r="A87">
        <v>52</v>
      </c>
      <c r="B87">
        <v>29575</v>
      </c>
      <c r="C87">
        <v>39965</v>
      </c>
      <c r="D87">
        <v>2646</v>
      </c>
      <c r="E87">
        <v>29570</v>
      </c>
      <c r="F87">
        <v>39956</v>
      </c>
      <c r="G87">
        <v>2656</v>
      </c>
      <c r="H87" s="5">
        <v>-5</v>
      </c>
      <c r="I87" s="5">
        <v>-9</v>
      </c>
      <c r="J87" s="5">
        <v>10</v>
      </c>
      <c r="K87" s="5">
        <v>10.295630140987001</v>
      </c>
    </row>
    <row r="88" spans="1:11" x14ac:dyDescent="0.4">
      <c r="A88">
        <v>11</v>
      </c>
      <c r="B88">
        <v>29570</v>
      </c>
      <c r="C88">
        <v>38710</v>
      </c>
      <c r="D88">
        <v>2593</v>
      </c>
      <c r="E88">
        <v>29575</v>
      </c>
      <c r="F88">
        <v>38726</v>
      </c>
      <c r="G88">
        <v>2597</v>
      </c>
      <c r="H88" s="5">
        <v>5</v>
      </c>
      <c r="I88" s="5">
        <v>16</v>
      </c>
      <c r="J88" s="5">
        <v>4</v>
      </c>
      <c r="K88" s="5">
        <v>16.763054614240211</v>
      </c>
    </row>
    <row r="89" spans="1:11" x14ac:dyDescent="0.4">
      <c r="A89">
        <v>27</v>
      </c>
      <c r="B89">
        <v>29780</v>
      </c>
      <c r="C89">
        <v>39593</v>
      </c>
      <c r="D89">
        <v>2638</v>
      </c>
      <c r="E89">
        <v>29778</v>
      </c>
      <c r="F89">
        <v>39579</v>
      </c>
      <c r="G89">
        <v>2638</v>
      </c>
      <c r="H89" s="5">
        <v>-2</v>
      </c>
      <c r="I89" s="5">
        <v>-14</v>
      </c>
      <c r="J89" s="5">
        <v>0</v>
      </c>
      <c r="K89" s="5">
        <v>14.142135623730951</v>
      </c>
    </row>
    <row r="90" spans="1:11" x14ac:dyDescent="0.4">
      <c r="A90">
        <v>65</v>
      </c>
      <c r="B90">
        <v>30036</v>
      </c>
      <c r="C90">
        <v>40420</v>
      </c>
      <c r="D90">
        <v>2682</v>
      </c>
      <c r="E90">
        <v>30031</v>
      </c>
      <c r="F90">
        <v>40421</v>
      </c>
      <c r="G90">
        <v>2686</v>
      </c>
      <c r="H90" s="5">
        <v>-5</v>
      </c>
      <c r="I90" s="5">
        <v>1</v>
      </c>
      <c r="J90" s="5">
        <v>4</v>
      </c>
      <c r="K90" s="5">
        <v>5.0990195135927845</v>
      </c>
    </row>
    <row r="91" spans="1:11" x14ac:dyDescent="0.4">
      <c r="A91">
        <v>32</v>
      </c>
      <c r="B91">
        <v>30183</v>
      </c>
      <c r="C91">
        <v>39794</v>
      </c>
      <c r="D91">
        <v>2661</v>
      </c>
      <c r="E91">
        <v>30183</v>
      </c>
      <c r="F91">
        <v>39794</v>
      </c>
      <c r="G91">
        <v>2671</v>
      </c>
      <c r="H91" s="5">
        <v>0</v>
      </c>
      <c r="I91" s="5">
        <v>0</v>
      </c>
      <c r="J91" s="5">
        <v>10</v>
      </c>
      <c r="K91" s="5">
        <v>0</v>
      </c>
    </row>
    <row r="92" spans="1:11" x14ac:dyDescent="0.4">
      <c r="A92">
        <v>123</v>
      </c>
      <c r="B92">
        <v>30359</v>
      </c>
      <c r="C92">
        <v>41663</v>
      </c>
      <c r="D92">
        <v>2746</v>
      </c>
      <c r="E92">
        <v>30358</v>
      </c>
      <c r="F92">
        <v>41655</v>
      </c>
      <c r="G92">
        <v>2748</v>
      </c>
      <c r="H92" s="5">
        <v>-1</v>
      </c>
      <c r="I92" s="5">
        <v>-8</v>
      </c>
      <c r="J92" s="5">
        <v>2</v>
      </c>
      <c r="K92" s="5">
        <v>8.0622577482985491</v>
      </c>
    </row>
    <row r="93" spans="1:11" x14ac:dyDescent="0.4">
      <c r="A93">
        <v>86</v>
      </c>
      <c r="B93">
        <v>30369</v>
      </c>
      <c r="C93">
        <v>41004</v>
      </c>
      <c r="D93">
        <v>2718</v>
      </c>
      <c r="E93">
        <v>30369</v>
      </c>
      <c r="F93">
        <v>41001</v>
      </c>
      <c r="G93">
        <v>2725</v>
      </c>
      <c r="H93" s="5">
        <v>0</v>
      </c>
      <c r="I93" s="5">
        <v>-3</v>
      </c>
      <c r="J93" s="5">
        <v>7</v>
      </c>
      <c r="K93" s="5">
        <v>3</v>
      </c>
    </row>
    <row r="94" spans="1:11" x14ac:dyDescent="0.4">
      <c r="A94">
        <v>144</v>
      </c>
      <c r="B94">
        <v>30748</v>
      </c>
      <c r="C94">
        <v>42197</v>
      </c>
      <c r="D94">
        <v>2782</v>
      </c>
      <c r="E94">
        <v>30741</v>
      </c>
      <c r="F94">
        <v>42188</v>
      </c>
      <c r="G94">
        <v>2789</v>
      </c>
      <c r="H94" s="5">
        <v>-7</v>
      </c>
      <c r="I94" s="5">
        <v>-9</v>
      </c>
      <c r="J94" s="5">
        <v>7</v>
      </c>
      <c r="K94" s="5">
        <v>11.401754250991379</v>
      </c>
    </row>
    <row r="95" spans="1:11" x14ac:dyDescent="0.4">
      <c r="A95">
        <v>159</v>
      </c>
      <c r="B95">
        <v>30791</v>
      </c>
      <c r="C95">
        <v>42599</v>
      </c>
      <c r="D95">
        <v>2801</v>
      </c>
      <c r="E95">
        <v>30784</v>
      </c>
      <c r="F95">
        <v>42592</v>
      </c>
      <c r="G95">
        <v>2806</v>
      </c>
      <c r="H95" s="5">
        <v>-7</v>
      </c>
      <c r="I95" s="5">
        <v>-7</v>
      </c>
      <c r="J95" s="5">
        <v>5</v>
      </c>
      <c r="K95" s="5">
        <v>9.8994949366116654</v>
      </c>
    </row>
    <row r="96" spans="1:11" x14ac:dyDescent="0.4">
      <c r="A96">
        <v>171</v>
      </c>
      <c r="B96">
        <v>31209</v>
      </c>
      <c r="C96">
        <v>42831</v>
      </c>
      <c r="D96">
        <v>2826</v>
      </c>
      <c r="E96">
        <v>31201</v>
      </c>
      <c r="F96">
        <v>42833</v>
      </c>
      <c r="G96">
        <v>2835</v>
      </c>
      <c r="H96" s="5">
        <v>-8</v>
      </c>
      <c r="I96" s="5">
        <v>2</v>
      </c>
      <c r="J96" s="5">
        <v>9</v>
      </c>
      <c r="K96" s="5">
        <v>8.2462112512353212</v>
      </c>
    </row>
    <row r="97" spans="1:11" x14ac:dyDescent="0.4">
      <c r="A97">
        <v>109</v>
      </c>
      <c r="B97">
        <v>31527</v>
      </c>
      <c r="C97">
        <v>41887</v>
      </c>
      <c r="D97">
        <v>2798</v>
      </c>
      <c r="E97">
        <v>31524</v>
      </c>
      <c r="F97">
        <v>41880</v>
      </c>
      <c r="G97">
        <v>2807</v>
      </c>
      <c r="H97" s="5">
        <v>-3</v>
      </c>
      <c r="I97" s="5">
        <v>-7</v>
      </c>
      <c r="J97" s="5">
        <v>9</v>
      </c>
      <c r="K97" s="5">
        <v>7.6157731058639087</v>
      </c>
    </row>
    <row r="98" spans="1:11" x14ac:dyDescent="0.4">
      <c r="A98">
        <v>173</v>
      </c>
      <c r="B98">
        <v>31653</v>
      </c>
      <c r="C98">
        <v>43065</v>
      </c>
      <c r="D98">
        <v>2852</v>
      </c>
      <c r="E98">
        <v>31642</v>
      </c>
      <c r="F98">
        <v>43070</v>
      </c>
      <c r="G98">
        <v>2860</v>
      </c>
      <c r="H98" s="5">
        <v>-11</v>
      </c>
      <c r="I98" s="5">
        <v>5</v>
      </c>
      <c r="J98" s="5">
        <v>8</v>
      </c>
      <c r="K98" s="5">
        <v>12.083045973594572</v>
      </c>
    </row>
    <row r="99" spans="1:11" x14ac:dyDescent="0.4">
      <c r="A99">
        <v>89</v>
      </c>
      <c r="B99">
        <v>31798</v>
      </c>
      <c r="C99">
        <v>41606</v>
      </c>
      <c r="D99">
        <v>2797</v>
      </c>
      <c r="E99">
        <v>31798</v>
      </c>
      <c r="F99">
        <v>41606</v>
      </c>
      <c r="G99">
        <v>2803</v>
      </c>
      <c r="H99" s="5">
        <v>0</v>
      </c>
      <c r="I99" s="5">
        <v>0</v>
      </c>
      <c r="J99" s="5">
        <v>6</v>
      </c>
      <c r="K99" s="5">
        <v>0</v>
      </c>
    </row>
    <row r="100" spans="1:11" x14ac:dyDescent="0.4">
      <c r="A100">
        <v>87</v>
      </c>
      <c r="B100">
        <v>32093</v>
      </c>
      <c r="C100">
        <v>41703</v>
      </c>
      <c r="D100">
        <v>2812</v>
      </c>
      <c r="E100">
        <v>32095</v>
      </c>
      <c r="F100">
        <v>41703</v>
      </c>
      <c r="G100">
        <v>2818</v>
      </c>
      <c r="H100" s="5">
        <v>2</v>
      </c>
      <c r="I100" s="5">
        <v>0</v>
      </c>
      <c r="J100" s="5">
        <v>6</v>
      </c>
      <c r="K100" s="5">
        <v>2</v>
      </c>
    </row>
    <row r="101" spans="1:11" x14ac:dyDescent="0.4">
      <c r="A101">
        <v>110</v>
      </c>
      <c r="B101">
        <v>32117</v>
      </c>
      <c r="C101">
        <v>42195</v>
      </c>
      <c r="D101">
        <v>2833</v>
      </c>
      <c r="E101">
        <v>32113</v>
      </c>
      <c r="F101">
        <v>42198</v>
      </c>
      <c r="G101">
        <v>2837</v>
      </c>
      <c r="H101" s="5">
        <v>-4</v>
      </c>
      <c r="I101" s="5">
        <v>3</v>
      </c>
      <c r="J101" s="5">
        <v>4</v>
      </c>
      <c r="K101" s="5">
        <v>5</v>
      </c>
    </row>
    <row r="102" spans="1:11" x14ac:dyDescent="0.4">
      <c r="A102">
        <v>24</v>
      </c>
      <c r="B102">
        <v>32136</v>
      </c>
      <c r="C102">
        <v>40495</v>
      </c>
      <c r="D102">
        <v>2763</v>
      </c>
      <c r="E102">
        <v>32148</v>
      </c>
      <c r="F102">
        <v>40512</v>
      </c>
      <c r="G102">
        <v>2761</v>
      </c>
      <c r="H102" s="5">
        <v>12</v>
      </c>
      <c r="I102" s="5">
        <v>17</v>
      </c>
      <c r="J102" s="5">
        <v>-2</v>
      </c>
      <c r="K102" s="5">
        <v>20.808652046684813</v>
      </c>
    </row>
  </sheetData>
  <phoneticPr fontId="1"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6F3605-3088-418C-A8C4-5C79D8BFF53B}">
  <dimension ref="A1:P102"/>
  <sheetViews>
    <sheetView topLeftCell="G19" workbookViewId="0">
      <selection activeCell="M30" sqref="M30:N30"/>
    </sheetView>
  </sheetViews>
  <sheetFormatPr defaultRowHeight="18.75" x14ac:dyDescent="0.4"/>
  <cols>
    <col min="8" max="11" width="7.375" customWidth="1"/>
  </cols>
  <sheetData>
    <row r="1" spans="1:11" x14ac:dyDescent="0.4">
      <c r="B1" t="s">
        <v>0</v>
      </c>
      <c r="E1" t="s">
        <v>1</v>
      </c>
      <c r="H1" t="s">
        <v>2</v>
      </c>
    </row>
    <row r="2" spans="1:11" x14ac:dyDescent="0.4">
      <c r="A2" t="s">
        <v>3</v>
      </c>
      <c r="B2" t="s">
        <v>4</v>
      </c>
      <c r="C2" t="s">
        <v>5</v>
      </c>
      <c r="D2" t="s">
        <v>6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</row>
    <row r="3" spans="1:11" x14ac:dyDescent="0.4">
      <c r="A3">
        <v>278</v>
      </c>
      <c r="B3" s="1">
        <v>27982</v>
      </c>
      <c r="C3" s="1">
        <v>42442</v>
      </c>
      <c r="D3" s="1">
        <v>2831</v>
      </c>
      <c r="E3" s="2">
        <v>27981</v>
      </c>
      <c r="F3" s="2">
        <v>42430</v>
      </c>
      <c r="G3" s="2">
        <v>2823</v>
      </c>
      <c r="H3" s="5">
        <v>-1</v>
      </c>
      <c r="I3" s="5">
        <v>-12</v>
      </c>
      <c r="J3" s="5">
        <v>-8</v>
      </c>
      <c r="K3" s="5">
        <v>12.041594578792296</v>
      </c>
    </row>
    <row r="4" spans="1:11" x14ac:dyDescent="0.4">
      <c r="A4">
        <v>264</v>
      </c>
      <c r="B4" s="1">
        <v>28103</v>
      </c>
      <c r="C4" s="1">
        <v>41832</v>
      </c>
      <c r="D4" s="1">
        <v>2807</v>
      </c>
      <c r="E4" s="2">
        <v>28103</v>
      </c>
      <c r="F4" s="2">
        <v>41832</v>
      </c>
      <c r="G4" s="2">
        <v>2798</v>
      </c>
      <c r="H4" s="5">
        <v>0</v>
      </c>
      <c r="I4" s="5">
        <v>0</v>
      </c>
      <c r="J4" s="5">
        <v>-9</v>
      </c>
      <c r="K4" s="5">
        <v>0</v>
      </c>
    </row>
    <row r="5" spans="1:11" x14ac:dyDescent="0.4">
      <c r="A5">
        <v>249</v>
      </c>
      <c r="B5" s="1">
        <v>28695</v>
      </c>
      <c r="C5" s="1">
        <v>42564</v>
      </c>
      <c r="D5" s="1">
        <v>2840</v>
      </c>
      <c r="E5" s="2">
        <v>28695</v>
      </c>
      <c r="F5" s="2">
        <v>42564</v>
      </c>
      <c r="G5" s="2">
        <v>2824</v>
      </c>
      <c r="H5" s="5">
        <v>0</v>
      </c>
      <c r="I5" s="5">
        <v>0</v>
      </c>
      <c r="J5" s="5">
        <v>-16</v>
      </c>
      <c r="K5" s="5">
        <v>0</v>
      </c>
    </row>
    <row r="6" spans="1:11" x14ac:dyDescent="0.4">
      <c r="A6">
        <v>227</v>
      </c>
      <c r="B6" s="1">
        <v>28696</v>
      </c>
      <c r="C6" s="1">
        <v>41501</v>
      </c>
      <c r="D6" s="1">
        <v>2796</v>
      </c>
      <c r="E6" s="2">
        <v>28703</v>
      </c>
      <c r="F6" s="2">
        <v>41494</v>
      </c>
      <c r="G6" s="2">
        <v>2784</v>
      </c>
      <c r="H6" s="5">
        <v>7</v>
      </c>
      <c r="I6" s="5">
        <v>-7</v>
      </c>
      <c r="J6" s="5">
        <v>-12</v>
      </c>
      <c r="K6" s="5">
        <v>9.8994949366116654</v>
      </c>
    </row>
    <row r="7" spans="1:11" x14ac:dyDescent="0.4">
      <c r="A7">
        <v>189</v>
      </c>
      <c r="B7" s="1">
        <v>28830</v>
      </c>
      <c r="C7" s="1">
        <v>40554</v>
      </c>
      <c r="D7" s="1">
        <v>2759</v>
      </c>
      <c r="E7" s="2">
        <v>28830</v>
      </c>
      <c r="F7" s="2">
        <v>40554</v>
      </c>
      <c r="G7" s="2">
        <v>2750</v>
      </c>
      <c r="H7" s="5">
        <v>0</v>
      </c>
      <c r="I7" s="5">
        <v>0</v>
      </c>
      <c r="J7" s="5">
        <v>-9</v>
      </c>
      <c r="K7" s="5">
        <v>0</v>
      </c>
    </row>
    <row r="8" spans="1:11" x14ac:dyDescent="0.4">
      <c r="A8">
        <v>178</v>
      </c>
      <c r="B8" s="1">
        <v>28834</v>
      </c>
      <c r="C8" s="1">
        <v>40376</v>
      </c>
      <c r="D8" s="1">
        <v>2751</v>
      </c>
      <c r="E8" s="2">
        <v>28834</v>
      </c>
      <c r="F8" s="2">
        <v>40376</v>
      </c>
      <c r="G8" s="2">
        <v>2744</v>
      </c>
      <c r="H8" s="5">
        <v>0</v>
      </c>
      <c r="I8" s="5">
        <v>0</v>
      </c>
      <c r="J8" s="5">
        <v>-7</v>
      </c>
      <c r="K8" s="5">
        <v>0</v>
      </c>
    </row>
    <row r="9" spans="1:11" x14ac:dyDescent="0.4">
      <c r="A9">
        <v>316</v>
      </c>
      <c r="B9" s="1">
        <v>29124</v>
      </c>
      <c r="C9" s="1">
        <v>41226</v>
      </c>
      <c r="D9" s="1">
        <v>2787</v>
      </c>
      <c r="E9" s="2">
        <v>29129</v>
      </c>
      <c r="F9" s="2">
        <v>41219</v>
      </c>
      <c r="G9" s="2">
        <v>2771</v>
      </c>
      <c r="H9" s="5">
        <v>5</v>
      </c>
      <c r="I9" s="5">
        <v>-7</v>
      </c>
      <c r="J9" s="5">
        <v>-16</v>
      </c>
      <c r="K9" s="5">
        <v>8.6023252670426267</v>
      </c>
    </row>
    <row r="10" spans="1:11" x14ac:dyDescent="0.4">
      <c r="A10">
        <v>208</v>
      </c>
      <c r="B10" s="1">
        <v>29446</v>
      </c>
      <c r="C10" s="1">
        <v>42409</v>
      </c>
      <c r="D10" s="1">
        <v>2837</v>
      </c>
      <c r="E10" s="2">
        <v>29452</v>
      </c>
      <c r="F10" s="2">
        <v>42403</v>
      </c>
      <c r="G10" s="2">
        <v>2817</v>
      </c>
      <c r="H10" s="5">
        <v>6</v>
      </c>
      <c r="I10" s="5">
        <v>-6</v>
      </c>
      <c r="J10" s="5">
        <v>-20</v>
      </c>
      <c r="K10" s="5">
        <v>8.4852813742385695</v>
      </c>
    </row>
    <row r="11" spans="1:11" x14ac:dyDescent="0.4">
      <c r="A11">
        <v>157</v>
      </c>
      <c r="B11" s="1">
        <v>29515</v>
      </c>
      <c r="C11" s="1">
        <v>40870</v>
      </c>
      <c r="D11" s="1">
        <v>2775</v>
      </c>
      <c r="E11" s="2">
        <v>29515</v>
      </c>
      <c r="F11" s="2">
        <v>40870</v>
      </c>
      <c r="G11" s="2">
        <v>2759</v>
      </c>
      <c r="H11" s="5">
        <v>0</v>
      </c>
      <c r="I11" s="5">
        <v>0</v>
      </c>
      <c r="J11" s="5">
        <v>-16</v>
      </c>
      <c r="K11" s="5">
        <v>0</v>
      </c>
    </row>
    <row r="12" spans="1:11" x14ac:dyDescent="0.4">
      <c r="A12">
        <v>172</v>
      </c>
      <c r="B12" s="1">
        <v>29547</v>
      </c>
      <c r="C12" s="1">
        <v>41467</v>
      </c>
      <c r="D12" s="1">
        <v>2799</v>
      </c>
      <c r="E12" s="2">
        <v>29552</v>
      </c>
      <c r="F12" s="2">
        <v>41459</v>
      </c>
      <c r="G12" s="2">
        <v>2781</v>
      </c>
      <c r="H12" s="5">
        <v>5</v>
      </c>
      <c r="I12" s="5">
        <v>-8</v>
      </c>
      <c r="J12" s="5">
        <v>-18</v>
      </c>
      <c r="K12" s="5">
        <v>9.4339811320566032</v>
      </c>
    </row>
    <row r="13" spans="1:11" x14ac:dyDescent="0.4">
      <c r="A13">
        <v>69</v>
      </c>
      <c r="B13" s="1">
        <v>29552</v>
      </c>
      <c r="C13" s="1">
        <v>38035</v>
      </c>
      <c r="D13" s="1">
        <v>2660</v>
      </c>
      <c r="E13" s="2">
        <v>29556</v>
      </c>
      <c r="F13" s="2">
        <v>38038</v>
      </c>
      <c r="G13" s="2">
        <v>2661</v>
      </c>
      <c r="H13" s="5">
        <v>4</v>
      </c>
      <c r="I13" s="5">
        <v>3</v>
      </c>
      <c r="J13" s="5">
        <v>1</v>
      </c>
      <c r="K13" s="5">
        <v>5</v>
      </c>
    </row>
    <row r="14" spans="1:11" x14ac:dyDescent="0.4">
      <c r="A14">
        <v>67</v>
      </c>
      <c r="B14" s="1">
        <v>29630</v>
      </c>
      <c r="C14" s="1">
        <v>38182</v>
      </c>
      <c r="D14" s="1">
        <v>2666</v>
      </c>
      <c r="E14" s="2">
        <v>29630</v>
      </c>
      <c r="F14" s="2">
        <v>38182</v>
      </c>
      <c r="G14" s="2">
        <v>2665</v>
      </c>
      <c r="H14" s="5">
        <v>0</v>
      </c>
      <c r="I14" s="5">
        <v>0</v>
      </c>
      <c r="J14" s="5">
        <v>-1</v>
      </c>
      <c r="K14" s="5">
        <v>0</v>
      </c>
    </row>
    <row r="15" spans="1:11" x14ac:dyDescent="0.4">
      <c r="A15">
        <v>145</v>
      </c>
      <c r="B15" s="1">
        <v>29784</v>
      </c>
      <c r="C15" s="1">
        <v>41132</v>
      </c>
      <c r="D15" s="1">
        <v>2786</v>
      </c>
      <c r="E15" s="2">
        <v>29787</v>
      </c>
      <c r="F15" s="2">
        <v>41127</v>
      </c>
      <c r="G15" s="2">
        <v>2770</v>
      </c>
      <c r="H15" s="5">
        <v>3</v>
      </c>
      <c r="I15" s="5">
        <v>-5</v>
      </c>
      <c r="J15" s="5">
        <v>-16</v>
      </c>
      <c r="K15" s="5">
        <v>5.8309518948453007</v>
      </c>
    </row>
    <row r="16" spans="1:11" x14ac:dyDescent="0.4">
      <c r="A16">
        <v>53</v>
      </c>
      <c r="B16" s="1">
        <v>30062</v>
      </c>
      <c r="C16" s="1">
        <v>38258</v>
      </c>
      <c r="D16" s="1">
        <v>2671</v>
      </c>
      <c r="E16" s="2">
        <v>30066</v>
      </c>
      <c r="F16" s="2">
        <v>38262</v>
      </c>
      <c r="G16" s="2">
        <v>2666</v>
      </c>
      <c r="H16" s="5">
        <v>4</v>
      </c>
      <c r="I16" s="5">
        <v>4</v>
      </c>
      <c r="J16" s="5">
        <v>-5</v>
      </c>
      <c r="K16" s="5">
        <v>5.6568542494923806</v>
      </c>
    </row>
    <row r="17" spans="1:16" x14ac:dyDescent="0.4">
      <c r="A17">
        <v>198</v>
      </c>
      <c r="B17" s="1">
        <v>30169</v>
      </c>
      <c r="C17" s="1">
        <v>43226</v>
      </c>
      <c r="D17" s="1">
        <v>2873</v>
      </c>
      <c r="E17" s="2">
        <v>30169</v>
      </c>
      <c r="F17" s="2">
        <v>43226</v>
      </c>
      <c r="G17" s="2">
        <v>2844</v>
      </c>
      <c r="H17" s="5">
        <v>0</v>
      </c>
      <c r="I17" s="5">
        <v>0</v>
      </c>
      <c r="J17" s="5">
        <v>-29</v>
      </c>
      <c r="K17" s="5">
        <v>0</v>
      </c>
    </row>
    <row r="18" spans="1:16" x14ac:dyDescent="0.4">
      <c r="A18">
        <v>40</v>
      </c>
      <c r="B18" s="1">
        <v>30214</v>
      </c>
      <c r="C18" s="1">
        <v>38030</v>
      </c>
      <c r="D18" s="1">
        <v>2663</v>
      </c>
      <c r="E18" s="2">
        <v>30214</v>
      </c>
      <c r="F18" s="2">
        <v>38030</v>
      </c>
      <c r="G18" s="2">
        <v>2661</v>
      </c>
      <c r="H18" s="5">
        <v>0</v>
      </c>
      <c r="I18" s="5">
        <v>0</v>
      </c>
      <c r="J18" s="5">
        <v>-2</v>
      </c>
      <c r="K18" s="5">
        <v>0</v>
      </c>
    </row>
    <row r="19" spans="1:16" x14ac:dyDescent="0.4">
      <c r="A19">
        <v>144</v>
      </c>
      <c r="B19" s="1">
        <v>30319</v>
      </c>
      <c r="C19" s="1">
        <v>41927</v>
      </c>
      <c r="D19" s="1">
        <v>2821</v>
      </c>
      <c r="E19" s="2">
        <v>30327</v>
      </c>
      <c r="F19" s="2">
        <v>41924</v>
      </c>
      <c r="G19" s="2">
        <v>2797</v>
      </c>
      <c r="H19" s="5">
        <v>8</v>
      </c>
      <c r="I19" s="5">
        <v>-3</v>
      </c>
      <c r="J19" s="5">
        <v>-24</v>
      </c>
      <c r="K19" s="5">
        <v>8.5440037453175304</v>
      </c>
    </row>
    <row r="20" spans="1:16" x14ac:dyDescent="0.4">
      <c r="A20">
        <v>19</v>
      </c>
      <c r="B20" s="1">
        <v>30451</v>
      </c>
      <c r="C20" s="1">
        <v>37500</v>
      </c>
      <c r="D20" s="1">
        <v>2642</v>
      </c>
      <c r="E20" s="2">
        <v>30451</v>
      </c>
      <c r="F20" s="2">
        <v>37500</v>
      </c>
      <c r="G20" s="2">
        <v>2649</v>
      </c>
      <c r="H20" s="5">
        <v>0</v>
      </c>
      <c r="I20" s="5">
        <v>0</v>
      </c>
      <c r="J20" s="5">
        <v>7</v>
      </c>
      <c r="K20" s="5">
        <v>0</v>
      </c>
    </row>
    <row r="21" spans="1:16" x14ac:dyDescent="0.4">
      <c r="A21">
        <v>36</v>
      </c>
      <c r="B21" s="1">
        <v>30494</v>
      </c>
      <c r="C21" s="1">
        <v>38381</v>
      </c>
      <c r="D21" s="1">
        <v>2678</v>
      </c>
      <c r="E21" s="2">
        <v>30494</v>
      </c>
      <c r="F21" s="2">
        <v>38381</v>
      </c>
      <c r="G21" s="2">
        <v>2672</v>
      </c>
      <c r="H21" s="5">
        <v>0</v>
      </c>
      <c r="I21" s="5">
        <v>0</v>
      </c>
      <c r="J21" s="5">
        <v>-6</v>
      </c>
      <c r="K21" s="5">
        <v>0</v>
      </c>
    </row>
    <row r="22" spans="1:16" x14ac:dyDescent="0.4">
      <c r="A22">
        <v>310</v>
      </c>
      <c r="B22" s="1">
        <v>30677</v>
      </c>
      <c r="C22" s="1">
        <v>42327</v>
      </c>
      <c r="D22" s="1">
        <v>2839</v>
      </c>
      <c r="E22" s="2">
        <v>30685</v>
      </c>
      <c r="F22" s="2">
        <v>42323</v>
      </c>
      <c r="G22" s="2">
        <v>2811</v>
      </c>
      <c r="H22" s="5">
        <v>8</v>
      </c>
      <c r="I22" s="5">
        <v>-4</v>
      </c>
      <c r="J22" s="5">
        <v>-28</v>
      </c>
      <c r="K22" s="5">
        <v>8.9442719099991592</v>
      </c>
    </row>
    <row r="23" spans="1:16" x14ac:dyDescent="0.4">
      <c r="A23">
        <v>96</v>
      </c>
      <c r="B23" s="1">
        <v>30714</v>
      </c>
      <c r="C23" s="1">
        <v>41004</v>
      </c>
      <c r="D23" s="1">
        <v>2785</v>
      </c>
      <c r="E23" s="2">
        <v>30713</v>
      </c>
      <c r="F23" s="2">
        <v>40996</v>
      </c>
      <c r="G23" s="2">
        <v>2764</v>
      </c>
      <c r="H23" s="5">
        <v>-1</v>
      </c>
      <c r="I23" s="5">
        <v>-8</v>
      </c>
      <c r="J23" s="5">
        <v>-21</v>
      </c>
      <c r="K23" s="5">
        <v>8.0622577482985491</v>
      </c>
    </row>
    <row r="24" spans="1:16" x14ac:dyDescent="0.4">
      <c r="A24">
        <v>131</v>
      </c>
      <c r="B24">
        <v>31036</v>
      </c>
      <c r="C24">
        <v>42899</v>
      </c>
      <c r="D24">
        <v>2864</v>
      </c>
      <c r="E24">
        <v>31041</v>
      </c>
      <c r="F24">
        <v>42888</v>
      </c>
      <c r="G24">
        <v>2833</v>
      </c>
      <c r="H24" s="5">
        <v>5</v>
      </c>
      <c r="I24" s="5">
        <v>-11</v>
      </c>
      <c r="J24" s="5">
        <v>-31</v>
      </c>
      <c r="K24" s="5">
        <v>12.083045973594572</v>
      </c>
    </row>
    <row r="25" spans="1:16" x14ac:dyDescent="0.4">
      <c r="A25">
        <v>109</v>
      </c>
      <c r="B25">
        <v>31125</v>
      </c>
      <c r="C25">
        <v>42167</v>
      </c>
      <c r="D25">
        <v>2834</v>
      </c>
      <c r="E25">
        <v>31137</v>
      </c>
      <c r="F25">
        <v>42151</v>
      </c>
      <c r="G25">
        <v>2807</v>
      </c>
      <c r="H25" s="5">
        <v>12</v>
      </c>
      <c r="I25" s="5">
        <v>-16</v>
      </c>
      <c r="J25" s="5">
        <v>-27</v>
      </c>
      <c r="K25" s="5">
        <v>20</v>
      </c>
    </row>
    <row r="26" spans="1:16" x14ac:dyDescent="0.4">
      <c r="A26">
        <v>70</v>
      </c>
      <c r="B26">
        <v>31417</v>
      </c>
      <c r="C26">
        <v>41692</v>
      </c>
      <c r="D26">
        <v>2816</v>
      </c>
      <c r="E26">
        <v>31426</v>
      </c>
      <c r="F26">
        <v>41688</v>
      </c>
      <c r="G26">
        <v>2788</v>
      </c>
      <c r="H26" s="5">
        <v>9</v>
      </c>
      <c r="I26" s="5">
        <v>-4</v>
      </c>
      <c r="J26" s="5">
        <v>-28</v>
      </c>
      <c r="K26" s="5">
        <v>9.8488578017961039</v>
      </c>
    </row>
    <row r="27" spans="1:16" x14ac:dyDescent="0.4">
      <c r="A27">
        <v>14</v>
      </c>
      <c r="B27">
        <v>31762</v>
      </c>
      <c r="C27">
        <v>39162</v>
      </c>
      <c r="D27">
        <v>2715</v>
      </c>
      <c r="E27">
        <v>31762</v>
      </c>
      <c r="F27">
        <v>39162</v>
      </c>
      <c r="G27">
        <v>2697</v>
      </c>
      <c r="H27" s="5">
        <v>0</v>
      </c>
      <c r="I27" s="5">
        <v>0</v>
      </c>
      <c r="J27" s="5">
        <v>-18</v>
      </c>
      <c r="K27" s="5">
        <v>0</v>
      </c>
    </row>
    <row r="28" spans="1:16" x14ac:dyDescent="0.4">
      <c r="A28">
        <v>9</v>
      </c>
      <c r="B28">
        <v>31853</v>
      </c>
      <c r="C28">
        <v>38330</v>
      </c>
      <c r="D28">
        <v>2682</v>
      </c>
      <c r="E28">
        <v>31860</v>
      </c>
      <c r="F28">
        <v>38331</v>
      </c>
      <c r="G28">
        <v>2672</v>
      </c>
      <c r="H28" s="5">
        <v>7</v>
      </c>
      <c r="I28" s="5">
        <v>1</v>
      </c>
      <c r="J28" s="5">
        <v>-10</v>
      </c>
      <c r="K28" s="5">
        <v>7.0710678118654755</v>
      </c>
      <c r="L28" s="6" t="s">
        <v>12</v>
      </c>
      <c r="M28" s="5">
        <f>AVERAGE(H$3:H$98)</f>
        <v>-0.72916666666666663</v>
      </c>
      <c r="N28" s="5">
        <f>AVERAGE(I$3:I$98)</f>
        <v>3.3229166666666665</v>
      </c>
      <c r="O28" s="5">
        <f>AVERAGE(J$3:J$98)</f>
        <v>-4.322916666666667</v>
      </c>
      <c r="P28" s="5">
        <f>AVERAGE(K$3:K$98)</f>
        <v>7.1817793638191043</v>
      </c>
    </row>
    <row r="29" spans="1:16" x14ac:dyDescent="0.4">
      <c r="A29">
        <v>55</v>
      </c>
      <c r="B29">
        <v>32028</v>
      </c>
      <c r="C29">
        <v>41618</v>
      </c>
      <c r="D29">
        <v>2816</v>
      </c>
      <c r="E29">
        <v>32028</v>
      </c>
      <c r="F29">
        <v>41618</v>
      </c>
      <c r="G29">
        <v>2785</v>
      </c>
      <c r="H29" s="5">
        <v>0</v>
      </c>
      <c r="I29" s="5">
        <v>0</v>
      </c>
      <c r="J29" s="5">
        <v>-31</v>
      </c>
      <c r="K29" s="5">
        <v>0</v>
      </c>
      <c r="L29" s="6" t="s">
        <v>13</v>
      </c>
      <c r="M29" s="5">
        <f>STDEV(H$3:H$98)</f>
        <v>6.0827264777818817</v>
      </c>
      <c r="N29" s="5">
        <f>STDEV(I$3:I$98)</f>
        <v>8.2481191370060607</v>
      </c>
      <c r="O29" s="5">
        <f>STDEV(J$3:J$98)</f>
        <v>10.500621326646058</v>
      </c>
      <c r="P29" s="5">
        <f>STDEV(K$3:K$98)</f>
        <v>8.0377506255527642</v>
      </c>
    </row>
    <row r="30" spans="1:16" x14ac:dyDescent="0.4">
      <c r="A30">
        <v>12</v>
      </c>
      <c r="B30">
        <v>32126</v>
      </c>
      <c r="C30">
        <v>39857</v>
      </c>
      <c r="D30">
        <v>2745</v>
      </c>
      <c r="E30">
        <v>32126</v>
      </c>
      <c r="F30">
        <v>39857</v>
      </c>
      <c r="G30">
        <v>2723</v>
      </c>
      <c r="H30" s="5">
        <v>0</v>
      </c>
      <c r="I30" s="5">
        <v>0</v>
      </c>
      <c r="J30" s="5">
        <v>-22</v>
      </c>
      <c r="K30" s="5">
        <v>0</v>
      </c>
      <c r="L30" s="6"/>
      <c r="M30" s="7">
        <f>M28/M39</f>
        <v>-1.3642033052697225E-4</v>
      </c>
      <c r="N30" s="7">
        <f>N28/N34</f>
        <v>5.8032075911049013E-4</v>
      </c>
      <c r="O30" s="7">
        <f>O28/O34</f>
        <v>-2.216880341880342E-2</v>
      </c>
      <c r="P30" s="7">
        <f t="shared" ref="N30:P30" si="0">P28/P34</f>
        <v>0.55244456644762341</v>
      </c>
    </row>
    <row r="31" spans="1:16" x14ac:dyDescent="0.4">
      <c r="A31">
        <v>28</v>
      </c>
      <c r="B31">
        <v>32191</v>
      </c>
      <c r="C31">
        <v>41039</v>
      </c>
      <c r="D31">
        <v>2793</v>
      </c>
      <c r="E31">
        <v>32191</v>
      </c>
      <c r="F31">
        <v>41039</v>
      </c>
      <c r="G31">
        <v>2766</v>
      </c>
      <c r="H31" s="5">
        <v>0</v>
      </c>
      <c r="I31" s="5">
        <v>0</v>
      </c>
      <c r="J31" s="5">
        <v>-27</v>
      </c>
      <c r="K31" s="5">
        <v>0</v>
      </c>
      <c r="M31" s="7">
        <f>M29/M39</f>
        <v>1.1380217919142903E-3</v>
      </c>
      <c r="N31" s="7">
        <f>N29/N34</f>
        <v>1.4404678898019667E-3</v>
      </c>
      <c r="O31" s="7">
        <f>O29/O34</f>
        <v>5.3849340136646454E-2</v>
      </c>
      <c r="P31" s="7">
        <f t="shared" ref="N31:P31" si="1">P29/P34</f>
        <v>0.61828850965790494</v>
      </c>
    </row>
    <row r="32" spans="1:16" x14ac:dyDescent="0.4">
      <c r="A32">
        <v>24</v>
      </c>
      <c r="B32">
        <v>32470</v>
      </c>
      <c r="C32">
        <v>41447</v>
      </c>
      <c r="D32">
        <v>2811</v>
      </c>
      <c r="E32">
        <v>32480</v>
      </c>
      <c r="F32">
        <v>41448</v>
      </c>
      <c r="G32">
        <v>2778</v>
      </c>
      <c r="H32" s="5">
        <v>10</v>
      </c>
      <c r="I32" s="5">
        <v>1</v>
      </c>
      <c r="J32" s="5">
        <v>-33</v>
      </c>
      <c r="K32" s="5">
        <v>10.04987562112089</v>
      </c>
      <c r="L32" s="6" t="s">
        <v>14</v>
      </c>
      <c r="M32" s="5">
        <f>MAX(E$3:E$32)</f>
        <v>32480</v>
      </c>
      <c r="N32" s="5">
        <f t="shared" ref="N32:P32" si="2">MAX(F$3:F$32)</f>
        <v>43226</v>
      </c>
      <c r="O32" s="5">
        <f t="shared" si="2"/>
        <v>2844</v>
      </c>
      <c r="P32" s="5">
        <f t="shared" si="2"/>
        <v>12</v>
      </c>
    </row>
    <row r="33" spans="1:16" x14ac:dyDescent="0.4">
      <c r="A33">
        <v>321</v>
      </c>
      <c r="B33">
        <v>27979</v>
      </c>
      <c r="C33">
        <v>40027</v>
      </c>
      <c r="D33">
        <v>2736</v>
      </c>
      <c r="E33">
        <v>27970</v>
      </c>
      <c r="F33">
        <v>40047</v>
      </c>
      <c r="G33">
        <v>2731</v>
      </c>
      <c r="H33" s="5">
        <v>-9</v>
      </c>
      <c r="I33" s="5">
        <v>20</v>
      </c>
      <c r="J33" s="5">
        <v>-5</v>
      </c>
      <c r="K33" s="5">
        <v>21.931712199461309</v>
      </c>
      <c r="L33" s="6" t="s">
        <v>15</v>
      </c>
      <c r="M33" s="5">
        <f>MIN(E$3:E$32)</f>
        <v>27981</v>
      </c>
      <c r="N33" s="5">
        <f t="shared" ref="N33:P33" si="3">MIN(F$3:F$32)</f>
        <v>37500</v>
      </c>
      <c r="O33" s="5">
        <f t="shared" si="3"/>
        <v>2649</v>
      </c>
      <c r="P33" s="5">
        <f t="shared" si="3"/>
        <v>-1</v>
      </c>
    </row>
    <row r="34" spans="1:16" x14ac:dyDescent="0.4">
      <c r="A34">
        <v>251</v>
      </c>
      <c r="B34">
        <v>28013</v>
      </c>
      <c r="C34">
        <v>41140</v>
      </c>
      <c r="D34">
        <v>2762</v>
      </c>
      <c r="E34">
        <v>28021</v>
      </c>
      <c r="F34">
        <v>41163</v>
      </c>
      <c r="G34">
        <v>2757</v>
      </c>
      <c r="H34" s="5">
        <v>8</v>
      </c>
      <c r="I34" s="5">
        <v>23</v>
      </c>
      <c r="J34" s="5">
        <v>-5</v>
      </c>
      <c r="K34" s="5">
        <v>24.351591323771842</v>
      </c>
      <c r="M34" s="5">
        <f>M32-M33</f>
        <v>4499</v>
      </c>
      <c r="N34" s="5">
        <f t="shared" ref="N34:P34" si="4">N32-N33</f>
        <v>5726</v>
      </c>
      <c r="O34" s="5">
        <f t="shared" si="4"/>
        <v>195</v>
      </c>
      <c r="P34" s="5">
        <f t="shared" si="4"/>
        <v>13</v>
      </c>
    </row>
    <row r="35" spans="1:16" x14ac:dyDescent="0.4">
      <c r="A35">
        <v>337</v>
      </c>
      <c r="B35">
        <v>28098</v>
      </c>
      <c r="C35">
        <v>42698</v>
      </c>
      <c r="D35">
        <v>2798</v>
      </c>
      <c r="E35">
        <v>28096</v>
      </c>
      <c r="F35">
        <v>42712</v>
      </c>
      <c r="G35">
        <v>2802</v>
      </c>
      <c r="H35" s="5">
        <v>-2</v>
      </c>
      <c r="I35" s="5">
        <v>14</v>
      </c>
      <c r="J35" s="5">
        <v>4</v>
      </c>
      <c r="K35" s="5">
        <v>14.142135623730951</v>
      </c>
      <c r="M35" s="7">
        <f>M$28/M34</f>
        <v>-1.6207305327109727E-4</v>
      </c>
      <c r="N35" s="7">
        <f>N$28/N34</f>
        <v>5.8032075911049013E-4</v>
      </c>
      <c r="O35" s="7">
        <f>O$28/O34</f>
        <v>-2.216880341880342E-2</v>
      </c>
      <c r="P35" s="7">
        <f>P$28/P34</f>
        <v>0.55244456644762341</v>
      </c>
    </row>
    <row r="36" spans="1:16" x14ac:dyDescent="0.4">
      <c r="A36">
        <v>268</v>
      </c>
      <c r="B36">
        <v>28198</v>
      </c>
      <c r="C36">
        <v>41994</v>
      </c>
      <c r="D36">
        <v>2781</v>
      </c>
      <c r="E36">
        <v>28191</v>
      </c>
      <c r="F36">
        <v>42012</v>
      </c>
      <c r="G36">
        <v>2780</v>
      </c>
      <c r="H36" s="5">
        <v>-7</v>
      </c>
      <c r="I36" s="5">
        <v>18</v>
      </c>
      <c r="J36" s="5">
        <v>-1</v>
      </c>
      <c r="K36" s="5">
        <v>19.313207915827967</v>
      </c>
    </row>
    <row r="37" spans="1:16" x14ac:dyDescent="0.4">
      <c r="A37">
        <v>224</v>
      </c>
      <c r="B37">
        <v>28232</v>
      </c>
      <c r="C37">
        <v>40318</v>
      </c>
      <c r="D37">
        <v>2742</v>
      </c>
      <c r="E37">
        <v>28220</v>
      </c>
      <c r="F37">
        <v>40332</v>
      </c>
      <c r="G37">
        <v>2737</v>
      </c>
      <c r="H37" s="5">
        <v>-12</v>
      </c>
      <c r="I37" s="5">
        <v>14</v>
      </c>
      <c r="J37" s="5">
        <v>-5</v>
      </c>
      <c r="K37" s="5">
        <v>18.439088914585774</v>
      </c>
      <c r="L37" s="6" t="s">
        <v>14</v>
      </c>
      <c r="M37" s="5">
        <f>MAX(E$33:E$67)</f>
        <v>33315</v>
      </c>
      <c r="N37" s="5">
        <f t="shared" ref="N37:P37" si="5">MAX(F$33:F$67)</f>
        <v>44165</v>
      </c>
      <c r="O37" s="5">
        <f t="shared" si="5"/>
        <v>2835</v>
      </c>
      <c r="P37" s="5">
        <f t="shared" si="5"/>
        <v>12</v>
      </c>
    </row>
    <row r="38" spans="1:16" x14ac:dyDescent="0.4">
      <c r="A38">
        <v>202</v>
      </c>
      <c r="B38">
        <v>28362</v>
      </c>
      <c r="C38">
        <v>39972</v>
      </c>
      <c r="D38">
        <v>2734</v>
      </c>
      <c r="E38">
        <v>28352</v>
      </c>
      <c r="F38">
        <v>39986</v>
      </c>
      <c r="G38">
        <v>2727</v>
      </c>
      <c r="H38" s="5">
        <v>-10</v>
      </c>
      <c r="I38" s="5">
        <v>14</v>
      </c>
      <c r="J38" s="5">
        <v>-7</v>
      </c>
      <c r="K38" s="5">
        <v>17.204650534085253</v>
      </c>
      <c r="L38" s="6" t="s">
        <v>15</v>
      </c>
      <c r="M38" s="5">
        <f>MIN(E$33:E$67)</f>
        <v>27970</v>
      </c>
      <c r="N38" s="5">
        <f t="shared" ref="N38:P38" si="6">MIN(F$33:F$67)</f>
        <v>39071</v>
      </c>
      <c r="O38" s="5">
        <f t="shared" si="6"/>
        <v>2696</v>
      </c>
      <c r="P38" s="5">
        <f t="shared" si="6"/>
        <v>-23</v>
      </c>
    </row>
    <row r="39" spans="1:16" x14ac:dyDescent="0.4">
      <c r="A39">
        <v>281</v>
      </c>
      <c r="B39">
        <v>28365</v>
      </c>
      <c r="C39">
        <v>42916</v>
      </c>
      <c r="D39">
        <v>2802</v>
      </c>
      <c r="E39">
        <v>28355</v>
      </c>
      <c r="F39">
        <v>42943</v>
      </c>
      <c r="G39">
        <v>2809</v>
      </c>
      <c r="H39" s="5">
        <v>-10</v>
      </c>
      <c r="I39" s="5">
        <v>27</v>
      </c>
      <c r="J39" s="5">
        <v>7</v>
      </c>
      <c r="K39" s="5">
        <v>28.792360097775937</v>
      </c>
      <c r="M39" s="5">
        <f>M37-M38</f>
        <v>5345</v>
      </c>
      <c r="N39" s="5">
        <f t="shared" ref="N39:P39" si="7">N37-N38</f>
        <v>5094</v>
      </c>
      <c r="O39" s="5">
        <f t="shared" si="7"/>
        <v>139</v>
      </c>
      <c r="P39" s="5">
        <f t="shared" si="7"/>
        <v>35</v>
      </c>
    </row>
    <row r="40" spans="1:16" x14ac:dyDescent="0.4">
      <c r="A40">
        <v>264</v>
      </c>
      <c r="B40">
        <v>28967</v>
      </c>
      <c r="C40">
        <v>42871</v>
      </c>
      <c r="D40">
        <v>2799</v>
      </c>
      <c r="E40">
        <v>28959</v>
      </c>
      <c r="F40">
        <v>42893</v>
      </c>
      <c r="G40">
        <v>2804</v>
      </c>
      <c r="H40" s="5">
        <v>-8</v>
      </c>
      <c r="I40" s="5">
        <v>22</v>
      </c>
      <c r="J40" s="5">
        <v>5</v>
      </c>
      <c r="K40" s="5">
        <v>23.409399821439251</v>
      </c>
      <c r="M40" s="7">
        <f>M$28/M39</f>
        <v>-1.3642033052697225E-4</v>
      </c>
      <c r="N40" s="7">
        <f t="shared" ref="N40:P40" si="8">N$28/N39</f>
        <v>6.5231972254940448E-4</v>
      </c>
      <c r="O40" s="7">
        <f t="shared" si="8"/>
        <v>-3.110011990407674E-2</v>
      </c>
      <c r="P40" s="7">
        <f t="shared" si="8"/>
        <v>0.20519369610911728</v>
      </c>
    </row>
    <row r="41" spans="1:16" x14ac:dyDescent="0.4">
      <c r="A41">
        <v>237</v>
      </c>
      <c r="B41">
        <v>29262</v>
      </c>
      <c r="C41">
        <v>42559</v>
      </c>
      <c r="D41">
        <v>2791</v>
      </c>
      <c r="E41">
        <v>29266</v>
      </c>
      <c r="F41">
        <v>42565</v>
      </c>
      <c r="G41">
        <v>2794</v>
      </c>
      <c r="H41" s="5">
        <v>4</v>
      </c>
      <c r="I41" s="5">
        <v>6</v>
      </c>
      <c r="J41" s="5">
        <v>3</v>
      </c>
      <c r="K41" s="5">
        <v>7.2111025509279782</v>
      </c>
    </row>
    <row r="42" spans="1:16" x14ac:dyDescent="0.4">
      <c r="A42">
        <v>175</v>
      </c>
      <c r="B42">
        <v>29397</v>
      </c>
      <c r="C42">
        <v>40931</v>
      </c>
      <c r="D42">
        <v>2753</v>
      </c>
      <c r="E42">
        <v>29381</v>
      </c>
      <c r="F42">
        <v>40951</v>
      </c>
      <c r="G42">
        <v>2751</v>
      </c>
      <c r="H42" s="5">
        <v>-16</v>
      </c>
      <c r="I42" s="5">
        <v>20</v>
      </c>
      <c r="J42" s="5">
        <v>-2</v>
      </c>
      <c r="K42" s="5">
        <v>25.612496949731394</v>
      </c>
      <c r="L42" s="6" t="s">
        <v>14</v>
      </c>
      <c r="M42" s="5">
        <f>MAX(E$68:E$102)</f>
        <v>32135</v>
      </c>
      <c r="N42" s="5">
        <f t="shared" ref="N42:P42" si="9">MAX(F$68:F$102)</f>
        <v>43070</v>
      </c>
      <c r="O42" s="5">
        <f t="shared" si="9"/>
        <v>2840</v>
      </c>
      <c r="P42" s="5">
        <f t="shared" si="9"/>
        <v>22</v>
      </c>
    </row>
    <row r="43" spans="1:16" x14ac:dyDescent="0.4">
      <c r="A43">
        <v>227</v>
      </c>
      <c r="B43">
        <v>29545</v>
      </c>
      <c r="C43">
        <v>42513</v>
      </c>
      <c r="D43">
        <v>2789</v>
      </c>
      <c r="E43">
        <v>29543</v>
      </c>
      <c r="F43">
        <v>42526</v>
      </c>
      <c r="G43">
        <v>2793</v>
      </c>
      <c r="H43" s="5">
        <v>-2</v>
      </c>
      <c r="I43" s="5">
        <v>13</v>
      </c>
      <c r="J43" s="5">
        <v>4</v>
      </c>
      <c r="K43" s="5">
        <v>13.152946437965905</v>
      </c>
      <c r="L43" s="6" t="s">
        <v>15</v>
      </c>
      <c r="M43" s="5">
        <f>MIN(E$68:E$102)</f>
        <v>26852</v>
      </c>
      <c r="N43" s="5">
        <f t="shared" ref="N43:P43" si="10">MIN(F$68:F$102)</f>
        <v>37722</v>
      </c>
      <c r="O43" s="5">
        <f t="shared" si="10"/>
        <v>2705</v>
      </c>
      <c r="P43" s="5">
        <f t="shared" si="10"/>
        <v>-10</v>
      </c>
    </row>
    <row r="44" spans="1:16" x14ac:dyDescent="0.4">
      <c r="A44">
        <v>178</v>
      </c>
      <c r="B44">
        <v>29633</v>
      </c>
      <c r="C44">
        <v>41380</v>
      </c>
      <c r="D44">
        <v>2763</v>
      </c>
      <c r="E44">
        <v>29630</v>
      </c>
      <c r="F44">
        <v>41396</v>
      </c>
      <c r="G44">
        <v>2761</v>
      </c>
      <c r="H44" s="5">
        <v>-3</v>
      </c>
      <c r="I44" s="5">
        <v>16</v>
      </c>
      <c r="J44" s="5">
        <v>-2</v>
      </c>
      <c r="K44" s="5">
        <v>16.278820596099706</v>
      </c>
      <c r="M44" s="5">
        <f>M42-M43</f>
        <v>5283</v>
      </c>
      <c r="N44" s="5">
        <f t="shared" ref="N44:P44" si="11">N42-N43</f>
        <v>5348</v>
      </c>
      <c r="O44" s="5">
        <f t="shared" si="11"/>
        <v>135</v>
      </c>
      <c r="P44" s="5">
        <f t="shared" si="11"/>
        <v>32</v>
      </c>
    </row>
    <row r="45" spans="1:16" x14ac:dyDescent="0.4">
      <c r="A45">
        <v>129</v>
      </c>
      <c r="B45">
        <v>29651</v>
      </c>
      <c r="C45">
        <v>39894</v>
      </c>
      <c r="D45">
        <v>2728</v>
      </c>
      <c r="E45">
        <v>29637</v>
      </c>
      <c r="F45">
        <v>39910</v>
      </c>
      <c r="G45">
        <v>2721</v>
      </c>
      <c r="H45" s="5">
        <v>-14</v>
      </c>
      <c r="I45" s="5">
        <v>16</v>
      </c>
      <c r="J45" s="5">
        <v>-7</v>
      </c>
      <c r="K45" s="5">
        <v>21.2602916254693</v>
      </c>
      <c r="M45" s="7">
        <f>M$28/M44</f>
        <v>-1.3802132626664142E-4</v>
      </c>
      <c r="N45" s="7">
        <f>N$28/N44</f>
        <v>6.2133819496384935E-4</v>
      </c>
      <c r="O45" s="7">
        <f>O$28/O44</f>
        <v>-3.2021604938271608E-2</v>
      </c>
      <c r="P45" s="7">
        <f>P$28/P44</f>
        <v>0.22443060511934701</v>
      </c>
    </row>
    <row r="46" spans="1:16" x14ac:dyDescent="0.4">
      <c r="A46">
        <v>213</v>
      </c>
      <c r="B46">
        <v>29783</v>
      </c>
      <c r="C46">
        <v>42731</v>
      </c>
      <c r="D46">
        <v>2794</v>
      </c>
      <c r="E46">
        <v>29795</v>
      </c>
      <c r="F46">
        <v>42740</v>
      </c>
      <c r="G46">
        <v>2797</v>
      </c>
      <c r="H46" s="5">
        <v>12</v>
      </c>
      <c r="I46" s="5">
        <v>9</v>
      </c>
      <c r="J46" s="5">
        <v>3</v>
      </c>
      <c r="K46" s="5">
        <v>15</v>
      </c>
    </row>
    <row r="47" spans="1:16" x14ac:dyDescent="0.4">
      <c r="A47">
        <v>180</v>
      </c>
      <c r="B47">
        <v>30339</v>
      </c>
      <c r="C47">
        <v>42708</v>
      </c>
      <c r="D47">
        <v>2791</v>
      </c>
      <c r="E47">
        <v>30334</v>
      </c>
      <c r="F47">
        <v>42724</v>
      </c>
      <c r="G47">
        <v>2800</v>
      </c>
      <c r="H47" s="5">
        <v>-5</v>
      </c>
      <c r="I47" s="5">
        <v>16</v>
      </c>
      <c r="J47" s="5">
        <v>9</v>
      </c>
      <c r="K47" s="5">
        <v>16.763054614240211</v>
      </c>
    </row>
    <row r="48" spans="1:16" x14ac:dyDescent="0.4">
      <c r="A48">
        <v>229</v>
      </c>
      <c r="B48">
        <v>30403</v>
      </c>
      <c r="C48">
        <v>44160</v>
      </c>
      <c r="D48">
        <v>2825</v>
      </c>
      <c r="E48">
        <v>30410</v>
      </c>
      <c r="F48">
        <v>44165</v>
      </c>
      <c r="G48">
        <v>2835</v>
      </c>
      <c r="H48" s="5">
        <v>7</v>
      </c>
      <c r="I48" s="5">
        <v>5</v>
      </c>
      <c r="J48" s="5">
        <v>10</v>
      </c>
      <c r="K48" s="5">
        <v>8.6023252670426267</v>
      </c>
    </row>
    <row r="49" spans="1:11" x14ac:dyDescent="0.4">
      <c r="A49">
        <v>134</v>
      </c>
      <c r="B49">
        <v>30451</v>
      </c>
      <c r="C49">
        <v>41385</v>
      </c>
      <c r="D49">
        <v>2760</v>
      </c>
      <c r="E49">
        <v>30449</v>
      </c>
      <c r="F49">
        <v>41391</v>
      </c>
      <c r="G49">
        <v>2755</v>
      </c>
      <c r="H49" s="5">
        <v>-2</v>
      </c>
      <c r="I49" s="5">
        <v>6</v>
      </c>
      <c r="J49" s="5">
        <v>-5</v>
      </c>
      <c r="K49" s="5">
        <v>6.324555320336759</v>
      </c>
    </row>
    <row r="50" spans="1:11" x14ac:dyDescent="0.4">
      <c r="A50">
        <v>77</v>
      </c>
      <c r="B50">
        <v>30916</v>
      </c>
      <c r="C50">
        <v>40379</v>
      </c>
      <c r="D50">
        <v>2735</v>
      </c>
      <c r="E50">
        <v>30893</v>
      </c>
      <c r="F50">
        <v>40400</v>
      </c>
      <c r="G50">
        <v>2729</v>
      </c>
      <c r="H50" s="5">
        <v>-23</v>
      </c>
      <c r="I50" s="5">
        <v>21</v>
      </c>
      <c r="J50" s="5">
        <v>-6</v>
      </c>
      <c r="K50" s="5">
        <v>31.144823004794873</v>
      </c>
    </row>
    <row r="51" spans="1:11" x14ac:dyDescent="0.4">
      <c r="A51">
        <v>125</v>
      </c>
      <c r="B51">
        <v>30959</v>
      </c>
      <c r="C51">
        <v>41926</v>
      </c>
      <c r="D51">
        <v>2771</v>
      </c>
      <c r="E51">
        <v>30950</v>
      </c>
      <c r="F51">
        <v>41941</v>
      </c>
      <c r="G51">
        <v>2771</v>
      </c>
      <c r="H51" s="5">
        <v>-9</v>
      </c>
      <c r="I51" s="5">
        <v>15</v>
      </c>
      <c r="J51" s="5">
        <v>0</v>
      </c>
      <c r="K51" s="5">
        <v>17.4928556845359</v>
      </c>
    </row>
    <row r="52" spans="1:11" x14ac:dyDescent="0.4">
      <c r="A52">
        <v>159</v>
      </c>
      <c r="B52">
        <v>30989</v>
      </c>
      <c r="C52">
        <v>43221</v>
      </c>
      <c r="D52">
        <v>2801</v>
      </c>
      <c r="E52">
        <v>30989</v>
      </c>
      <c r="F52">
        <v>43221</v>
      </c>
      <c r="G52">
        <v>2806</v>
      </c>
      <c r="H52" s="5">
        <v>0</v>
      </c>
      <c r="I52" s="5">
        <v>0</v>
      </c>
      <c r="J52" s="5">
        <v>5</v>
      </c>
      <c r="K52" s="5">
        <v>0</v>
      </c>
    </row>
    <row r="53" spans="1:11" x14ac:dyDescent="0.4">
      <c r="A53">
        <v>140</v>
      </c>
      <c r="B53">
        <v>31104</v>
      </c>
      <c r="C53">
        <v>42722</v>
      </c>
      <c r="D53">
        <v>2789</v>
      </c>
      <c r="E53">
        <v>31104</v>
      </c>
      <c r="F53">
        <v>42722</v>
      </c>
      <c r="G53">
        <v>2793</v>
      </c>
      <c r="H53" s="5">
        <v>0</v>
      </c>
      <c r="I53" s="5">
        <v>0</v>
      </c>
      <c r="J53" s="5">
        <v>4</v>
      </c>
      <c r="K53" s="5">
        <v>0</v>
      </c>
    </row>
    <row r="54" spans="1:11" x14ac:dyDescent="0.4">
      <c r="A54">
        <v>123</v>
      </c>
      <c r="B54">
        <v>31185</v>
      </c>
      <c r="C54">
        <v>42203</v>
      </c>
      <c r="D54">
        <v>2777</v>
      </c>
      <c r="E54">
        <v>31185</v>
      </c>
      <c r="F54">
        <v>42203</v>
      </c>
      <c r="G54">
        <v>2776</v>
      </c>
      <c r="H54" s="5">
        <v>0</v>
      </c>
      <c r="I54" s="5">
        <v>0</v>
      </c>
      <c r="J54" s="5">
        <v>-1</v>
      </c>
      <c r="K54" s="5">
        <v>0</v>
      </c>
    </row>
    <row r="55" spans="1:11" x14ac:dyDescent="0.4">
      <c r="A55">
        <v>171</v>
      </c>
      <c r="B55">
        <v>31195</v>
      </c>
      <c r="C55">
        <v>43656</v>
      </c>
      <c r="D55">
        <v>2811</v>
      </c>
      <c r="E55">
        <v>31195</v>
      </c>
      <c r="F55">
        <v>43656</v>
      </c>
      <c r="G55">
        <v>2819</v>
      </c>
      <c r="H55" s="5">
        <v>0</v>
      </c>
      <c r="I55" s="5">
        <v>0</v>
      </c>
      <c r="J55" s="5">
        <v>8</v>
      </c>
      <c r="K55" s="5">
        <v>0</v>
      </c>
    </row>
    <row r="56" spans="1:11" x14ac:dyDescent="0.4">
      <c r="A56">
        <v>96</v>
      </c>
      <c r="B56">
        <v>31544</v>
      </c>
      <c r="C56">
        <v>41925</v>
      </c>
      <c r="D56">
        <v>2769</v>
      </c>
      <c r="E56">
        <v>31540</v>
      </c>
      <c r="F56">
        <v>41926</v>
      </c>
      <c r="G56">
        <v>2768</v>
      </c>
      <c r="H56" s="5">
        <v>-4</v>
      </c>
      <c r="I56" s="5">
        <v>1</v>
      </c>
      <c r="J56" s="5">
        <v>-1</v>
      </c>
      <c r="K56" s="5">
        <v>4.1231056256176606</v>
      </c>
    </row>
    <row r="57" spans="1:11" x14ac:dyDescent="0.4">
      <c r="A57">
        <v>310</v>
      </c>
      <c r="B57">
        <v>31566</v>
      </c>
      <c r="C57">
        <v>43251</v>
      </c>
      <c r="D57">
        <v>2800</v>
      </c>
      <c r="E57">
        <v>31559</v>
      </c>
      <c r="F57">
        <v>43254</v>
      </c>
      <c r="G57">
        <v>2807</v>
      </c>
      <c r="H57" s="5">
        <v>-7</v>
      </c>
      <c r="I57" s="5">
        <v>3</v>
      </c>
      <c r="J57" s="5">
        <v>7</v>
      </c>
      <c r="K57" s="5">
        <v>7.6157731058639087</v>
      </c>
    </row>
    <row r="58" spans="1:11" x14ac:dyDescent="0.4">
      <c r="A58">
        <v>152</v>
      </c>
      <c r="B58">
        <v>31609</v>
      </c>
      <c r="C58">
        <v>43766</v>
      </c>
      <c r="D58">
        <v>2812</v>
      </c>
      <c r="E58">
        <v>31609</v>
      </c>
      <c r="F58">
        <v>43766</v>
      </c>
      <c r="G58">
        <v>2819</v>
      </c>
      <c r="H58" s="5">
        <v>0</v>
      </c>
      <c r="I58" s="5">
        <v>0</v>
      </c>
      <c r="J58" s="5">
        <v>7</v>
      </c>
      <c r="K58" s="5">
        <v>0</v>
      </c>
    </row>
    <row r="59" spans="1:11" x14ac:dyDescent="0.4">
      <c r="A59">
        <v>108</v>
      </c>
      <c r="B59">
        <v>31746</v>
      </c>
      <c r="C59">
        <v>42888</v>
      </c>
      <c r="D59">
        <v>2791</v>
      </c>
      <c r="E59">
        <v>31746</v>
      </c>
      <c r="F59">
        <v>42888</v>
      </c>
      <c r="G59">
        <v>2800</v>
      </c>
      <c r="H59" s="5">
        <v>0</v>
      </c>
      <c r="I59" s="5">
        <v>0</v>
      </c>
      <c r="J59" s="5">
        <v>9</v>
      </c>
      <c r="K59" s="5">
        <v>0</v>
      </c>
    </row>
    <row r="60" spans="1:11" x14ac:dyDescent="0.4">
      <c r="A60">
        <v>109</v>
      </c>
      <c r="B60">
        <v>32008</v>
      </c>
      <c r="C60">
        <v>43071</v>
      </c>
      <c r="D60">
        <v>2794</v>
      </c>
      <c r="E60">
        <v>32008</v>
      </c>
      <c r="F60">
        <v>43071</v>
      </c>
      <c r="G60">
        <v>2799</v>
      </c>
      <c r="H60" s="5">
        <v>0</v>
      </c>
      <c r="I60" s="5">
        <v>0</v>
      </c>
      <c r="J60" s="5">
        <v>5</v>
      </c>
      <c r="K60" s="5">
        <v>0</v>
      </c>
    </row>
    <row r="61" spans="1:11" x14ac:dyDescent="0.4">
      <c r="A61">
        <v>70</v>
      </c>
      <c r="B61">
        <v>32278</v>
      </c>
      <c r="C61">
        <v>42583</v>
      </c>
      <c r="D61">
        <v>2782</v>
      </c>
      <c r="E61">
        <v>32270</v>
      </c>
      <c r="F61">
        <v>42588</v>
      </c>
      <c r="G61">
        <v>2784</v>
      </c>
      <c r="H61" s="5">
        <v>-8</v>
      </c>
      <c r="I61" s="5">
        <v>5</v>
      </c>
      <c r="J61" s="5">
        <v>2</v>
      </c>
      <c r="K61" s="5">
        <v>9.4339811320566032</v>
      </c>
    </row>
    <row r="62" spans="1:11" x14ac:dyDescent="0.4">
      <c r="A62">
        <v>110</v>
      </c>
      <c r="B62">
        <v>32309</v>
      </c>
      <c r="C62">
        <v>43669</v>
      </c>
      <c r="D62">
        <v>2807</v>
      </c>
      <c r="E62">
        <v>32304</v>
      </c>
      <c r="F62">
        <v>43672</v>
      </c>
      <c r="G62">
        <v>2814</v>
      </c>
      <c r="H62" s="5">
        <v>-5</v>
      </c>
      <c r="I62" s="5">
        <v>3</v>
      </c>
      <c r="J62" s="5">
        <v>7</v>
      </c>
      <c r="K62" s="5">
        <v>5.8309518948453007</v>
      </c>
    </row>
    <row r="63" spans="1:11" x14ac:dyDescent="0.4">
      <c r="A63">
        <v>294</v>
      </c>
      <c r="B63">
        <v>32345</v>
      </c>
      <c r="C63">
        <v>39046</v>
      </c>
      <c r="D63">
        <v>2700</v>
      </c>
      <c r="E63">
        <v>32335</v>
      </c>
      <c r="F63">
        <v>39071</v>
      </c>
      <c r="G63">
        <v>2696</v>
      </c>
      <c r="H63" s="5">
        <v>-10</v>
      </c>
      <c r="I63" s="5">
        <v>25</v>
      </c>
      <c r="J63" s="5">
        <v>-4</v>
      </c>
      <c r="K63" s="5">
        <v>26.92582403567252</v>
      </c>
    </row>
    <row r="64" spans="1:11" x14ac:dyDescent="0.4">
      <c r="A64">
        <v>89</v>
      </c>
      <c r="B64">
        <v>32395</v>
      </c>
      <c r="C64">
        <v>43001</v>
      </c>
      <c r="D64">
        <v>2792</v>
      </c>
      <c r="E64">
        <v>32389</v>
      </c>
      <c r="F64">
        <v>42998</v>
      </c>
      <c r="G64">
        <v>2795</v>
      </c>
      <c r="H64" s="5">
        <v>-6</v>
      </c>
      <c r="I64" s="5">
        <v>-3</v>
      </c>
      <c r="J64" s="5">
        <v>3</v>
      </c>
      <c r="K64" s="5">
        <v>6.7082039324993694</v>
      </c>
    </row>
    <row r="65" spans="1:11" x14ac:dyDescent="0.4">
      <c r="A65">
        <v>47</v>
      </c>
      <c r="B65">
        <v>32664</v>
      </c>
      <c r="C65">
        <v>42008</v>
      </c>
      <c r="D65">
        <v>2768</v>
      </c>
      <c r="E65">
        <v>32654</v>
      </c>
      <c r="F65">
        <v>42018</v>
      </c>
      <c r="G65">
        <v>2769</v>
      </c>
      <c r="H65" s="5">
        <v>-10</v>
      </c>
      <c r="I65" s="5">
        <v>10</v>
      </c>
      <c r="J65" s="5">
        <v>1</v>
      </c>
      <c r="K65" s="5">
        <v>14.142135623730951</v>
      </c>
    </row>
    <row r="66" spans="1:11" x14ac:dyDescent="0.4">
      <c r="A66">
        <v>12</v>
      </c>
      <c r="B66">
        <v>32906</v>
      </c>
      <c r="C66">
        <v>40713</v>
      </c>
      <c r="D66">
        <v>2737</v>
      </c>
      <c r="E66">
        <v>32898</v>
      </c>
      <c r="F66">
        <v>40719</v>
      </c>
      <c r="G66">
        <v>2734</v>
      </c>
      <c r="H66" s="5">
        <v>-8</v>
      </c>
      <c r="I66" s="5">
        <v>6</v>
      </c>
      <c r="J66" s="5">
        <v>-3</v>
      </c>
      <c r="K66" s="5">
        <v>10</v>
      </c>
    </row>
    <row r="67" spans="1:11" x14ac:dyDescent="0.4">
      <c r="A67">
        <v>24</v>
      </c>
      <c r="B67">
        <v>33322</v>
      </c>
      <c r="C67">
        <v>42291</v>
      </c>
      <c r="D67">
        <v>2772</v>
      </c>
      <c r="E67">
        <v>33315</v>
      </c>
      <c r="F67">
        <v>42294</v>
      </c>
      <c r="G67">
        <v>2773</v>
      </c>
      <c r="H67" s="5">
        <v>-7</v>
      </c>
      <c r="I67" s="5">
        <v>3</v>
      </c>
      <c r="J67" s="5">
        <v>1</v>
      </c>
      <c r="K67" s="5">
        <v>7.6157731058639087</v>
      </c>
    </row>
    <row r="68" spans="1:11" x14ac:dyDescent="0.4">
      <c r="A68">
        <v>287</v>
      </c>
      <c r="B68">
        <v>26852</v>
      </c>
      <c r="C68">
        <v>41541</v>
      </c>
      <c r="D68">
        <v>2803</v>
      </c>
      <c r="E68">
        <v>26852</v>
      </c>
      <c r="F68">
        <v>41541</v>
      </c>
      <c r="G68">
        <v>2805</v>
      </c>
      <c r="H68" s="5">
        <v>0</v>
      </c>
      <c r="I68" s="5">
        <v>0</v>
      </c>
      <c r="J68" s="5">
        <v>2</v>
      </c>
      <c r="K68" s="5">
        <v>0</v>
      </c>
    </row>
    <row r="69" spans="1:11" x14ac:dyDescent="0.4">
      <c r="A69">
        <v>290</v>
      </c>
      <c r="B69">
        <v>27226</v>
      </c>
      <c r="C69">
        <v>42279</v>
      </c>
      <c r="D69">
        <v>2821</v>
      </c>
      <c r="E69">
        <v>27226</v>
      </c>
      <c r="F69">
        <v>42279</v>
      </c>
      <c r="G69">
        <v>2825</v>
      </c>
      <c r="H69" s="5">
        <v>0</v>
      </c>
      <c r="I69" s="5">
        <v>0</v>
      </c>
      <c r="J69" s="5">
        <v>4</v>
      </c>
      <c r="K69" s="5">
        <v>0</v>
      </c>
    </row>
    <row r="70" spans="1:11" x14ac:dyDescent="0.4">
      <c r="A70">
        <v>282</v>
      </c>
      <c r="B70">
        <v>27268</v>
      </c>
      <c r="C70">
        <v>41748</v>
      </c>
      <c r="D70">
        <v>2808</v>
      </c>
      <c r="E70">
        <v>27268</v>
      </c>
      <c r="F70">
        <v>41748</v>
      </c>
      <c r="G70">
        <v>2810</v>
      </c>
      <c r="H70" s="5">
        <v>0</v>
      </c>
      <c r="I70" s="5">
        <v>0</v>
      </c>
      <c r="J70" s="5">
        <v>2</v>
      </c>
      <c r="K70" s="5">
        <v>0</v>
      </c>
    </row>
    <row r="71" spans="1:11" x14ac:dyDescent="0.4">
      <c r="A71">
        <v>328</v>
      </c>
      <c r="B71">
        <v>27403</v>
      </c>
      <c r="C71">
        <v>41081</v>
      </c>
      <c r="D71">
        <v>2791</v>
      </c>
      <c r="E71">
        <v>27403</v>
      </c>
      <c r="F71">
        <v>41081</v>
      </c>
      <c r="G71">
        <v>2793</v>
      </c>
      <c r="H71" s="5">
        <v>0</v>
      </c>
      <c r="I71" s="5">
        <v>0</v>
      </c>
      <c r="J71" s="5">
        <v>2</v>
      </c>
      <c r="K71" s="5">
        <v>0</v>
      </c>
    </row>
    <row r="72" spans="1:11" x14ac:dyDescent="0.4">
      <c r="A72">
        <v>267</v>
      </c>
      <c r="B72">
        <v>27490</v>
      </c>
      <c r="C72">
        <v>41534</v>
      </c>
      <c r="D72">
        <v>2802</v>
      </c>
      <c r="E72">
        <v>27490</v>
      </c>
      <c r="F72">
        <v>41534</v>
      </c>
      <c r="G72">
        <v>2803</v>
      </c>
      <c r="H72" s="5">
        <v>0</v>
      </c>
      <c r="I72" s="5">
        <v>0</v>
      </c>
      <c r="J72" s="5">
        <v>1</v>
      </c>
      <c r="K72" s="5">
        <v>0</v>
      </c>
    </row>
    <row r="73" spans="1:11" x14ac:dyDescent="0.4">
      <c r="A73">
        <v>243</v>
      </c>
      <c r="B73">
        <v>27508</v>
      </c>
      <c r="C73">
        <v>40753</v>
      </c>
      <c r="D73">
        <v>2783</v>
      </c>
      <c r="E73">
        <v>27500</v>
      </c>
      <c r="F73">
        <v>40759</v>
      </c>
      <c r="G73">
        <v>2784</v>
      </c>
      <c r="H73" s="5">
        <v>-8</v>
      </c>
      <c r="I73" s="5">
        <v>6</v>
      </c>
      <c r="J73" s="5">
        <v>1</v>
      </c>
      <c r="K73" s="5">
        <v>10</v>
      </c>
    </row>
    <row r="74" spans="1:11" x14ac:dyDescent="0.4">
      <c r="A74">
        <v>262</v>
      </c>
      <c r="B74">
        <v>27543</v>
      </c>
      <c r="C74">
        <v>41316</v>
      </c>
      <c r="D74">
        <v>2797</v>
      </c>
      <c r="E74">
        <v>27543</v>
      </c>
      <c r="F74">
        <v>41316</v>
      </c>
      <c r="G74">
        <v>2796</v>
      </c>
      <c r="H74" s="5">
        <v>0</v>
      </c>
      <c r="I74" s="5">
        <v>0</v>
      </c>
      <c r="J74" s="5">
        <v>-1</v>
      </c>
      <c r="K74" s="5">
        <v>0</v>
      </c>
    </row>
    <row r="75" spans="1:11" x14ac:dyDescent="0.4">
      <c r="A75">
        <v>273</v>
      </c>
      <c r="B75">
        <v>27676</v>
      </c>
      <c r="C75">
        <v>42056</v>
      </c>
      <c r="D75">
        <v>2815</v>
      </c>
      <c r="E75">
        <v>27676</v>
      </c>
      <c r="F75">
        <v>42056</v>
      </c>
      <c r="G75">
        <v>2816</v>
      </c>
      <c r="H75" s="5">
        <v>0</v>
      </c>
      <c r="I75" s="5">
        <v>0</v>
      </c>
      <c r="J75" s="5">
        <v>1</v>
      </c>
      <c r="K75" s="5">
        <v>0</v>
      </c>
    </row>
    <row r="76" spans="1:11" x14ac:dyDescent="0.4">
      <c r="A76">
        <v>257</v>
      </c>
      <c r="B76">
        <v>27851</v>
      </c>
      <c r="C76">
        <v>41518</v>
      </c>
      <c r="D76">
        <v>2802</v>
      </c>
      <c r="E76">
        <v>27857</v>
      </c>
      <c r="F76">
        <v>41516</v>
      </c>
      <c r="G76">
        <v>2801</v>
      </c>
      <c r="H76" s="5">
        <v>6</v>
      </c>
      <c r="I76" s="5">
        <v>-2</v>
      </c>
      <c r="J76" s="5">
        <v>-1</v>
      </c>
      <c r="K76" s="5">
        <v>6.324555320336759</v>
      </c>
    </row>
    <row r="77" spans="1:11" x14ac:dyDescent="0.4">
      <c r="A77">
        <v>237</v>
      </c>
      <c r="B77">
        <v>28401</v>
      </c>
      <c r="C77">
        <v>41892</v>
      </c>
      <c r="D77">
        <v>2810</v>
      </c>
      <c r="E77">
        <v>28414</v>
      </c>
      <c r="F77">
        <v>41883</v>
      </c>
      <c r="G77">
        <v>2809</v>
      </c>
      <c r="H77" s="5">
        <v>13</v>
      </c>
      <c r="I77" s="5">
        <v>-9</v>
      </c>
      <c r="J77" s="5">
        <v>-1</v>
      </c>
      <c r="K77" s="5">
        <v>15.811388300841896</v>
      </c>
    </row>
    <row r="78" spans="1:11" x14ac:dyDescent="0.4">
      <c r="A78">
        <v>175</v>
      </c>
      <c r="B78">
        <v>28490</v>
      </c>
      <c r="C78">
        <v>40262</v>
      </c>
      <c r="D78">
        <v>2770</v>
      </c>
      <c r="E78">
        <v>28490</v>
      </c>
      <c r="F78">
        <v>40262</v>
      </c>
      <c r="G78">
        <v>2769</v>
      </c>
      <c r="H78" s="5">
        <v>0</v>
      </c>
      <c r="I78" s="5">
        <v>0</v>
      </c>
      <c r="J78" s="5">
        <v>-1</v>
      </c>
      <c r="K78" s="5">
        <v>0</v>
      </c>
    </row>
    <row r="79" spans="1:11" x14ac:dyDescent="0.4">
      <c r="A79">
        <v>227</v>
      </c>
      <c r="B79">
        <v>28682</v>
      </c>
      <c r="C79">
        <v>41838</v>
      </c>
      <c r="D79">
        <v>2808</v>
      </c>
      <c r="E79">
        <v>28682</v>
      </c>
      <c r="F79">
        <v>41838</v>
      </c>
      <c r="G79">
        <v>2808</v>
      </c>
      <c r="H79" s="5">
        <v>0</v>
      </c>
      <c r="I79" s="5">
        <v>0</v>
      </c>
      <c r="J79" s="5">
        <v>0</v>
      </c>
      <c r="K79" s="5">
        <v>0</v>
      </c>
    </row>
    <row r="80" spans="1:11" x14ac:dyDescent="0.4">
      <c r="A80">
        <v>189</v>
      </c>
      <c r="B80">
        <v>28747</v>
      </c>
      <c r="C80">
        <v>40882</v>
      </c>
      <c r="D80">
        <v>2785</v>
      </c>
      <c r="E80">
        <v>28747</v>
      </c>
      <c r="F80">
        <v>40882</v>
      </c>
      <c r="G80">
        <v>2783</v>
      </c>
      <c r="H80" s="5">
        <v>0</v>
      </c>
      <c r="I80" s="5">
        <v>0</v>
      </c>
      <c r="J80" s="5">
        <v>-2</v>
      </c>
      <c r="K80" s="5">
        <v>0</v>
      </c>
    </row>
    <row r="81" spans="1:11" x14ac:dyDescent="0.4">
      <c r="A81">
        <v>213</v>
      </c>
      <c r="B81">
        <v>28926</v>
      </c>
      <c r="C81">
        <v>42049</v>
      </c>
      <c r="D81">
        <v>2813</v>
      </c>
      <c r="E81">
        <v>28928</v>
      </c>
      <c r="F81">
        <v>42052</v>
      </c>
      <c r="G81">
        <v>2815</v>
      </c>
      <c r="H81" s="5">
        <v>2</v>
      </c>
      <c r="I81" s="5">
        <v>3</v>
      </c>
      <c r="J81" s="5">
        <v>2</v>
      </c>
      <c r="K81" s="5">
        <v>3.6055512754639891</v>
      </c>
    </row>
    <row r="82" spans="1:11" x14ac:dyDescent="0.4">
      <c r="A82">
        <v>220</v>
      </c>
      <c r="B82">
        <v>29090</v>
      </c>
      <c r="C82">
        <v>42319</v>
      </c>
      <c r="D82">
        <v>2820</v>
      </c>
      <c r="E82">
        <v>29090</v>
      </c>
      <c r="F82">
        <v>42319</v>
      </c>
      <c r="G82">
        <v>2823</v>
      </c>
      <c r="H82" s="5">
        <v>0</v>
      </c>
      <c r="I82" s="5">
        <v>0</v>
      </c>
      <c r="J82" s="5">
        <v>3</v>
      </c>
      <c r="K82" s="5">
        <v>0</v>
      </c>
    </row>
    <row r="83" spans="1:11" x14ac:dyDescent="0.4">
      <c r="A83">
        <v>316</v>
      </c>
      <c r="B83">
        <v>29090</v>
      </c>
      <c r="C83">
        <v>41532</v>
      </c>
      <c r="D83">
        <v>2801</v>
      </c>
      <c r="E83">
        <v>29090</v>
      </c>
      <c r="F83">
        <v>41532</v>
      </c>
      <c r="G83">
        <v>2801</v>
      </c>
      <c r="H83" s="5">
        <v>0</v>
      </c>
      <c r="I83" s="5">
        <v>0</v>
      </c>
      <c r="J83" s="5">
        <v>0</v>
      </c>
      <c r="K83" s="5">
        <v>0</v>
      </c>
    </row>
    <row r="84" spans="1:11" x14ac:dyDescent="0.4">
      <c r="A84">
        <v>208</v>
      </c>
      <c r="B84">
        <v>29497</v>
      </c>
      <c r="C84">
        <v>42690</v>
      </c>
      <c r="D84">
        <v>2828</v>
      </c>
      <c r="E84">
        <v>29497</v>
      </c>
      <c r="F84">
        <v>42690</v>
      </c>
      <c r="G84">
        <v>2831</v>
      </c>
      <c r="H84" s="5">
        <v>0</v>
      </c>
      <c r="I84" s="5">
        <v>0</v>
      </c>
      <c r="J84" s="5">
        <v>3</v>
      </c>
      <c r="K84" s="5">
        <v>0</v>
      </c>
    </row>
    <row r="85" spans="1:11" x14ac:dyDescent="0.4">
      <c r="A85">
        <v>200</v>
      </c>
      <c r="B85">
        <v>29745</v>
      </c>
      <c r="C85">
        <v>42768</v>
      </c>
      <c r="D85">
        <v>2830</v>
      </c>
      <c r="E85">
        <v>29745</v>
      </c>
      <c r="F85">
        <v>42768</v>
      </c>
      <c r="G85">
        <v>2834</v>
      </c>
      <c r="H85" s="5">
        <v>0</v>
      </c>
      <c r="I85" s="5">
        <v>0</v>
      </c>
      <c r="J85" s="5">
        <v>4</v>
      </c>
      <c r="K85" s="5">
        <v>0</v>
      </c>
    </row>
    <row r="86" spans="1:11" x14ac:dyDescent="0.4">
      <c r="A86">
        <v>186</v>
      </c>
      <c r="B86">
        <v>29768</v>
      </c>
      <c r="C86">
        <v>42330</v>
      </c>
      <c r="D86">
        <v>2819</v>
      </c>
      <c r="E86">
        <v>29768</v>
      </c>
      <c r="F86">
        <v>42330</v>
      </c>
      <c r="G86">
        <v>2820</v>
      </c>
      <c r="H86" s="5">
        <v>0</v>
      </c>
      <c r="I86" s="5">
        <v>0</v>
      </c>
      <c r="J86" s="5">
        <v>1</v>
      </c>
      <c r="K86" s="5">
        <v>0</v>
      </c>
    </row>
    <row r="87" spans="1:11" x14ac:dyDescent="0.4">
      <c r="A87">
        <v>31</v>
      </c>
      <c r="B87">
        <v>30102</v>
      </c>
      <c r="C87">
        <v>38088</v>
      </c>
      <c r="D87">
        <v>2715</v>
      </c>
      <c r="E87">
        <v>30092</v>
      </c>
      <c r="F87">
        <v>38098</v>
      </c>
      <c r="G87">
        <v>2709</v>
      </c>
      <c r="H87" s="5">
        <v>-10</v>
      </c>
      <c r="I87" s="5">
        <v>10</v>
      </c>
      <c r="J87" s="5">
        <v>-6</v>
      </c>
      <c r="K87" s="5">
        <v>14.142135623730951</v>
      </c>
    </row>
    <row r="88" spans="1:11" x14ac:dyDescent="0.4">
      <c r="A88">
        <v>159</v>
      </c>
      <c r="B88">
        <v>30144</v>
      </c>
      <c r="C88">
        <v>42504</v>
      </c>
      <c r="D88">
        <v>2823</v>
      </c>
      <c r="E88">
        <v>30144</v>
      </c>
      <c r="F88">
        <v>42504</v>
      </c>
      <c r="G88">
        <v>2824</v>
      </c>
      <c r="H88" s="5">
        <v>0</v>
      </c>
      <c r="I88" s="5">
        <v>0</v>
      </c>
      <c r="J88" s="5">
        <v>1</v>
      </c>
      <c r="K88" s="5">
        <v>0</v>
      </c>
    </row>
    <row r="89" spans="1:11" x14ac:dyDescent="0.4">
      <c r="A89">
        <v>19</v>
      </c>
      <c r="B89">
        <v>30143</v>
      </c>
      <c r="C89">
        <v>37716</v>
      </c>
      <c r="D89">
        <v>2706</v>
      </c>
      <c r="E89">
        <v>30145</v>
      </c>
      <c r="F89">
        <v>37722</v>
      </c>
      <c r="G89">
        <v>2705</v>
      </c>
      <c r="H89" s="5">
        <v>2</v>
      </c>
      <c r="I89" s="5">
        <v>6</v>
      </c>
      <c r="J89" s="5">
        <v>-1</v>
      </c>
      <c r="K89" s="5">
        <v>6.324555320336759</v>
      </c>
    </row>
    <row r="90" spans="1:11" x14ac:dyDescent="0.4">
      <c r="A90">
        <v>59</v>
      </c>
      <c r="B90">
        <v>30185</v>
      </c>
      <c r="C90">
        <v>39295</v>
      </c>
      <c r="D90">
        <v>2744</v>
      </c>
      <c r="E90">
        <v>30182</v>
      </c>
      <c r="F90">
        <v>39298</v>
      </c>
      <c r="G90">
        <v>2741</v>
      </c>
      <c r="H90" s="5">
        <v>-3</v>
      </c>
      <c r="I90" s="5">
        <v>3</v>
      </c>
      <c r="J90" s="5">
        <v>-3</v>
      </c>
      <c r="K90" s="5">
        <v>4.2426406871192848</v>
      </c>
    </row>
    <row r="91" spans="1:11" x14ac:dyDescent="0.4">
      <c r="A91">
        <v>52</v>
      </c>
      <c r="B91">
        <v>30613</v>
      </c>
      <c r="C91">
        <v>39628</v>
      </c>
      <c r="D91">
        <v>2752</v>
      </c>
      <c r="E91">
        <v>30611</v>
      </c>
      <c r="F91">
        <v>39637</v>
      </c>
      <c r="G91">
        <v>2745</v>
      </c>
      <c r="H91" s="5">
        <v>-2</v>
      </c>
      <c r="I91" s="5">
        <v>9</v>
      </c>
      <c r="J91" s="5">
        <v>-7</v>
      </c>
      <c r="K91" s="5">
        <v>9.2195444572928871</v>
      </c>
    </row>
    <row r="92" spans="1:11" x14ac:dyDescent="0.4">
      <c r="A92">
        <v>21</v>
      </c>
      <c r="B92">
        <v>30717</v>
      </c>
      <c r="C92">
        <v>38698</v>
      </c>
      <c r="D92">
        <v>2729</v>
      </c>
      <c r="E92">
        <v>30721</v>
      </c>
      <c r="F92">
        <v>38710</v>
      </c>
      <c r="G92">
        <v>2726</v>
      </c>
      <c r="H92" s="5">
        <v>4</v>
      </c>
      <c r="I92" s="5">
        <v>12</v>
      </c>
      <c r="J92" s="5">
        <v>-3</v>
      </c>
      <c r="K92" s="5">
        <v>12.649110640673518</v>
      </c>
    </row>
    <row r="93" spans="1:11" x14ac:dyDescent="0.4">
      <c r="A93">
        <v>310</v>
      </c>
      <c r="B93">
        <v>30721</v>
      </c>
      <c r="C93">
        <v>42518</v>
      </c>
      <c r="D93">
        <v>2823</v>
      </c>
      <c r="E93">
        <v>30725</v>
      </c>
      <c r="F93">
        <v>42524</v>
      </c>
      <c r="G93">
        <v>2826</v>
      </c>
      <c r="H93" s="5">
        <v>4</v>
      </c>
      <c r="I93" s="5">
        <v>6</v>
      </c>
      <c r="J93" s="5">
        <v>3</v>
      </c>
      <c r="K93" s="5">
        <v>7.2111025509279782</v>
      </c>
    </row>
    <row r="94" spans="1:11" x14ac:dyDescent="0.4">
      <c r="A94">
        <v>152</v>
      </c>
      <c r="B94">
        <v>30778</v>
      </c>
      <c r="C94">
        <v>43031</v>
      </c>
      <c r="D94">
        <v>2835</v>
      </c>
      <c r="E94">
        <v>30778</v>
      </c>
      <c r="F94">
        <v>43031</v>
      </c>
      <c r="G94">
        <v>2840</v>
      </c>
      <c r="H94" s="5">
        <v>0</v>
      </c>
      <c r="I94" s="5">
        <v>0</v>
      </c>
      <c r="J94" s="5">
        <v>5</v>
      </c>
      <c r="K94" s="5">
        <v>0</v>
      </c>
    </row>
    <row r="95" spans="1:11" x14ac:dyDescent="0.4">
      <c r="A95">
        <v>131</v>
      </c>
      <c r="B95">
        <v>31121</v>
      </c>
      <c r="C95">
        <v>43063</v>
      </c>
      <c r="D95">
        <v>2836</v>
      </c>
      <c r="E95">
        <v>31122</v>
      </c>
      <c r="F95">
        <v>43070</v>
      </c>
      <c r="G95">
        <v>2839</v>
      </c>
      <c r="H95" s="5">
        <v>1</v>
      </c>
      <c r="I95" s="5">
        <v>7</v>
      </c>
      <c r="J95" s="5">
        <v>3</v>
      </c>
      <c r="K95" s="5">
        <v>7.0710678118654755</v>
      </c>
    </row>
    <row r="96" spans="1:11" x14ac:dyDescent="0.4">
      <c r="A96">
        <v>104</v>
      </c>
      <c r="B96">
        <v>31250</v>
      </c>
      <c r="C96">
        <v>42691</v>
      </c>
      <c r="D96">
        <v>2826</v>
      </c>
      <c r="E96">
        <v>31250</v>
      </c>
      <c r="F96">
        <v>42691</v>
      </c>
      <c r="G96">
        <v>2828</v>
      </c>
      <c r="H96" s="5">
        <v>0</v>
      </c>
      <c r="I96" s="5">
        <v>0</v>
      </c>
      <c r="J96" s="5">
        <v>2</v>
      </c>
      <c r="K96" s="5">
        <v>0</v>
      </c>
    </row>
    <row r="97" spans="1:11" x14ac:dyDescent="0.4">
      <c r="A97">
        <v>70</v>
      </c>
      <c r="B97">
        <v>31413</v>
      </c>
      <c r="C97">
        <v>41831</v>
      </c>
      <c r="D97">
        <v>2805</v>
      </c>
      <c r="E97">
        <v>31409</v>
      </c>
      <c r="F97">
        <v>41833</v>
      </c>
      <c r="G97">
        <v>2806</v>
      </c>
      <c r="H97" s="5">
        <v>-4</v>
      </c>
      <c r="I97" s="5">
        <v>2</v>
      </c>
      <c r="J97" s="5">
        <v>1</v>
      </c>
      <c r="K97" s="5">
        <v>4.4721359549995796</v>
      </c>
    </row>
    <row r="98" spans="1:11" x14ac:dyDescent="0.4">
      <c r="A98">
        <v>110</v>
      </c>
      <c r="B98">
        <v>31474</v>
      </c>
      <c r="C98">
        <v>42914</v>
      </c>
      <c r="D98">
        <v>2832</v>
      </c>
      <c r="E98">
        <v>31474</v>
      </c>
      <c r="F98">
        <v>42914</v>
      </c>
      <c r="G98">
        <v>2834</v>
      </c>
      <c r="H98" s="5">
        <v>0</v>
      </c>
      <c r="I98" s="5">
        <v>0</v>
      </c>
      <c r="J98" s="5">
        <v>2</v>
      </c>
      <c r="K98" s="5">
        <v>0</v>
      </c>
    </row>
    <row r="99" spans="1:11" x14ac:dyDescent="0.4">
      <c r="A99">
        <v>89</v>
      </c>
      <c r="B99">
        <v>31541</v>
      </c>
      <c r="C99">
        <v>42245</v>
      </c>
      <c r="D99">
        <v>2815</v>
      </c>
      <c r="E99">
        <v>31537</v>
      </c>
      <c r="F99">
        <v>42250</v>
      </c>
      <c r="G99">
        <v>2815</v>
      </c>
      <c r="H99">
        <v>-4</v>
      </c>
      <c r="I99">
        <v>5</v>
      </c>
      <c r="J99">
        <v>0</v>
      </c>
      <c r="K99">
        <v>6.4031242374328485</v>
      </c>
    </row>
    <row r="100" spans="1:11" x14ac:dyDescent="0.4">
      <c r="A100">
        <v>9</v>
      </c>
      <c r="B100">
        <v>31604</v>
      </c>
      <c r="C100">
        <v>38442</v>
      </c>
      <c r="D100">
        <v>2722</v>
      </c>
      <c r="E100">
        <v>31626</v>
      </c>
      <c r="F100">
        <v>38463</v>
      </c>
      <c r="G100">
        <v>2718</v>
      </c>
      <c r="H100">
        <v>22</v>
      </c>
      <c r="I100">
        <v>21</v>
      </c>
      <c r="J100">
        <v>-4</v>
      </c>
      <c r="K100">
        <v>30.413812651491099</v>
      </c>
    </row>
    <row r="101" spans="1:11" x14ac:dyDescent="0.4">
      <c r="A101">
        <v>12</v>
      </c>
      <c r="B101">
        <v>31987</v>
      </c>
      <c r="C101">
        <v>39946</v>
      </c>
      <c r="D101">
        <v>2758</v>
      </c>
      <c r="E101">
        <v>31998</v>
      </c>
      <c r="F101">
        <v>39959</v>
      </c>
      <c r="G101">
        <v>2755</v>
      </c>
      <c r="H101">
        <v>11</v>
      </c>
      <c r="I101">
        <v>13</v>
      </c>
      <c r="J101">
        <v>-3</v>
      </c>
      <c r="K101">
        <v>17.029386365926403</v>
      </c>
    </row>
    <row r="102" spans="1:11" x14ac:dyDescent="0.4">
      <c r="A102">
        <v>28</v>
      </c>
      <c r="B102">
        <v>32139</v>
      </c>
      <c r="C102">
        <v>41122</v>
      </c>
      <c r="D102">
        <v>2787</v>
      </c>
      <c r="E102">
        <v>32135</v>
      </c>
      <c r="F102">
        <v>41130</v>
      </c>
      <c r="G102">
        <v>2784</v>
      </c>
      <c r="H102">
        <v>-4</v>
      </c>
      <c r="I102">
        <v>8</v>
      </c>
      <c r="J102">
        <v>-3</v>
      </c>
      <c r="K102">
        <v>8.9442719099991592</v>
      </c>
    </row>
  </sheetData>
  <phoneticPr fontId="1"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1DF024-8CC9-405B-AB15-07112155A910}">
  <dimension ref="A1:K386"/>
  <sheetViews>
    <sheetView topLeftCell="A14" workbookViewId="0">
      <selection activeCell="E4" sqref="E4:E42"/>
    </sheetView>
  </sheetViews>
  <sheetFormatPr defaultRowHeight="18.75" x14ac:dyDescent="0.4"/>
  <cols>
    <col min="1" max="1" width="10.625" customWidth="1"/>
  </cols>
  <sheetData>
    <row r="1" spans="1:11" x14ac:dyDescent="0.4">
      <c r="B1" t="s">
        <v>0</v>
      </c>
      <c r="E1" t="s">
        <v>1</v>
      </c>
      <c r="H1" t="s">
        <v>2</v>
      </c>
    </row>
    <row r="2" spans="1:11" s="4" customFormat="1" x14ac:dyDescent="0.4">
      <c r="A2" s="3" t="s">
        <v>11</v>
      </c>
      <c r="E2" s="4">
        <f>COUNTA(E4:E386)</f>
        <v>39</v>
      </c>
      <c r="F2" s="4">
        <f t="shared" ref="F2:G2" si="0">COUNTA(F4:F386)</f>
        <v>39</v>
      </c>
      <c r="G2" s="4">
        <f t="shared" si="0"/>
        <v>39</v>
      </c>
    </row>
    <row r="3" spans="1:11" x14ac:dyDescent="0.4">
      <c r="A3" t="s">
        <v>3</v>
      </c>
      <c r="B3" t="s">
        <v>4</v>
      </c>
      <c r="C3" t="s">
        <v>5</v>
      </c>
      <c r="D3" t="s">
        <v>6</v>
      </c>
      <c r="E3" t="s">
        <v>4</v>
      </c>
      <c r="F3" t="s">
        <v>5</v>
      </c>
      <c r="G3" t="s">
        <v>6</v>
      </c>
      <c r="H3" t="s">
        <v>7</v>
      </c>
      <c r="I3" t="s">
        <v>8</v>
      </c>
      <c r="J3" t="s">
        <v>9</v>
      </c>
      <c r="K3" t="s">
        <v>10</v>
      </c>
    </row>
    <row r="4" spans="1:11" x14ac:dyDescent="0.4">
      <c r="A4">
        <v>239</v>
      </c>
      <c r="B4">
        <v>29523</v>
      </c>
      <c r="C4">
        <v>39614</v>
      </c>
      <c r="D4">
        <v>2684</v>
      </c>
      <c r="E4">
        <v>29503</v>
      </c>
      <c r="F4">
        <v>39649</v>
      </c>
      <c r="G4">
        <v>2687</v>
      </c>
      <c r="H4">
        <f t="shared" ref="H4:H67" si="1">E4-B4</f>
        <v>-20</v>
      </c>
      <c r="I4">
        <f t="shared" ref="I4:I67" si="2">F4-C4</f>
        <v>35</v>
      </c>
      <c r="J4">
        <f t="shared" ref="J4:J67" si="3">G4-D4</f>
        <v>3</v>
      </c>
      <c r="K4">
        <f t="shared" ref="K4:K67" si="4">(H4^2+I4^2)^0.5</f>
        <v>40.311288741492746</v>
      </c>
    </row>
    <row r="5" spans="1:11" x14ac:dyDescent="0.4">
      <c r="A5">
        <v>282</v>
      </c>
      <c r="B5">
        <v>29580</v>
      </c>
      <c r="C5">
        <v>40232</v>
      </c>
      <c r="D5">
        <v>2713</v>
      </c>
      <c r="E5">
        <v>29562</v>
      </c>
      <c r="F5">
        <v>40244</v>
      </c>
      <c r="G5">
        <v>2715</v>
      </c>
      <c r="H5">
        <f t="shared" si="1"/>
        <v>-18</v>
      </c>
      <c r="I5">
        <f t="shared" si="2"/>
        <v>12</v>
      </c>
      <c r="J5">
        <f t="shared" si="3"/>
        <v>2</v>
      </c>
      <c r="K5">
        <f t="shared" si="4"/>
        <v>21.633307652783937</v>
      </c>
    </row>
    <row r="6" spans="1:11" x14ac:dyDescent="0.4">
      <c r="A6">
        <v>4</v>
      </c>
      <c r="B6">
        <v>29700</v>
      </c>
      <c r="C6">
        <v>40499</v>
      </c>
      <c r="D6">
        <v>2725</v>
      </c>
      <c r="E6">
        <v>29695</v>
      </c>
      <c r="F6">
        <v>40526</v>
      </c>
      <c r="G6">
        <v>2728</v>
      </c>
      <c r="H6">
        <f t="shared" si="1"/>
        <v>-5</v>
      </c>
      <c r="I6">
        <f t="shared" si="2"/>
        <v>27</v>
      </c>
      <c r="J6">
        <f t="shared" si="3"/>
        <v>3</v>
      </c>
      <c r="K6">
        <f t="shared" si="4"/>
        <v>27.459060435491963</v>
      </c>
    </row>
    <row r="7" spans="1:11" x14ac:dyDescent="0.4">
      <c r="A7">
        <v>251</v>
      </c>
      <c r="B7">
        <v>29758</v>
      </c>
      <c r="C7">
        <v>39002</v>
      </c>
      <c r="D7">
        <v>2653</v>
      </c>
      <c r="E7">
        <v>29738</v>
      </c>
      <c r="F7">
        <v>39042</v>
      </c>
      <c r="G7">
        <v>2651</v>
      </c>
      <c r="H7">
        <f t="shared" si="1"/>
        <v>-20</v>
      </c>
      <c r="I7">
        <f t="shared" si="2"/>
        <v>40</v>
      </c>
      <c r="J7">
        <f t="shared" si="3"/>
        <v>-2</v>
      </c>
      <c r="K7">
        <f t="shared" si="4"/>
        <v>44.721359549995796</v>
      </c>
    </row>
    <row r="8" spans="1:11" x14ac:dyDescent="0.4">
      <c r="A8">
        <v>267</v>
      </c>
      <c r="B8">
        <v>29850</v>
      </c>
      <c r="C8">
        <v>40085</v>
      </c>
      <c r="D8">
        <v>2704</v>
      </c>
      <c r="E8">
        <v>29831</v>
      </c>
      <c r="F8">
        <v>40115</v>
      </c>
      <c r="G8">
        <v>2707</v>
      </c>
      <c r="H8">
        <f t="shared" si="1"/>
        <v>-19</v>
      </c>
      <c r="I8">
        <f t="shared" si="2"/>
        <v>30</v>
      </c>
      <c r="J8">
        <f t="shared" si="3"/>
        <v>3</v>
      </c>
      <c r="K8">
        <f t="shared" si="4"/>
        <v>35.510561809129406</v>
      </c>
    </row>
    <row r="9" spans="1:11" x14ac:dyDescent="0.4">
      <c r="A9">
        <v>262</v>
      </c>
      <c r="B9">
        <v>29958</v>
      </c>
      <c r="C9">
        <v>39890</v>
      </c>
      <c r="D9">
        <v>2694</v>
      </c>
      <c r="E9">
        <v>29993</v>
      </c>
      <c r="F9">
        <v>39912</v>
      </c>
      <c r="G9">
        <v>2691</v>
      </c>
      <c r="H9">
        <f t="shared" si="1"/>
        <v>35</v>
      </c>
      <c r="I9">
        <f t="shared" si="2"/>
        <v>22</v>
      </c>
      <c r="J9">
        <f t="shared" si="3"/>
        <v>-3</v>
      </c>
      <c r="K9">
        <f t="shared" si="4"/>
        <v>41.340053217188775</v>
      </c>
    </row>
    <row r="10" spans="1:11" x14ac:dyDescent="0.4">
      <c r="A10">
        <v>222</v>
      </c>
      <c r="B10">
        <v>30298</v>
      </c>
      <c r="C10">
        <v>38599</v>
      </c>
      <c r="D10">
        <v>2630</v>
      </c>
      <c r="E10">
        <v>30275</v>
      </c>
      <c r="F10">
        <v>38609</v>
      </c>
      <c r="G10">
        <v>2625</v>
      </c>
      <c r="H10">
        <f t="shared" si="1"/>
        <v>-23</v>
      </c>
      <c r="I10">
        <f t="shared" si="2"/>
        <v>10</v>
      </c>
      <c r="J10">
        <f t="shared" si="3"/>
        <v>-5</v>
      </c>
      <c r="K10">
        <f t="shared" si="4"/>
        <v>25.079872407968907</v>
      </c>
    </row>
    <row r="11" spans="1:11" x14ac:dyDescent="0.4">
      <c r="A11">
        <v>192</v>
      </c>
      <c r="B11">
        <v>30557</v>
      </c>
      <c r="C11">
        <v>38020</v>
      </c>
      <c r="D11">
        <v>2600</v>
      </c>
      <c r="E11">
        <v>30507</v>
      </c>
      <c r="F11">
        <v>38036</v>
      </c>
      <c r="G11">
        <v>2594</v>
      </c>
      <c r="H11">
        <f t="shared" si="1"/>
        <v>-50</v>
      </c>
      <c r="I11">
        <f t="shared" si="2"/>
        <v>16</v>
      </c>
      <c r="J11">
        <f t="shared" si="3"/>
        <v>-6</v>
      </c>
      <c r="K11">
        <f t="shared" si="4"/>
        <v>52.497618993626752</v>
      </c>
    </row>
    <row r="12" spans="1:11" x14ac:dyDescent="0.4">
      <c r="A12">
        <v>211</v>
      </c>
      <c r="B12">
        <v>30612</v>
      </c>
      <c r="C12">
        <v>39193</v>
      </c>
      <c r="D12">
        <v>2655</v>
      </c>
      <c r="E12">
        <v>30581</v>
      </c>
      <c r="F12">
        <v>39206</v>
      </c>
      <c r="G12">
        <v>2656</v>
      </c>
      <c r="H12">
        <f t="shared" si="1"/>
        <v>-31</v>
      </c>
      <c r="I12">
        <f t="shared" si="2"/>
        <v>13</v>
      </c>
      <c r="J12">
        <f t="shared" si="3"/>
        <v>1</v>
      </c>
      <c r="K12">
        <f t="shared" si="4"/>
        <v>33.61547262794322</v>
      </c>
    </row>
    <row r="13" spans="1:11" x14ac:dyDescent="0.4">
      <c r="A13">
        <v>254</v>
      </c>
      <c r="B13">
        <v>30634</v>
      </c>
      <c r="C13">
        <v>42033</v>
      </c>
      <c r="D13">
        <v>2789</v>
      </c>
      <c r="E13">
        <v>30630</v>
      </c>
      <c r="F13">
        <v>42046</v>
      </c>
      <c r="G13">
        <v>2798</v>
      </c>
      <c r="H13">
        <f t="shared" si="1"/>
        <v>-4</v>
      </c>
      <c r="I13">
        <f t="shared" si="2"/>
        <v>13</v>
      </c>
      <c r="J13">
        <f t="shared" si="3"/>
        <v>9</v>
      </c>
      <c r="K13">
        <f t="shared" si="4"/>
        <v>13.601470508735444</v>
      </c>
    </row>
    <row r="14" spans="1:11" x14ac:dyDescent="0.4">
      <c r="A14">
        <v>204</v>
      </c>
      <c r="B14">
        <v>30777</v>
      </c>
      <c r="C14">
        <v>39402</v>
      </c>
      <c r="D14">
        <v>2664</v>
      </c>
      <c r="E14">
        <v>30755</v>
      </c>
      <c r="F14">
        <v>39412</v>
      </c>
      <c r="G14">
        <v>2662</v>
      </c>
      <c r="H14">
        <f t="shared" si="1"/>
        <v>-22</v>
      </c>
      <c r="I14">
        <f t="shared" si="2"/>
        <v>10</v>
      </c>
      <c r="J14">
        <f t="shared" si="3"/>
        <v>-2</v>
      </c>
      <c r="K14">
        <f t="shared" si="4"/>
        <v>24.166091947189145</v>
      </c>
    </row>
    <row r="15" spans="1:11" x14ac:dyDescent="0.4">
      <c r="A15">
        <v>175</v>
      </c>
      <c r="B15">
        <v>31147</v>
      </c>
      <c r="C15">
        <v>39127</v>
      </c>
      <c r="D15">
        <v>2648</v>
      </c>
      <c r="E15">
        <v>31121</v>
      </c>
      <c r="F15">
        <v>39143</v>
      </c>
      <c r="G15">
        <v>2648</v>
      </c>
      <c r="H15">
        <f t="shared" si="1"/>
        <v>-26</v>
      </c>
      <c r="I15">
        <f t="shared" si="2"/>
        <v>16</v>
      </c>
      <c r="J15">
        <f t="shared" si="3"/>
        <v>0</v>
      </c>
      <c r="K15">
        <f t="shared" si="4"/>
        <v>30.528675044947494</v>
      </c>
    </row>
    <row r="16" spans="1:11" x14ac:dyDescent="0.4">
      <c r="A16">
        <v>142</v>
      </c>
      <c r="B16">
        <v>31222</v>
      </c>
      <c r="C16">
        <v>37965</v>
      </c>
      <c r="D16">
        <v>2592</v>
      </c>
      <c r="E16">
        <v>31192</v>
      </c>
      <c r="F16">
        <v>37985</v>
      </c>
      <c r="G16">
        <v>2588</v>
      </c>
      <c r="H16">
        <f t="shared" si="1"/>
        <v>-30</v>
      </c>
      <c r="I16">
        <f t="shared" si="2"/>
        <v>20</v>
      </c>
      <c r="J16">
        <f t="shared" si="3"/>
        <v>-4</v>
      </c>
      <c r="K16">
        <f t="shared" si="4"/>
        <v>36.055512754639892</v>
      </c>
    </row>
    <row r="17" spans="1:11" x14ac:dyDescent="0.4">
      <c r="A17">
        <v>151</v>
      </c>
      <c r="B17">
        <v>31286</v>
      </c>
      <c r="C17">
        <v>38917</v>
      </c>
      <c r="D17">
        <v>2637</v>
      </c>
      <c r="E17">
        <v>31264</v>
      </c>
      <c r="F17">
        <v>38934</v>
      </c>
      <c r="G17">
        <v>2635</v>
      </c>
      <c r="H17">
        <f t="shared" si="1"/>
        <v>-22</v>
      </c>
      <c r="I17">
        <f t="shared" si="2"/>
        <v>17</v>
      </c>
      <c r="J17">
        <f t="shared" si="3"/>
        <v>-2</v>
      </c>
      <c r="K17">
        <f t="shared" si="4"/>
        <v>27.802877548915689</v>
      </c>
    </row>
    <row r="18" spans="1:11" x14ac:dyDescent="0.4">
      <c r="A18">
        <v>126</v>
      </c>
      <c r="B18">
        <v>31284</v>
      </c>
      <c r="C18">
        <v>37456</v>
      </c>
      <c r="D18">
        <v>2567</v>
      </c>
      <c r="E18">
        <v>31265</v>
      </c>
      <c r="F18">
        <v>37465</v>
      </c>
      <c r="G18">
        <v>2560</v>
      </c>
      <c r="H18">
        <f t="shared" si="1"/>
        <v>-19</v>
      </c>
      <c r="I18">
        <f t="shared" si="2"/>
        <v>9</v>
      </c>
      <c r="J18">
        <f t="shared" si="3"/>
        <v>-7</v>
      </c>
      <c r="K18">
        <f t="shared" si="4"/>
        <v>21.023796041628639</v>
      </c>
    </row>
    <row r="19" spans="1:11" x14ac:dyDescent="0.4">
      <c r="A19">
        <v>229</v>
      </c>
      <c r="B19">
        <v>31354</v>
      </c>
      <c r="C19">
        <v>42487</v>
      </c>
      <c r="D19">
        <v>2805</v>
      </c>
      <c r="E19">
        <v>31365</v>
      </c>
      <c r="F19">
        <v>42493</v>
      </c>
      <c r="G19">
        <v>2810</v>
      </c>
      <c r="H19">
        <f t="shared" si="1"/>
        <v>11</v>
      </c>
      <c r="I19">
        <f t="shared" si="2"/>
        <v>6</v>
      </c>
      <c r="J19">
        <f t="shared" si="3"/>
        <v>5</v>
      </c>
      <c r="K19">
        <f t="shared" si="4"/>
        <v>12.529964086141668</v>
      </c>
    </row>
    <row r="20" spans="1:11" x14ac:dyDescent="0.4">
      <c r="A20">
        <v>212</v>
      </c>
      <c r="B20">
        <v>31453</v>
      </c>
      <c r="C20">
        <v>42154</v>
      </c>
      <c r="D20">
        <v>2788</v>
      </c>
      <c r="E20">
        <v>31466</v>
      </c>
      <c r="F20">
        <v>42155</v>
      </c>
      <c r="G20">
        <v>2788</v>
      </c>
      <c r="H20">
        <f t="shared" si="1"/>
        <v>13</v>
      </c>
      <c r="I20">
        <f t="shared" si="2"/>
        <v>1</v>
      </c>
      <c r="J20">
        <f t="shared" si="3"/>
        <v>0</v>
      </c>
      <c r="K20">
        <f t="shared" si="4"/>
        <v>13.038404810405298</v>
      </c>
    </row>
    <row r="21" spans="1:11" x14ac:dyDescent="0.4">
      <c r="A21">
        <v>101</v>
      </c>
      <c r="B21">
        <v>31637</v>
      </c>
      <c r="C21">
        <v>37190</v>
      </c>
      <c r="D21">
        <v>2552</v>
      </c>
      <c r="E21">
        <v>31605</v>
      </c>
      <c r="F21">
        <v>37223</v>
      </c>
      <c r="G21">
        <v>2548</v>
      </c>
      <c r="H21">
        <f t="shared" si="1"/>
        <v>-32</v>
      </c>
      <c r="I21">
        <f t="shared" si="2"/>
        <v>33</v>
      </c>
      <c r="J21">
        <f t="shared" si="3"/>
        <v>-4</v>
      </c>
      <c r="K21">
        <f t="shared" si="4"/>
        <v>45.967379738244816</v>
      </c>
    </row>
    <row r="22" spans="1:11" x14ac:dyDescent="0.4">
      <c r="A22">
        <v>180</v>
      </c>
      <c r="B22">
        <v>31636</v>
      </c>
      <c r="C22">
        <v>41069</v>
      </c>
      <c r="D22">
        <v>2735</v>
      </c>
      <c r="E22">
        <v>31636</v>
      </c>
      <c r="F22">
        <v>41069</v>
      </c>
      <c r="G22">
        <v>2740</v>
      </c>
      <c r="H22">
        <f t="shared" si="1"/>
        <v>0</v>
      </c>
      <c r="I22">
        <f t="shared" si="2"/>
        <v>0</v>
      </c>
      <c r="J22">
        <f t="shared" si="3"/>
        <v>5</v>
      </c>
      <c r="K22">
        <f t="shared" si="4"/>
        <v>0</v>
      </c>
    </row>
    <row r="23" spans="1:11" x14ac:dyDescent="0.4">
      <c r="A23">
        <v>82</v>
      </c>
      <c r="B23">
        <v>31898</v>
      </c>
      <c r="C23">
        <v>36870</v>
      </c>
      <c r="D23">
        <v>2535</v>
      </c>
      <c r="E23">
        <v>31841</v>
      </c>
      <c r="F23">
        <v>36885</v>
      </c>
      <c r="G23">
        <v>2539</v>
      </c>
      <c r="H23">
        <f t="shared" si="1"/>
        <v>-57</v>
      </c>
      <c r="I23">
        <f t="shared" si="2"/>
        <v>15</v>
      </c>
      <c r="J23">
        <f t="shared" si="3"/>
        <v>4</v>
      </c>
      <c r="K23">
        <f t="shared" si="4"/>
        <v>58.940648113165501</v>
      </c>
    </row>
    <row r="24" spans="1:11" x14ac:dyDescent="0.4">
      <c r="A24">
        <v>198</v>
      </c>
      <c r="B24">
        <v>32023</v>
      </c>
      <c r="C24">
        <v>42666</v>
      </c>
      <c r="D24">
        <v>2808</v>
      </c>
      <c r="E24">
        <v>32023</v>
      </c>
      <c r="F24">
        <v>42666</v>
      </c>
      <c r="G24">
        <v>2813</v>
      </c>
      <c r="H24">
        <f t="shared" si="1"/>
        <v>0</v>
      </c>
      <c r="I24">
        <f t="shared" si="2"/>
        <v>0</v>
      </c>
      <c r="J24">
        <f t="shared" si="3"/>
        <v>5</v>
      </c>
      <c r="K24">
        <f t="shared" si="4"/>
        <v>0</v>
      </c>
    </row>
    <row r="25" spans="1:11" x14ac:dyDescent="0.4">
      <c r="A25">
        <v>159</v>
      </c>
      <c r="B25">
        <v>32143</v>
      </c>
      <c r="C25">
        <v>41718</v>
      </c>
      <c r="D25">
        <v>2762</v>
      </c>
      <c r="E25">
        <v>32141</v>
      </c>
      <c r="F25">
        <v>41735</v>
      </c>
      <c r="G25">
        <v>2763</v>
      </c>
      <c r="H25">
        <f t="shared" si="1"/>
        <v>-2</v>
      </c>
      <c r="I25">
        <f t="shared" si="2"/>
        <v>17</v>
      </c>
      <c r="J25">
        <f t="shared" si="3"/>
        <v>1</v>
      </c>
      <c r="K25">
        <f t="shared" si="4"/>
        <v>17.11724276862369</v>
      </c>
    </row>
    <row r="26" spans="1:11" x14ac:dyDescent="0.4">
      <c r="A26">
        <v>140</v>
      </c>
      <c r="B26">
        <v>32372</v>
      </c>
      <c r="C26">
        <v>41263</v>
      </c>
      <c r="D26">
        <v>2739</v>
      </c>
      <c r="E26">
        <v>32372</v>
      </c>
      <c r="F26">
        <v>41263</v>
      </c>
      <c r="G26">
        <v>2741</v>
      </c>
      <c r="H26">
        <f t="shared" si="1"/>
        <v>0</v>
      </c>
      <c r="I26">
        <f t="shared" si="2"/>
        <v>0</v>
      </c>
      <c r="J26">
        <f t="shared" si="3"/>
        <v>2</v>
      </c>
      <c r="K26">
        <f t="shared" si="4"/>
        <v>0</v>
      </c>
    </row>
    <row r="27" spans="1:11" x14ac:dyDescent="0.4">
      <c r="A27">
        <v>99</v>
      </c>
      <c r="B27">
        <v>32488</v>
      </c>
      <c r="C27">
        <v>39810</v>
      </c>
      <c r="D27">
        <v>2669</v>
      </c>
      <c r="E27">
        <v>32474</v>
      </c>
      <c r="F27">
        <v>39822</v>
      </c>
      <c r="G27">
        <v>2666</v>
      </c>
      <c r="H27">
        <f t="shared" si="1"/>
        <v>-14</v>
      </c>
      <c r="I27">
        <f t="shared" si="2"/>
        <v>12</v>
      </c>
      <c r="J27">
        <f t="shared" si="3"/>
        <v>-3</v>
      </c>
      <c r="K27">
        <f t="shared" si="4"/>
        <v>18.439088914585774</v>
      </c>
    </row>
    <row r="28" spans="1:11" x14ac:dyDescent="0.4">
      <c r="A28">
        <v>41</v>
      </c>
      <c r="B28">
        <v>32656</v>
      </c>
      <c r="C28">
        <v>37002</v>
      </c>
      <c r="D28">
        <v>2534</v>
      </c>
      <c r="E28">
        <v>32613</v>
      </c>
      <c r="F28">
        <v>36995</v>
      </c>
      <c r="G28">
        <v>2537</v>
      </c>
      <c r="H28">
        <f t="shared" si="1"/>
        <v>-43</v>
      </c>
      <c r="I28">
        <f t="shared" si="2"/>
        <v>-7</v>
      </c>
      <c r="J28">
        <f t="shared" si="3"/>
        <v>3</v>
      </c>
      <c r="K28">
        <f t="shared" si="4"/>
        <v>43.56604182158393</v>
      </c>
    </row>
    <row r="29" spans="1:11" x14ac:dyDescent="0.4">
      <c r="A29">
        <v>149</v>
      </c>
      <c r="B29">
        <v>32646</v>
      </c>
      <c r="C29">
        <v>42630</v>
      </c>
      <c r="D29">
        <v>2801</v>
      </c>
      <c r="E29">
        <v>32638</v>
      </c>
      <c r="F29">
        <v>42660</v>
      </c>
      <c r="G29">
        <v>2810</v>
      </c>
      <c r="H29">
        <f t="shared" si="1"/>
        <v>-8</v>
      </c>
      <c r="I29">
        <f t="shared" si="2"/>
        <v>30</v>
      </c>
      <c r="J29">
        <f t="shared" si="3"/>
        <v>9</v>
      </c>
      <c r="K29">
        <f t="shared" si="4"/>
        <v>31.048349392520048</v>
      </c>
    </row>
    <row r="30" spans="1:11" x14ac:dyDescent="0.4">
      <c r="A30">
        <v>96</v>
      </c>
      <c r="B30">
        <v>32987</v>
      </c>
      <c r="C30">
        <v>40597</v>
      </c>
      <c r="D30">
        <v>2702</v>
      </c>
      <c r="E30">
        <v>32979</v>
      </c>
      <c r="F30">
        <v>40607</v>
      </c>
      <c r="G30">
        <v>2701</v>
      </c>
      <c r="H30">
        <f t="shared" si="1"/>
        <v>-8</v>
      </c>
      <c r="I30">
        <f t="shared" si="2"/>
        <v>10</v>
      </c>
      <c r="J30">
        <f t="shared" si="3"/>
        <v>-1</v>
      </c>
      <c r="K30">
        <f t="shared" si="4"/>
        <v>12.806248474865697</v>
      </c>
    </row>
    <row r="31" spans="1:11" x14ac:dyDescent="0.4">
      <c r="A31">
        <v>62</v>
      </c>
      <c r="B31">
        <v>33126</v>
      </c>
      <c r="C31">
        <v>39419</v>
      </c>
      <c r="D31">
        <v>2645</v>
      </c>
      <c r="E31">
        <v>33115</v>
      </c>
      <c r="F31">
        <v>39422</v>
      </c>
      <c r="G31">
        <v>2647</v>
      </c>
      <c r="H31">
        <f t="shared" si="1"/>
        <v>-11</v>
      </c>
      <c r="I31">
        <f t="shared" si="2"/>
        <v>3</v>
      </c>
      <c r="J31">
        <f t="shared" si="3"/>
        <v>2</v>
      </c>
      <c r="K31">
        <f t="shared" si="4"/>
        <v>11.401754250991379</v>
      </c>
    </row>
    <row r="32" spans="1:11" x14ac:dyDescent="0.4">
      <c r="A32">
        <v>19</v>
      </c>
      <c r="B32">
        <v>33408</v>
      </c>
      <c r="C32">
        <v>37117</v>
      </c>
      <c r="D32">
        <v>2534</v>
      </c>
      <c r="E32">
        <v>33354</v>
      </c>
      <c r="F32">
        <v>37123</v>
      </c>
      <c r="G32">
        <v>2540</v>
      </c>
      <c r="H32">
        <f t="shared" si="1"/>
        <v>-54</v>
      </c>
      <c r="I32">
        <f t="shared" si="2"/>
        <v>6</v>
      </c>
      <c r="J32">
        <f t="shared" si="3"/>
        <v>6</v>
      </c>
      <c r="K32">
        <f t="shared" si="4"/>
        <v>54.332310828824497</v>
      </c>
    </row>
    <row r="33" spans="1:11" x14ac:dyDescent="0.4">
      <c r="A33">
        <v>17</v>
      </c>
      <c r="B33">
        <v>33575</v>
      </c>
      <c r="C33">
        <v>37295</v>
      </c>
      <c r="D33">
        <v>2541</v>
      </c>
      <c r="E33">
        <v>33541</v>
      </c>
      <c r="F33">
        <v>37297</v>
      </c>
      <c r="G33">
        <v>2544</v>
      </c>
      <c r="H33">
        <f t="shared" si="1"/>
        <v>-34</v>
      </c>
      <c r="I33">
        <f t="shared" si="2"/>
        <v>2</v>
      </c>
      <c r="J33">
        <f t="shared" si="3"/>
        <v>3</v>
      </c>
      <c r="K33">
        <f t="shared" si="4"/>
        <v>34.058772731852805</v>
      </c>
    </row>
    <row r="34" spans="1:11" x14ac:dyDescent="0.4">
      <c r="A34">
        <v>54</v>
      </c>
      <c r="B34">
        <v>33654</v>
      </c>
      <c r="C34">
        <v>40612</v>
      </c>
      <c r="D34">
        <v>2697</v>
      </c>
      <c r="E34">
        <v>33654</v>
      </c>
      <c r="F34">
        <v>40612</v>
      </c>
      <c r="G34">
        <v>2693</v>
      </c>
      <c r="H34">
        <f t="shared" si="1"/>
        <v>0</v>
      </c>
      <c r="I34">
        <f t="shared" si="2"/>
        <v>0</v>
      </c>
      <c r="J34">
        <f t="shared" si="3"/>
        <v>-4</v>
      </c>
      <c r="K34">
        <f t="shared" si="4"/>
        <v>0</v>
      </c>
    </row>
    <row r="35" spans="1:11" x14ac:dyDescent="0.4">
      <c r="A35">
        <v>87</v>
      </c>
      <c r="B35">
        <v>33673</v>
      </c>
      <c r="C35">
        <v>42125</v>
      </c>
      <c r="D35">
        <v>2768</v>
      </c>
      <c r="E35">
        <v>33677</v>
      </c>
      <c r="F35">
        <v>42119</v>
      </c>
      <c r="G35">
        <v>2774</v>
      </c>
      <c r="H35">
        <f t="shared" si="1"/>
        <v>4</v>
      </c>
      <c r="I35">
        <f t="shared" si="2"/>
        <v>-6</v>
      </c>
      <c r="J35">
        <f t="shared" si="3"/>
        <v>6</v>
      </c>
      <c r="K35">
        <f t="shared" si="4"/>
        <v>7.2111025509279782</v>
      </c>
    </row>
    <row r="36" spans="1:11" x14ac:dyDescent="0.4">
      <c r="A36">
        <v>21</v>
      </c>
      <c r="B36">
        <v>33699</v>
      </c>
      <c r="C36">
        <v>38212</v>
      </c>
      <c r="D36">
        <v>2583</v>
      </c>
      <c r="E36">
        <v>33684</v>
      </c>
      <c r="F36">
        <v>38205</v>
      </c>
      <c r="G36">
        <v>2583</v>
      </c>
      <c r="H36">
        <f t="shared" si="1"/>
        <v>-15</v>
      </c>
      <c r="I36">
        <f t="shared" si="2"/>
        <v>-7</v>
      </c>
      <c r="J36">
        <f t="shared" si="3"/>
        <v>0</v>
      </c>
      <c r="K36">
        <f t="shared" si="4"/>
        <v>16.552945357246848</v>
      </c>
    </row>
    <row r="37" spans="1:11" x14ac:dyDescent="0.4">
      <c r="A37">
        <v>27</v>
      </c>
      <c r="B37">
        <v>33770</v>
      </c>
      <c r="C37">
        <v>38992</v>
      </c>
      <c r="D37">
        <v>2619</v>
      </c>
      <c r="E37">
        <v>33770</v>
      </c>
      <c r="F37">
        <v>38992</v>
      </c>
      <c r="G37">
        <v>2617</v>
      </c>
      <c r="H37">
        <f t="shared" si="1"/>
        <v>0</v>
      </c>
      <c r="I37">
        <f t="shared" si="2"/>
        <v>0</v>
      </c>
      <c r="J37">
        <f t="shared" si="3"/>
        <v>-2</v>
      </c>
      <c r="K37">
        <f t="shared" si="4"/>
        <v>0</v>
      </c>
    </row>
    <row r="38" spans="1:11" x14ac:dyDescent="0.4">
      <c r="A38">
        <v>28</v>
      </c>
      <c r="B38">
        <v>34425</v>
      </c>
      <c r="C38">
        <v>40917</v>
      </c>
      <c r="D38">
        <v>2705</v>
      </c>
      <c r="E38">
        <v>34414</v>
      </c>
      <c r="F38">
        <v>40917</v>
      </c>
      <c r="G38">
        <v>2708</v>
      </c>
      <c r="H38">
        <f t="shared" si="1"/>
        <v>-11</v>
      </c>
      <c r="I38">
        <f t="shared" si="2"/>
        <v>0</v>
      </c>
      <c r="J38">
        <f t="shared" si="3"/>
        <v>3</v>
      </c>
      <c r="K38">
        <f t="shared" si="4"/>
        <v>11</v>
      </c>
    </row>
    <row r="39" spans="1:11" x14ac:dyDescent="0.4">
      <c r="A39">
        <v>12</v>
      </c>
      <c r="B39">
        <v>34590</v>
      </c>
      <c r="C39">
        <v>39747</v>
      </c>
      <c r="D39">
        <v>2648</v>
      </c>
      <c r="E39">
        <v>34570</v>
      </c>
      <c r="F39">
        <v>39735</v>
      </c>
      <c r="G39">
        <v>2649</v>
      </c>
      <c r="H39">
        <f t="shared" si="1"/>
        <v>-20</v>
      </c>
      <c r="I39">
        <f t="shared" si="2"/>
        <v>-12</v>
      </c>
      <c r="J39">
        <f t="shared" si="3"/>
        <v>1</v>
      </c>
      <c r="K39">
        <f t="shared" si="4"/>
        <v>23.323807579381203</v>
      </c>
    </row>
    <row r="40" spans="1:11" x14ac:dyDescent="0.4">
      <c r="A40">
        <v>24</v>
      </c>
      <c r="B40">
        <v>34619</v>
      </c>
      <c r="C40">
        <v>41370</v>
      </c>
      <c r="D40">
        <v>2725</v>
      </c>
      <c r="E40">
        <v>34626</v>
      </c>
      <c r="F40">
        <v>41368</v>
      </c>
      <c r="G40">
        <v>2729</v>
      </c>
      <c r="H40">
        <f t="shared" si="1"/>
        <v>7</v>
      </c>
      <c r="I40">
        <f t="shared" si="2"/>
        <v>-2</v>
      </c>
      <c r="J40">
        <f t="shared" si="3"/>
        <v>4</v>
      </c>
      <c r="K40">
        <f t="shared" si="4"/>
        <v>7.2801098892805181</v>
      </c>
    </row>
    <row r="41" spans="1:11" x14ac:dyDescent="0.4">
      <c r="A41">
        <v>8</v>
      </c>
      <c r="B41">
        <v>34708</v>
      </c>
      <c r="C41">
        <v>38651</v>
      </c>
      <c r="D41">
        <v>2595</v>
      </c>
      <c r="E41">
        <v>34691</v>
      </c>
      <c r="F41">
        <v>38653</v>
      </c>
      <c r="G41">
        <v>2594</v>
      </c>
      <c r="H41">
        <f t="shared" si="1"/>
        <v>-17</v>
      </c>
      <c r="I41">
        <f t="shared" si="2"/>
        <v>2</v>
      </c>
      <c r="J41">
        <f t="shared" si="3"/>
        <v>-1</v>
      </c>
      <c r="K41">
        <f t="shared" si="4"/>
        <v>17.11724276862369</v>
      </c>
    </row>
    <row r="42" spans="1:11" x14ac:dyDescent="0.4">
      <c r="A42">
        <v>15</v>
      </c>
      <c r="B42">
        <v>34725</v>
      </c>
      <c r="C42">
        <v>40740</v>
      </c>
      <c r="D42">
        <v>2694</v>
      </c>
      <c r="E42">
        <v>34725</v>
      </c>
      <c r="F42">
        <v>40740</v>
      </c>
      <c r="G42">
        <v>2694</v>
      </c>
      <c r="H42">
        <f t="shared" si="1"/>
        <v>0</v>
      </c>
      <c r="I42">
        <f t="shared" si="2"/>
        <v>0</v>
      </c>
      <c r="J42">
        <f t="shared" si="3"/>
        <v>0</v>
      </c>
      <c r="K42">
        <f t="shared" si="4"/>
        <v>0</v>
      </c>
    </row>
    <row r="43" spans="1:11" x14ac:dyDescent="0.4">
      <c r="A43">
        <v>1</v>
      </c>
      <c r="B43">
        <v>31892</v>
      </c>
      <c r="C43">
        <v>42367</v>
      </c>
      <c r="D43">
        <v>2795</v>
      </c>
      <c r="H43">
        <f t="shared" si="1"/>
        <v>-31892</v>
      </c>
      <c r="I43">
        <f t="shared" si="2"/>
        <v>-42367</v>
      </c>
      <c r="J43">
        <f t="shared" si="3"/>
        <v>-2795</v>
      </c>
      <c r="K43">
        <f t="shared" si="4"/>
        <v>53028.882252976066</v>
      </c>
    </row>
    <row r="44" spans="1:11" x14ac:dyDescent="0.4">
      <c r="A44">
        <v>2</v>
      </c>
      <c r="B44">
        <v>31016</v>
      </c>
      <c r="C44">
        <v>44345</v>
      </c>
      <c r="D44">
        <v>2896</v>
      </c>
      <c r="H44">
        <f t="shared" si="1"/>
        <v>-31016</v>
      </c>
      <c r="I44">
        <f t="shared" si="2"/>
        <v>-44345</v>
      </c>
      <c r="J44">
        <f t="shared" si="3"/>
        <v>-2896</v>
      </c>
      <c r="K44">
        <f t="shared" si="4"/>
        <v>54115.351620404355</v>
      </c>
    </row>
    <row r="45" spans="1:11" x14ac:dyDescent="0.4">
      <c r="A45">
        <v>3</v>
      </c>
      <c r="B45">
        <v>28154</v>
      </c>
      <c r="C45">
        <v>36661</v>
      </c>
      <c r="D45">
        <v>2556</v>
      </c>
      <c r="H45">
        <f t="shared" si="1"/>
        <v>-28154</v>
      </c>
      <c r="I45">
        <f t="shared" si="2"/>
        <v>-36661</v>
      </c>
      <c r="J45">
        <f t="shared" si="3"/>
        <v>-2556</v>
      </c>
      <c r="K45">
        <f t="shared" si="4"/>
        <v>46224.199690205562</v>
      </c>
    </row>
    <row r="46" spans="1:11" x14ac:dyDescent="0.4">
      <c r="A46">
        <v>5</v>
      </c>
      <c r="B46">
        <v>35203</v>
      </c>
      <c r="C46">
        <v>42683</v>
      </c>
      <c r="D46">
        <v>2782</v>
      </c>
      <c r="H46">
        <f t="shared" si="1"/>
        <v>-35203</v>
      </c>
      <c r="I46">
        <f t="shared" si="2"/>
        <v>-42683</v>
      </c>
      <c r="J46">
        <f t="shared" si="3"/>
        <v>-2782</v>
      </c>
      <c r="K46">
        <f t="shared" si="4"/>
        <v>55327.11539561773</v>
      </c>
    </row>
    <row r="47" spans="1:11" x14ac:dyDescent="0.4">
      <c r="A47">
        <v>6</v>
      </c>
      <c r="B47">
        <v>34623</v>
      </c>
      <c r="C47">
        <v>39977</v>
      </c>
      <c r="D47">
        <v>2659</v>
      </c>
      <c r="H47">
        <f t="shared" si="1"/>
        <v>-34623</v>
      </c>
      <c r="I47">
        <f t="shared" si="2"/>
        <v>-39977</v>
      </c>
      <c r="J47">
        <f t="shared" si="3"/>
        <v>-2659</v>
      </c>
      <c r="K47">
        <f t="shared" si="4"/>
        <v>52885.845535454944</v>
      </c>
    </row>
    <row r="48" spans="1:11" x14ac:dyDescent="0.4">
      <c r="A48">
        <v>7</v>
      </c>
      <c r="B48">
        <v>34151</v>
      </c>
      <c r="C48">
        <v>37218</v>
      </c>
      <c r="D48">
        <v>2532</v>
      </c>
      <c r="H48">
        <f t="shared" si="1"/>
        <v>-34151</v>
      </c>
      <c r="I48">
        <f t="shared" si="2"/>
        <v>-37218</v>
      </c>
      <c r="J48">
        <f t="shared" si="3"/>
        <v>-2532</v>
      </c>
      <c r="K48">
        <f t="shared" si="4"/>
        <v>50512.080980692132</v>
      </c>
    </row>
    <row r="49" spans="1:11" x14ac:dyDescent="0.4">
      <c r="A49">
        <v>9</v>
      </c>
      <c r="B49">
        <v>34619</v>
      </c>
      <c r="C49">
        <v>38200</v>
      </c>
      <c r="D49">
        <v>2575</v>
      </c>
      <c r="H49">
        <f t="shared" si="1"/>
        <v>-34619</v>
      </c>
      <c r="I49">
        <f t="shared" si="2"/>
        <v>-38200</v>
      </c>
      <c r="J49">
        <f t="shared" si="3"/>
        <v>-2575</v>
      </c>
      <c r="K49">
        <f t="shared" si="4"/>
        <v>51553.032510221936</v>
      </c>
    </row>
    <row r="50" spans="1:11" x14ac:dyDescent="0.4">
      <c r="A50">
        <v>10</v>
      </c>
      <c r="B50">
        <v>34396</v>
      </c>
      <c r="C50">
        <v>37944</v>
      </c>
      <c r="D50">
        <v>2565</v>
      </c>
      <c r="H50">
        <f t="shared" si="1"/>
        <v>-34396</v>
      </c>
      <c r="I50">
        <f t="shared" si="2"/>
        <v>-37944</v>
      </c>
      <c r="J50">
        <f t="shared" si="3"/>
        <v>-2565</v>
      </c>
      <c r="K50">
        <f t="shared" si="4"/>
        <v>51213.591477263144</v>
      </c>
    </row>
    <row r="51" spans="1:11" x14ac:dyDescent="0.4">
      <c r="A51">
        <v>11</v>
      </c>
      <c r="B51">
        <v>34305</v>
      </c>
      <c r="C51">
        <v>38258</v>
      </c>
      <c r="D51">
        <v>2580</v>
      </c>
      <c r="H51">
        <f t="shared" si="1"/>
        <v>-34305</v>
      </c>
      <c r="I51">
        <f t="shared" si="2"/>
        <v>-38258</v>
      </c>
      <c r="J51">
        <f t="shared" si="3"/>
        <v>-2580</v>
      </c>
      <c r="K51">
        <f t="shared" si="4"/>
        <v>51385.869546014299</v>
      </c>
    </row>
    <row r="52" spans="1:11" x14ac:dyDescent="0.4">
      <c r="A52">
        <v>13</v>
      </c>
      <c r="B52">
        <v>34135</v>
      </c>
      <c r="C52">
        <v>38693</v>
      </c>
      <c r="D52">
        <v>2602</v>
      </c>
      <c r="H52">
        <f t="shared" si="1"/>
        <v>-34135</v>
      </c>
      <c r="I52">
        <f t="shared" si="2"/>
        <v>-38693</v>
      </c>
      <c r="J52">
        <f t="shared" si="3"/>
        <v>-2602</v>
      </c>
      <c r="K52">
        <f t="shared" si="4"/>
        <v>51597.930908128474</v>
      </c>
    </row>
    <row r="53" spans="1:11" x14ac:dyDescent="0.4">
      <c r="A53">
        <v>14</v>
      </c>
      <c r="B53">
        <v>34369</v>
      </c>
      <c r="C53">
        <v>38997</v>
      </c>
      <c r="D53">
        <v>2615</v>
      </c>
      <c r="H53">
        <f t="shared" si="1"/>
        <v>-34369</v>
      </c>
      <c r="I53">
        <f t="shared" si="2"/>
        <v>-38997</v>
      </c>
      <c r="J53">
        <f t="shared" si="3"/>
        <v>-2615</v>
      </c>
      <c r="K53">
        <f t="shared" si="4"/>
        <v>51980.709595002641</v>
      </c>
    </row>
    <row r="54" spans="1:11" x14ac:dyDescent="0.4">
      <c r="A54">
        <v>16</v>
      </c>
      <c r="B54">
        <v>33293</v>
      </c>
      <c r="C54">
        <v>36745</v>
      </c>
      <c r="D54">
        <v>2517</v>
      </c>
      <c r="H54">
        <f t="shared" si="1"/>
        <v>-33293</v>
      </c>
      <c r="I54">
        <f t="shared" si="2"/>
        <v>-36745</v>
      </c>
      <c r="J54">
        <f t="shared" si="3"/>
        <v>-2517</v>
      </c>
      <c r="K54">
        <f t="shared" si="4"/>
        <v>49584.462021887462</v>
      </c>
    </row>
    <row r="55" spans="1:11" x14ac:dyDescent="0.4">
      <c r="A55">
        <v>18</v>
      </c>
      <c r="B55">
        <v>34105</v>
      </c>
      <c r="C55">
        <v>39171</v>
      </c>
      <c r="D55">
        <v>2625</v>
      </c>
      <c r="H55">
        <f t="shared" si="1"/>
        <v>-34105</v>
      </c>
      <c r="I55">
        <f t="shared" si="2"/>
        <v>-39171</v>
      </c>
      <c r="J55">
        <f t="shared" si="3"/>
        <v>-2625</v>
      </c>
      <c r="K55">
        <f t="shared" si="4"/>
        <v>51937.638240489912</v>
      </c>
    </row>
    <row r="56" spans="1:11" x14ac:dyDescent="0.4">
      <c r="A56">
        <v>20</v>
      </c>
      <c r="B56">
        <v>34331</v>
      </c>
      <c r="C56">
        <v>39717</v>
      </c>
      <c r="D56">
        <v>2649</v>
      </c>
      <c r="H56">
        <f t="shared" si="1"/>
        <v>-34331</v>
      </c>
      <c r="I56">
        <f t="shared" si="2"/>
        <v>-39717</v>
      </c>
      <c r="J56">
        <f t="shared" si="3"/>
        <v>-2649</v>
      </c>
      <c r="K56">
        <f t="shared" si="4"/>
        <v>52498.168063276265</v>
      </c>
    </row>
    <row r="57" spans="1:11" x14ac:dyDescent="0.4">
      <c r="A57">
        <v>22</v>
      </c>
      <c r="B57">
        <v>34326</v>
      </c>
      <c r="C57">
        <v>39917</v>
      </c>
      <c r="D57">
        <v>2659</v>
      </c>
      <c r="H57">
        <f t="shared" si="1"/>
        <v>-34326</v>
      </c>
      <c r="I57">
        <f t="shared" si="2"/>
        <v>-39917</v>
      </c>
      <c r="J57">
        <f t="shared" si="3"/>
        <v>-2659</v>
      </c>
      <c r="K57">
        <f t="shared" si="4"/>
        <v>52646.378460441134</v>
      </c>
    </row>
    <row r="58" spans="1:11" x14ac:dyDescent="0.4">
      <c r="A58">
        <v>23</v>
      </c>
      <c r="B58">
        <v>33440</v>
      </c>
      <c r="C58">
        <v>37375</v>
      </c>
      <c r="D58">
        <v>2546</v>
      </c>
      <c r="H58">
        <f t="shared" si="1"/>
        <v>-33440</v>
      </c>
      <c r="I58">
        <f t="shared" si="2"/>
        <v>-37375</v>
      </c>
      <c r="J58">
        <f t="shared" si="3"/>
        <v>-2546</v>
      </c>
      <c r="K58">
        <f t="shared" si="4"/>
        <v>50151.014197122677</v>
      </c>
    </row>
    <row r="59" spans="1:11" x14ac:dyDescent="0.4">
      <c r="A59">
        <v>25</v>
      </c>
      <c r="B59">
        <v>33768</v>
      </c>
      <c r="C59">
        <v>38608</v>
      </c>
      <c r="D59">
        <v>2601</v>
      </c>
      <c r="H59">
        <f t="shared" si="1"/>
        <v>-33768</v>
      </c>
      <c r="I59">
        <f t="shared" si="2"/>
        <v>-38608</v>
      </c>
      <c r="J59">
        <f t="shared" si="3"/>
        <v>-2601</v>
      </c>
      <c r="K59">
        <f t="shared" si="4"/>
        <v>51291.865709876452</v>
      </c>
    </row>
    <row r="60" spans="1:11" x14ac:dyDescent="0.4">
      <c r="A60">
        <v>26</v>
      </c>
      <c r="B60">
        <v>34396</v>
      </c>
      <c r="C60">
        <v>40389</v>
      </c>
      <c r="D60">
        <v>2680</v>
      </c>
      <c r="H60">
        <f t="shared" si="1"/>
        <v>-34396</v>
      </c>
      <c r="I60">
        <f t="shared" si="2"/>
        <v>-40389</v>
      </c>
      <c r="J60">
        <f t="shared" si="3"/>
        <v>-2680</v>
      </c>
      <c r="K60">
        <f t="shared" si="4"/>
        <v>53050.505530107817</v>
      </c>
    </row>
    <row r="61" spans="1:11" x14ac:dyDescent="0.4">
      <c r="A61">
        <v>29</v>
      </c>
      <c r="B61">
        <v>34539</v>
      </c>
      <c r="C61">
        <v>41228</v>
      </c>
      <c r="D61">
        <v>2719</v>
      </c>
      <c r="H61">
        <f t="shared" si="1"/>
        <v>-34539</v>
      </c>
      <c r="I61">
        <f t="shared" si="2"/>
        <v>-41228</v>
      </c>
      <c r="J61">
        <f t="shared" si="3"/>
        <v>-2719</v>
      </c>
      <c r="K61">
        <f t="shared" si="4"/>
        <v>53783.738295138988</v>
      </c>
    </row>
    <row r="62" spans="1:11" x14ac:dyDescent="0.4">
      <c r="A62">
        <v>30</v>
      </c>
      <c r="B62">
        <v>33618</v>
      </c>
      <c r="C62">
        <v>38459</v>
      </c>
      <c r="D62">
        <v>2595</v>
      </c>
      <c r="H62">
        <f t="shared" si="1"/>
        <v>-33618</v>
      </c>
      <c r="I62">
        <f t="shared" si="2"/>
        <v>-38459</v>
      </c>
      <c r="J62">
        <f t="shared" si="3"/>
        <v>-2595</v>
      </c>
      <c r="K62">
        <f t="shared" si="4"/>
        <v>51080.961277172537</v>
      </c>
    </row>
    <row r="63" spans="1:11" x14ac:dyDescent="0.4">
      <c r="A63">
        <v>31</v>
      </c>
      <c r="B63">
        <v>33270</v>
      </c>
      <c r="C63">
        <v>37463</v>
      </c>
      <c r="D63">
        <v>2551</v>
      </c>
      <c r="H63">
        <f t="shared" si="1"/>
        <v>-33270</v>
      </c>
      <c r="I63">
        <f t="shared" si="2"/>
        <v>-37463</v>
      </c>
      <c r="J63">
        <f t="shared" si="3"/>
        <v>-2551</v>
      </c>
      <c r="K63">
        <f t="shared" si="4"/>
        <v>50103.585390668399</v>
      </c>
    </row>
    <row r="64" spans="1:11" x14ac:dyDescent="0.4">
      <c r="A64">
        <v>32</v>
      </c>
      <c r="B64">
        <v>33880</v>
      </c>
      <c r="C64">
        <v>39430</v>
      </c>
      <c r="D64">
        <v>2639</v>
      </c>
      <c r="H64">
        <f t="shared" si="1"/>
        <v>-33880</v>
      </c>
      <c r="I64">
        <f t="shared" si="2"/>
        <v>-39430</v>
      </c>
      <c r="J64">
        <f t="shared" si="3"/>
        <v>-2639</v>
      </c>
      <c r="K64">
        <f t="shared" si="4"/>
        <v>51986.33762826537</v>
      </c>
    </row>
    <row r="65" spans="1:11" x14ac:dyDescent="0.4">
      <c r="A65">
        <v>33</v>
      </c>
      <c r="B65">
        <v>33327</v>
      </c>
      <c r="C65">
        <v>37775</v>
      </c>
      <c r="D65">
        <v>2565</v>
      </c>
      <c r="H65">
        <f t="shared" si="1"/>
        <v>-33327</v>
      </c>
      <c r="I65">
        <f t="shared" si="2"/>
        <v>-37775</v>
      </c>
      <c r="J65">
        <f t="shared" si="3"/>
        <v>-2565</v>
      </c>
      <c r="K65">
        <f t="shared" si="4"/>
        <v>50374.989369725925</v>
      </c>
    </row>
    <row r="66" spans="1:11" x14ac:dyDescent="0.4">
      <c r="A66">
        <v>34</v>
      </c>
      <c r="B66">
        <v>33578</v>
      </c>
      <c r="C66">
        <v>38539</v>
      </c>
      <c r="D66">
        <v>2600</v>
      </c>
      <c r="H66">
        <f t="shared" si="1"/>
        <v>-33578</v>
      </c>
      <c r="I66">
        <f t="shared" si="2"/>
        <v>-38539</v>
      </c>
      <c r="J66">
        <f t="shared" si="3"/>
        <v>-2600</v>
      </c>
      <c r="K66">
        <f t="shared" si="4"/>
        <v>51114.935244016502</v>
      </c>
    </row>
    <row r="67" spans="1:11" x14ac:dyDescent="0.4">
      <c r="A67">
        <v>35</v>
      </c>
      <c r="B67">
        <v>32893</v>
      </c>
      <c r="C67">
        <v>36657</v>
      </c>
      <c r="D67">
        <v>2516</v>
      </c>
      <c r="H67">
        <f t="shared" si="1"/>
        <v>-32893</v>
      </c>
      <c r="I67">
        <f t="shared" si="2"/>
        <v>-36657</v>
      </c>
      <c r="J67">
        <f t="shared" si="3"/>
        <v>-2516</v>
      </c>
      <c r="K67">
        <f t="shared" si="4"/>
        <v>49251.244634019145</v>
      </c>
    </row>
    <row r="68" spans="1:11" x14ac:dyDescent="0.4">
      <c r="A68">
        <v>36</v>
      </c>
      <c r="B68">
        <v>33279</v>
      </c>
      <c r="C68">
        <v>37987</v>
      </c>
      <c r="D68">
        <v>2576</v>
      </c>
      <c r="H68">
        <f t="shared" ref="H68:H131" si="5">E68-B68</f>
        <v>-33279</v>
      </c>
      <c r="I68">
        <f t="shared" ref="I68:I131" si="6">F68-C68</f>
        <v>-37987</v>
      </c>
      <c r="J68">
        <f t="shared" ref="J68:J131" si="7">G68-D68</f>
        <v>-2576</v>
      </c>
      <c r="K68">
        <f t="shared" ref="K68:K131" si="8">(H68^2+I68^2)^0.5</f>
        <v>50502.51488787464</v>
      </c>
    </row>
    <row r="69" spans="1:11" x14ac:dyDescent="0.4">
      <c r="A69">
        <v>37</v>
      </c>
      <c r="B69">
        <v>33264</v>
      </c>
      <c r="C69">
        <v>38649</v>
      </c>
      <c r="D69">
        <v>2607</v>
      </c>
      <c r="H69">
        <f t="shared" si="5"/>
        <v>-33264</v>
      </c>
      <c r="I69">
        <f t="shared" si="6"/>
        <v>-38649</v>
      </c>
      <c r="J69">
        <f t="shared" si="7"/>
        <v>-2607</v>
      </c>
      <c r="K69">
        <f t="shared" si="8"/>
        <v>50992.537659936082</v>
      </c>
    </row>
    <row r="70" spans="1:11" x14ac:dyDescent="0.4">
      <c r="A70">
        <v>38</v>
      </c>
      <c r="B70">
        <v>33661</v>
      </c>
      <c r="C70">
        <v>39281</v>
      </c>
      <c r="D70">
        <v>2634</v>
      </c>
      <c r="H70">
        <f t="shared" si="5"/>
        <v>-33661</v>
      </c>
      <c r="I70">
        <f t="shared" si="6"/>
        <v>-39281</v>
      </c>
      <c r="J70">
        <f t="shared" si="7"/>
        <v>-2634</v>
      </c>
      <c r="K70">
        <f t="shared" si="8"/>
        <v>51730.64741524119</v>
      </c>
    </row>
    <row r="71" spans="1:11" x14ac:dyDescent="0.4">
      <c r="A71">
        <v>39</v>
      </c>
      <c r="B71">
        <v>32013</v>
      </c>
      <c r="C71">
        <v>36653</v>
      </c>
      <c r="D71">
        <v>2523</v>
      </c>
      <c r="H71">
        <f t="shared" si="5"/>
        <v>-32013</v>
      </c>
      <c r="I71">
        <f t="shared" si="6"/>
        <v>-36653</v>
      </c>
      <c r="J71">
        <f t="shared" si="7"/>
        <v>-2523</v>
      </c>
      <c r="K71">
        <f t="shared" si="8"/>
        <v>48664.921432177405</v>
      </c>
    </row>
    <row r="72" spans="1:11" x14ac:dyDescent="0.4">
      <c r="A72">
        <v>40</v>
      </c>
      <c r="B72">
        <v>33073</v>
      </c>
      <c r="C72">
        <v>37590</v>
      </c>
      <c r="D72">
        <v>2559</v>
      </c>
      <c r="H72">
        <f t="shared" si="5"/>
        <v>-33073</v>
      </c>
      <c r="I72">
        <f t="shared" si="6"/>
        <v>-37590</v>
      </c>
      <c r="J72">
        <f t="shared" si="7"/>
        <v>-2559</v>
      </c>
      <c r="K72">
        <f t="shared" si="8"/>
        <v>50068.267685231534</v>
      </c>
    </row>
    <row r="73" spans="1:11" x14ac:dyDescent="0.4">
      <c r="A73">
        <v>42</v>
      </c>
      <c r="B73">
        <v>33309</v>
      </c>
      <c r="C73">
        <v>38429</v>
      </c>
      <c r="D73">
        <v>2597</v>
      </c>
      <c r="H73">
        <f t="shared" si="5"/>
        <v>-33309</v>
      </c>
      <c r="I73">
        <f t="shared" si="6"/>
        <v>-38429</v>
      </c>
      <c r="J73">
        <f t="shared" si="7"/>
        <v>-2597</v>
      </c>
      <c r="K73">
        <f t="shared" si="8"/>
        <v>50855.457150634284</v>
      </c>
    </row>
    <row r="74" spans="1:11" x14ac:dyDescent="0.4">
      <c r="A74">
        <v>43</v>
      </c>
      <c r="B74">
        <v>33646</v>
      </c>
      <c r="C74">
        <v>39560</v>
      </c>
      <c r="D74">
        <v>2647</v>
      </c>
      <c r="H74">
        <f t="shared" si="5"/>
        <v>-33646</v>
      </c>
      <c r="I74">
        <f t="shared" si="6"/>
        <v>-39560</v>
      </c>
      <c r="J74">
        <f t="shared" si="7"/>
        <v>-2647</v>
      </c>
      <c r="K74">
        <f t="shared" si="8"/>
        <v>51933.100388865671</v>
      </c>
    </row>
    <row r="75" spans="1:11" x14ac:dyDescent="0.4">
      <c r="A75">
        <v>44</v>
      </c>
      <c r="B75">
        <v>33166</v>
      </c>
      <c r="C75">
        <v>38175</v>
      </c>
      <c r="D75">
        <v>2586</v>
      </c>
      <c r="H75">
        <f t="shared" si="5"/>
        <v>-33166</v>
      </c>
      <c r="I75">
        <f t="shared" si="6"/>
        <v>-38175</v>
      </c>
      <c r="J75">
        <f t="shared" si="7"/>
        <v>-2586</v>
      </c>
      <c r="K75">
        <f t="shared" si="8"/>
        <v>50569.894018081548</v>
      </c>
    </row>
    <row r="76" spans="1:11" x14ac:dyDescent="0.4">
      <c r="A76">
        <v>45</v>
      </c>
      <c r="B76">
        <v>34256</v>
      </c>
      <c r="C76">
        <v>41363</v>
      </c>
      <c r="D76">
        <v>2728</v>
      </c>
      <c r="H76">
        <f t="shared" si="5"/>
        <v>-34256</v>
      </c>
      <c r="I76">
        <f t="shared" si="6"/>
        <v>-41363</v>
      </c>
      <c r="J76">
        <f t="shared" si="7"/>
        <v>-2728</v>
      </c>
      <c r="K76">
        <f t="shared" si="8"/>
        <v>53706.343247329736</v>
      </c>
    </row>
    <row r="77" spans="1:11" x14ac:dyDescent="0.4">
      <c r="A77">
        <v>46</v>
      </c>
      <c r="B77">
        <v>33056</v>
      </c>
      <c r="C77">
        <v>37846</v>
      </c>
      <c r="D77">
        <v>2571</v>
      </c>
      <c r="H77">
        <f t="shared" si="5"/>
        <v>-33056</v>
      </c>
      <c r="I77">
        <f t="shared" si="6"/>
        <v>-37846</v>
      </c>
      <c r="J77">
        <f t="shared" si="7"/>
        <v>-2571</v>
      </c>
      <c r="K77">
        <f t="shared" si="8"/>
        <v>50249.565689665418</v>
      </c>
    </row>
    <row r="78" spans="1:11" x14ac:dyDescent="0.4">
      <c r="A78">
        <v>47</v>
      </c>
      <c r="B78">
        <v>34050</v>
      </c>
      <c r="C78">
        <v>40942</v>
      </c>
      <c r="D78">
        <v>2709</v>
      </c>
      <c r="H78">
        <f t="shared" si="5"/>
        <v>-34050</v>
      </c>
      <c r="I78">
        <f t="shared" si="6"/>
        <v>-40942</v>
      </c>
      <c r="J78">
        <f t="shared" si="7"/>
        <v>-2709</v>
      </c>
      <c r="K78">
        <f t="shared" si="8"/>
        <v>53250.820312930395</v>
      </c>
    </row>
    <row r="79" spans="1:11" x14ac:dyDescent="0.4">
      <c r="A79">
        <v>48</v>
      </c>
      <c r="B79">
        <v>34347</v>
      </c>
      <c r="C79">
        <v>41686</v>
      </c>
      <c r="D79">
        <v>2742</v>
      </c>
      <c r="H79">
        <f t="shared" si="5"/>
        <v>-34347</v>
      </c>
      <c r="I79">
        <f t="shared" si="6"/>
        <v>-41686</v>
      </c>
      <c r="J79">
        <f t="shared" si="7"/>
        <v>-2742</v>
      </c>
      <c r="K79">
        <f t="shared" si="8"/>
        <v>54013.322476959329</v>
      </c>
    </row>
    <row r="80" spans="1:11" x14ac:dyDescent="0.4">
      <c r="A80">
        <v>49</v>
      </c>
      <c r="B80">
        <v>33541</v>
      </c>
      <c r="C80">
        <v>39714</v>
      </c>
      <c r="D80">
        <v>2655</v>
      </c>
      <c r="H80">
        <f t="shared" si="5"/>
        <v>-33541</v>
      </c>
      <c r="I80">
        <f t="shared" si="6"/>
        <v>-39714</v>
      </c>
      <c r="J80">
        <f t="shared" si="7"/>
        <v>-2655</v>
      </c>
      <c r="K80">
        <f t="shared" si="8"/>
        <v>51982.694014450615</v>
      </c>
    </row>
    <row r="81" spans="1:11" x14ac:dyDescent="0.4">
      <c r="A81">
        <v>50</v>
      </c>
      <c r="B81">
        <v>32793</v>
      </c>
      <c r="C81">
        <v>37297</v>
      </c>
      <c r="D81">
        <v>2547</v>
      </c>
      <c r="H81">
        <f t="shared" si="5"/>
        <v>-32793</v>
      </c>
      <c r="I81">
        <f t="shared" si="6"/>
        <v>-37297</v>
      </c>
      <c r="J81">
        <f t="shared" si="7"/>
        <v>-2547</v>
      </c>
      <c r="K81">
        <f t="shared" si="8"/>
        <v>49663.337161330594</v>
      </c>
    </row>
    <row r="82" spans="1:11" x14ac:dyDescent="0.4">
      <c r="A82">
        <v>51</v>
      </c>
      <c r="B82">
        <v>32843</v>
      </c>
      <c r="C82">
        <v>37429</v>
      </c>
      <c r="D82">
        <v>2553</v>
      </c>
      <c r="H82">
        <f t="shared" si="5"/>
        <v>-32843</v>
      </c>
      <c r="I82">
        <f t="shared" si="6"/>
        <v>-37429</v>
      </c>
      <c r="J82">
        <f t="shared" si="7"/>
        <v>-2553</v>
      </c>
      <c r="K82">
        <f t="shared" si="8"/>
        <v>49795.508733218099</v>
      </c>
    </row>
    <row r="83" spans="1:11" x14ac:dyDescent="0.4">
      <c r="A83">
        <v>52</v>
      </c>
      <c r="B83">
        <v>33354</v>
      </c>
      <c r="C83">
        <v>39079</v>
      </c>
      <c r="D83">
        <v>2627</v>
      </c>
      <c r="H83">
        <f t="shared" si="5"/>
        <v>-33354</v>
      </c>
      <c r="I83">
        <f t="shared" si="6"/>
        <v>-39079</v>
      </c>
      <c r="J83">
        <f t="shared" si="7"/>
        <v>-2627</v>
      </c>
      <c r="K83">
        <f t="shared" si="8"/>
        <v>51377.597812665394</v>
      </c>
    </row>
    <row r="84" spans="1:11" x14ac:dyDescent="0.4">
      <c r="A84">
        <v>53</v>
      </c>
      <c r="B84">
        <v>32881</v>
      </c>
      <c r="C84">
        <v>37783</v>
      </c>
      <c r="D84">
        <v>2570</v>
      </c>
      <c r="H84">
        <f t="shared" si="5"/>
        <v>-32881</v>
      </c>
      <c r="I84">
        <f t="shared" si="6"/>
        <v>-37783</v>
      </c>
      <c r="J84">
        <f t="shared" si="7"/>
        <v>-2570</v>
      </c>
      <c r="K84">
        <f t="shared" si="8"/>
        <v>50087.076676524055</v>
      </c>
    </row>
    <row r="85" spans="1:11" x14ac:dyDescent="0.4">
      <c r="A85">
        <v>55</v>
      </c>
      <c r="B85">
        <v>34153</v>
      </c>
      <c r="C85">
        <v>41452</v>
      </c>
      <c r="D85">
        <v>2733</v>
      </c>
      <c r="H85">
        <f t="shared" si="5"/>
        <v>-34153</v>
      </c>
      <c r="I85">
        <f t="shared" si="6"/>
        <v>-41452</v>
      </c>
      <c r="J85">
        <f t="shared" si="7"/>
        <v>-2733</v>
      </c>
      <c r="K85">
        <f t="shared" si="8"/>
        <v>53709.363364314791</v>
      </c>
    </row>
    <row r="86" spans="1:11" x14ac:dyDescent="0.4">
      <c r="A86">
        <v>56</v>
      </c>
      <c r="B86">
        <v>32697</v>
      </c>
      <c r="C86">
        <v>37509</v>
      </c>
      <c r="D86">
        <v>2558</v>
      </c>
      <c r="H86">
        <f t="shared" si="5"/>
        <v>-32697</v>
      </c>
      <c r="I86">
        <f t="shared" si="6"/>
        <v>-37509</v>
      </c>
      <c r="J86">
        <f t="shared" si="7"/>
        <v>-2558</v>
      </c>
      <c r="K86">
        <f t="shared" si="8"/>
        <v>49759.61103143794</v>
      </c>
    </row>
    <row r="87" spans="1:11" x14ac:dyDescent="0.4">
      <c r="A87">
        <v>57</v>
      </c>
      <c r="B87">
        <v>34026</v>
      </c>
      <c r="C87">
        <v>41627</v>
      </c>
      <c r="D87">
        <v>2742</v>
      </c>
      <c r="H87">
        <f t="shared" si="5"/>
        <v>-34026</v>
      </c>
      <c r="I87">
        <f t="shared" si="6"/>
        <v>-41627</v>
      </c>
      <c r="J87">
        <f t="shared" si="7"/>
        <v>-2742</v>
      </c>
      <c r="K87">
        <f t="shared" si="8"/>
        <v>53764.075412862818</v>
      </c>
    </row>
    <row r="88" spans="1:11" x14ac:dyDescent="0.4">
      <c r="A88">
        <v>58</v>
      </c>
      <c r="B88">
        <v>32833</v>
      </c>
      <c r="C88">
        <v>37956</v>
      </c>
      <c r="D88">
        <v>2578</v>
      </c>
      <c r="H88">
        <f t="shared" si="5"/>
        <v>-32833</v>
      </c>
      <c r="I88">
        <f t="shared" si="6"/>
        <v>-37956</v>
      </c>
      <c r="J88">
        <f t="shared" si="7"/>
        <v>-2578</v>
      </c>
      <c r="K88">
        <f t="shared" si="8"/>
        <v>50186.291205866168</v>
      </c>
    </row>
    <row r="89" spans="1:11" x14ac:dyDescent="0.4">
      <c r="A89">
        <v>59</v>
      </c>
      <c r="B89">
        <v>33031</v>
      </c>
      <c r="C89">
        <v>38645</v>
      </c>
      <c r="D89">
        <v>2609</v>
      </c>
      <c r="H89">
        <f t="shared" si="5"/>
        <v>-33031</v>
      </c>
      <c r="I89">
        <f t="shared" si="6"/>
        <v>-38645</v>
      </c>
      <c r="J89">
        <f t="shared" si="7"/>
        <v>-2609</v>
      </c>
      <c r="K89">
        <f t="shared" si="8"/>
        <v>50837.810594084396</v>
      </c>
    </row>
    <row r="90" spans="1:11" x14ac:dyDescent="0.4">
      <c r="A90">
        <v>60</v>
      </c>
      <c r="B90">
        <v>33080</v>
      </c>
      <c r="C90">
        <v>38999</v>
      </c>
      <c r="D90">
        <v>2625</v>
      </c>
      <c r="H90">
        <f t="shared" si="5"/>
        <v>-33080</v>
      </c>
      <c r="I90">
        <f t="shared" si="6"/>
        <v>-38999</v>
      </c>
      <c r="J90">
        <f t="shared" si="7"/>
        <v>-2625</v>
      </c>
      <c r="K90">
        <f t="shared" si="8"/>
        <v>51139.108332077907</v>
      </c>
    </row>
    <row r="91" spans="1:11" x14ac:dyDescent="0.4">
      <c r="A91">
        <v>61</v>
      </c>
      <c r="B91">
        <v>32643</v>
      </c>
      <c r="C91">
        <v>37746</v>
      </c>
      <c r="D91">
        <v>2570</v>
      </c>
      <c r="H91">
        <f t="shared" si="5"/>
        <v>-32643</v>
      </c>
      <c r="I91">
        <f t="shared" si="6"/>
        <v>-37746</v>
      </c>
      <c r="J91">
        <f t="shared" si="7"/>
        <v>-2570</v>
      </c>
      <c r="K91">
        <f t="shared" si="8"/>
        <v>49903.165881535009</v>
      </c>
    </row>
    <row r="92" spans="1:11" x14ac:dyDescent="0.4">
      <c r="A92">
        <v>63</v>
      </c>
      <c r="B92">
        <v>32756</v>
      </c>
      <c r="C92">
        <v>38074</v>
      </c>
      <c r="D92">
        <v>2584</v>
      </c>
      <c r="H92">
        <f t="shared" si="5"/>
        <v>-32756</v>
      </c>
      <c r="I92">
        <f t="shared" si="6"/>
        <v>-38074</v>
      </c>
      <c r="J92">
        <f t="shared" si="7"/>
        <v>-2584</v>
      </c>
      <c r="K92">
        <f t="shared" si="8"/>
        <v>50225.342328350533</v>
      </c>
    </row>
    <row r="93" spans="1:11" x14ac:dyDescent="0.4">
      <c r="A93">
        <v>64</v>
      </c>
      <c r="B93">
        <v>32758</v>
      </c>
      <c r="C93">
        <v>38208</v>
      </c>
      <c r="D93">
        <v>2591</v>
      </c>
      <c r="H93">
        <f t="shared" si="5"/>
        <v>-32758</v>
      </c>
      <c r="I93">
        <f t="shared" si="6"/>
        <v>-38208</v>
      </c>
      <c r="J93">
        <f t="shared" si="7"/>
        <v>-2591</v>
      </c>
      <c r="K93">
        <f t="shared" si="8"/>
        <v>50328.30046802693</v>
      </c>
    </row>
    <row r="94" spans="1:11" x14ac:dyDescent="0.4">
      <c r="A94">
        <v>65</v>
      </c>
      <c r="B94">
        <v>33308</v>
      </c>
      <c r="C94">
        <v>39725</v>
      </c>
      <c r="D94">
        <v>2658</v>
      </c>
      <c r="H94">
        <f t="shared" si="5"/>
        <v>-33308</v>
      </c>
      <c r="I94">
        <f t="shared" si="6"/>
        <v>-39725</v>
      </c>
      <c r="J94">
        <f t="shared" si="7"/>
        <v>-2658</v>
      </c>
      <c r="K94">
        <f t="shared" si="8"/>
        <v>51841.088809939167</v>
      </c>
    </row>
    <row r="95" spans="1:11" x14ac:dyDescent="0.4">
      <c r="A95">
        <v>66</v>
      </c>
      <c r="B95">
        <v>32690</v>
      </c>
      <c r="C95">
        <v>37865</v>
      </c>
      <c r="D95">
        <v>2575</v>
      </c>
      <c r="H95">
        <f t="shared" si="5"/>
        <v>-32690</v>
      </c>
      <c r="I95">
        <f t="shared" si="6"/>
        <v>-37865</v>
      </c>
      <c r="J95">
        <f t="shared" si="7"/>
        <v>-2575</v>
      </c>
      <c r="K95">
        <f t="shared" si="8"/>
        <v>50023.937519951389</v>
      </c>
    </row>
    <row r="96" spans="1:11" x14ac:dyDescent="0.4">
      <c r="A96">
        <v>67</v>
      </c>
      <c r="B96">
        <v>32472</v>
      </c>
      <c r="C96">
        <v>37625</v>
      </c>
      <c r="D96">
        <v>2565</v>
      </c>
      <c r="H96">
        <f t="shared" si="5"/>
        <v>-32472</v>
      </c>
      <c r="I96">
        <f t="shared" si="6"/>
        <v>-37625</v>
      </c>
      <c r="J96">
        <f t="shared" si="7"/>
        <v>-2565</v>
      </c>
      <c r="K96">
        <f t="shared" si="8"/>
        <v>49699.81296745492</v>
      </c>
    </row>
    <row r="97" spans="1:11" x14ac:dyDescent="0.4">
      <c r="A97">
        <v>68</v>
      </c>
      <c r="B97">
        <v>33895</v>
      </c>
      <c r="C97">
        <v>42059</v>
      </c>
      <c r="D97">
        <v>2763</v>
      </c>
      <c r="H97">
        <f t="shared" si="5"/>
        <v>-33895</v>
      </c>
      <c r="I97">
        <f t="shared" si="6"/>
        <v>-42059</v>
      </c>
      <c r="J97">
        <f t="shared" si="7"/>
        <v>-2763</v>
      </c>
      <c r="K97">
        <f t="shared" si="8"/>
        <v>54016.946470529045</v>
      </c>
    </row>
    <row r="98" spans="1:11" x14ac:dyDescent="0.4">
      <c r="A98">
        <v>69</v>
      </c>
      <c r="B98">
        <v>32425</v>
      </c>
      <c r="C98">
        <v>37466</v>
      </c>
      <c r="D98">
        <v>2558</v>
      </c>
      <c r="H98">
        <f t="shared" si="5"/>
        <v>-32425</v>
      </c>
      <c r="I98">
        <f t="shared" si="6"/>
        <v>-37466</v>
      </c>
      <c r="J98">
        <f t="shared" si="7"/>
        <v>-2558</v>
      </c>
      <c r="K98">
        <f t="shared" si="8"/>
        <v>49548.781831645465</v>
      </c>
    </row>
    <row r="99" spans="1:11" x14ac:dyDescent="0.4">
      <c r="A99">
        <v>70</v>
      </c>
      <c r="B99">
        <v>33541</v>
      </c>
      <c r="C99">
        <v>41406</v>
      </c>
      <c r="D99">
        <v>2736</v>
      </c>
      <c r="H99">
        <f t="shared" si="5"/>
        <v>-33541</v>
      </c>
      <c r="I99">
        <f t="shared" si="6"/>
        <v>-41406</v>
      </c>
      <c r="J99">
        <f t="shared" si="7"/>
        <v>-2736</v>
      </c>
      <c r="K99">
        <f t="shared" si="8"/>
        <v>53286.541612305824</v>
      </c>
    </row>
    <row r="100" spans="1:11" x14ac:dyDescent="0.4">
      <c r="A100">
        <v>71</v>
      </c>
      <c r="B100">
        <v>32236</v>
      </c>
      <c r="C100">
        <v>37179</v>
      </c>
      <c r="D100">
        <v>2546</v>
      </c>
      <c r="H100">
        <f t="shared" si="5"/>
        <v>-32236</v>
      </c>
      <c r="I100">
        <f t="shared" si="6"/>
        <v>-37179</v>
      </c>
      <c r="J100">
        <f t="shared" si="7"/>
        <v>-2546</v>
      </c>
      <c r="K100">
        <f t="shared" si="8"/>
        <v>49208.10641550841</v>
      </c>
    </row>
    <row r="101" spans="1:11" x14ac:dyDescent="0.4">
      <c r="A101">
        <v>72</v>
      </c>
      <c r="B101">
        <v>33059</v>
      </c>
      <c r="C101">
        <v>39849</v>
      </c>
      <c r="D101">
        <v>2666</v>
      </c>
      <c r="H101">
        <f t="shared" si="5"/>
        <v>-33059</v>
      </c>
      <c r="I101">
        <f t="shared" si="6"/>
        <v>-39849</v>
      </c>
      <c r="J101">
        <f t="shared" si="7"/>
        <v>-2666</v>
      </c>
      <c r="K101">
        <f t="shared" si="8"/>
        <v>51776.831517581297</v>
      </c>
    </row>
    <row r="102" spans="1:11" x14ac:dyDescent="0.4">
      <c r="A102">
        <v>73</v>
      </c>
      <c r="B102">
        <v>32469</v>
      </c>
      <c r="C102">
        <v>37912</v>
      </c>
      <c r="D102">
        <v>2579</v>
      </c>
      <c r="H102">
        <f t="shared" si="5"/>
        <v>-32469</v>
      </c>
      <c r="I102">
        <f t="shared" si="6"/>
        <v>-37912</v>
      </c>
      <c r="J102">
        <f t="shared" si="7"/>
        <v>-2579</v>
      </c>
      <c r="K102">
        <f t="shared" si="8"/>
        <v>49915.485623201144</v>
      </c>
    </row>
    <row r="103" spans="1:11" x14ac:dyDescent="0.4">
      <c r="A103">
        <v>74</v>
      </c>
      <c r="B103">
        <v>33736</v>
      </c>
      <c r="C103">
        <v>41755</v>
      </c>
      <c r="D103">
        <v>2750</v>
      </c>
      <c r="H103">
        <f t="shared" si="5"/>
        <v>-33736</v>
      </c>
      <c r="I103">
        <f t="shared" si="6"/>
        <v>-41755</v>
      </c>
      <c r="J103">
        <f t="shared" si="7"/>
        <v>-2750</v>
      </c>
      <c r="K103">
        <f t="shared" si="8"/>
        <v>53680.515282549219</v>
      </c>
    </row>
    <row r="104" spans="1:11" x14ac:dyDescent="0.4">
      <c r="A104">
        <v>75</v>
      </c>
      <c r="B104">
        <v>32218</v>
      </c>
      <c r="C104">
        <v>36981</v>
      </c>
      <c r="D104">
        <v>2537</v>
      </c>
      <c r="H104">
        <f t="shared" si="5"/>
        <v>-32218</v>
      </c>
      <c r="I104">
        <f t="shared" si="6"/>
        <v>-36981</v>
      </c>
      <c r="J104">
        <f t="shared" si="7"/>
        <v>-2537</v>
      </c>
      <c r="K104">
        <f t="shared" si="8"/>
        <v>49046.853976580394</v>
      </c>
    </row>
    <row r="105" spans="1:11" x14ac:dyDescent="0.4">
      <c r="A105">
        <v>76</v>
      </c>
      <c r="B105">
        <v>33268</v>
      </c>
      <c r="C105">
        <v>40190</v>
      </c>
      <c r="D105">
        <v>2680</v>
      </c>
      <c r="H105">
        <f t="shared" si="5"/>
        <v>-33268</v>
      </c>
      <c r="I105">
        <f t="shared" si="6"/>
        <v>-40190</v>
      </c>
      <c r="J105">
        <f t="shared" si="7"/>
        <v>-2680</v>
      </c>
      <c r="K105">
        <f t="shared" si="8"/>
        <v>52172.750780460097</v>
      </c>
    </row>
    <row r="106" spans="1:11" x14ac:dyDescent="0.4">
      <c r="A106">
        <v>77</v>
      </c>
      <c r="B106">
        <v>32746</v>
      </c>
      <c r="C106">
        <v>38953</v>
      </c>
      <c r="D106">
        <v>2626</v>
      </c>
      <c r="H106">
        <f t="shared" si="5"/>
        <v>-32746</v>
      </c>
      <c r="I106">
        <f t="shared" si="6"/>
        <v>-38953</v>
      </c>
      <c r="J106">
        <f t="shared" si="7"/>
        <v>-2626</v>
      </c>
      <c r="K106">
        <f t="shared" si="8"/>
        <v>50888.473400171868</v>
      </c>
    </row>
    <row r="107" spans="1:11" x14ac:dyDescent="0.4">
      <c r="A107">
        <v>78</v>
      </c>
      <c r="B107">
        <v>32583</v>
      </c>
      <c r="C107">
        <v>38440</v>
      </c>
      <c r="D107">
        <v>2603</v>
      </c>
      <c r="H107">
        <f t="shared" si="5"/>
        <v>-32583</v>
      </c>
      <c r="I107">
        <f t="shared" si="6"/>
        <v>-38440</v>
      </c>
      <c r="J107">
        <f t="shared" si="7"/>
        <v>-2603</v>
      </c>
      <c r="K107">
        <f t="shared" si="8"/>
        <v>50391.323548801534</v>
      </c>
    </row>
    <row r="108" spans="1:11" x14ac:dyDescent="0.4">
      <c r="A108">
        <v>79</v>
      </c>
      <c r="B108">
        <v>32916</v>
      </c>
      <c r="C108">
        <v>39269</v>
      </c>
      <c r="D108">
        <v>2640</v>
      </c>
      <c r="H108">
        <f t="shared" si="5"/>
        <v>-32916</v>
      </c>
      <c r="I108">
        <f t="shared" si="6"/>
        <v>-39269</v>
      </c>
      <c r="J108">
        <f t="shared" si="7"/>
        <v>-2640</v>
      </c>
      <c r="K108">
        <f t="shared" si="8"/>
        <v>51239.803053875999</v>
      </c>
    </row>
    <row r="109" spans="1:11" x14ac:dyDescent="0.4">
      <c r="A109">
        <v>80</v>
      </c>
      <c r="B109">
        <v>32869</v>
      </c>
      <c r="C109">
        <v>39523</v>
      </c>
      <c r="D109">
        <v>2652</v>
      </c>
      <c r="H109">
        <f t="shared" si="5"/>
        <v>-32869</v>
      </c>
      <c r="I109">
        <f t="shared" si="6"/>
        <v>-39523</v>
      </c>
      <c r="J109">
        <f t="shared" si="7"/>
        <v>-2652</v>
      </c>
      <c r="K109">
        <f t="shared" si="8"/>
        <v>51404.656306603196</v>
      </c>
    </row>
    <row r="110" spans="1:11" x14ac:dyDescent="0.4">
      <c r="A110">
        <v>81</v>
      </c>
      <c r="B110">
        <v>32163</v>
      </c>
      <c r="C110">
        <v>37517</v>
      </c>
      <c r="D110">
        <v>2563</v>
      </c>
      <c r="H110">
        <f t="shared" si="5"/>
        <v>-32163</v>
      </c>
      <c r="I110">
        <f t="shared" si="6"/>
        <v>-37517</v>
      </c>
      <c r="J110">
        <f t="shared" si="7"/>
        <v>-2563</v>
      </c>
      <c r="K110">
        <f t="shared" si="8"/>
        <v>49416.43307645747</v>
      </c>
    </row>
    <row r="111" spans="1:11" x14ac:dyDescent="0.4">
      <c r="A111">
        <v>83</v>
      </c>
      <c r="B111">
        <v>33208</v>
      </c>
      <c r="C111">
        <v>40455</v>
      </c>
      <c r="D111">
        <v>2693</v>
      </c>
      <c r="H111">
        <f t="shared" si="5"/>
        <v>-33208</v>
      </c>
      <c r="I111">
        <f t="shared" si="6"/>
        <v>-40455</v>
      </c>
      <c r="J111">
        <f t="shared" si="7"/>
        <v>-2693</v>
      </c>
      <c r="K111">
        <f t="shared" si="8"/>
        <v>52339.070387235573</v>
      </c>
    </row>
    <row r="112" spans="1:11" x14ac:dyDescent="0.4">
      <c r="A112">
        <v>84</v>
      </c>
      <c r="B112">
        <v>32054</v>
      </c>
      <c r="C112">
        <v>37055</v>
      </c>
      <c r="D112">
        <v>2542</v>
      </c>
      <c r="H112">
        <f t="shared" si="5"/>
        <v>-32054</v>
      </c>
      <c r="I112">
        <f t="shared" si="6"/>
        <v>-37055</v>
      </c>
      <c r="J112">
        <f t="shared" si="7"/>
        <v>-2542</v>
      </c>
      <c r="K112">
        <f t="shared" si="8"/>
        <v>48995.223654964575</v>
      </c>
    </row>
    <row r="113" spans="1:11" x14ac:dyDescent="0.4">
      <c r="A113">
        <v>85</v>
      </c>
      <c r="B113">
        <v>32257</v>
      </c>
      <c r="C113">
        <v>37760</v>
      </c>
      <c r="D113">
        <v>2574</v>
      </c>
      <c r="H113">
        <f t="shared" si="5"/>
        <v>-32257</v>
      </c>
      <c r="I113">
        <f t="shared" si="6"/>
        <v>-37760</v>
      </c>
      <c r="J113">
        <f t="shared" si="7"/>
        <v>-2574</v>
      </c>
      <c r="K113">
        <f t="shared" si="8"/>
        <v>49662.175234276641</v>
      </c>
    </row>
    <row r="114" spans="1:11" x14ac:dyDescent="0.4">
      <c r="A114">
        <v>86</v>
      </c>
      <c r="B114">
        <v>33082</v>
      </c>
      <c r="C114">
        <v>40358</v>
      </c>
      <c r="D114">
        <v>2690</v>
      </c>
      <c r="H114">
        <f t="shared" si="5"/>
        <v>-33082</v>
      </c>
      <c r="I114">
        <f t="shared" si="6"/>
        <v>-40358</v>
      </c>
      <c r="J114">
        <f t="shared" si="7"/>
        <v>-2690</v>
      </c>
      <c r="K114">
        <f t="shared" si="8"/>
        <v>52184.163191527754</v>
      </c>
    </row>
    <row r="115" spans="1:11" x14ac:dyDescent="0.4">
      <c r="A115">
        <v>88</v>
      </c>
      <c r="B115">
        <v>32502</v>
      </c>
      <c r="C115">
        <v>38772</v>
      </c>
      <c r="D115">
        <v>2620</v>
      </c>
      <c r="H115">
        <f t="shared" si="5"/>
        <v>-32502</v>
      </c>
      <c r="I115">
        <f t="shared" si="6"/>
        <v>-38772</v>
      </c>
      <c r="J115">
        <f t="shared" si="7"/>
        <v>-2620</v>
      </c>
      <c r="K115">
        <f t="shared" si="8"/>
        <v>50592.963819092474</v>
      </c>
    </row>
    <row r="116" spans="1:11" x14ac:dyDescent="0.4">
      <c r="A116">
        <v>89</v>
      </c>
      <c r="B116">
        <v>33554</v>
      </c>
      <c r="C116">
        <v>41838</v>
      </c>
      <c r="D116">
        <v>2756</v>
      </c>
      <c r="H116">
        <f t="shared" si="5"/>
        <v>-33554</v>
      </c>
      <c r="I116">
        <f t="shared" si="6"/>
        <v>-41838</v>
      </c>
      <c r="J116">
        <f t="shared" si="7"/>
        <v>-2756</v>
      </c>
      <c r="K116">
        <f t="shared" si="8"/>
        <v>53631.046605487762</v>
      </c>
    </row>
    <row r="117" spans="1:11" x14ac:dyDescent="0.4">
      <c r="A117">
        <v>90</v>
      </c>
      <c r="B117">
        <v>33145</v>
      </c>
      <c r="C117">
        <v>40975</v>
      </c>
      <c r="D117">
        <v>2718</v>
      </c>
      <c r="H117">
        <f t="shared" si="5"/>
        <v>-33145</v>
      </c>
      <c r="I117">
        <f t="shared" si="6"/>
        <v>-40975</v>
      </c>
      <c r="J117">
        <f t="shared" si="7"/>
        <v>-2718</v>
      </c>
      <c r="K117">
        <f t="shared" si="8"/>
        <v>52702.387517075542</v>
      </c>
    </row>
    <row r="118" spans="1:11" x14ac:dyDescent="0.4">
      <c r="A118">
        <v>91</v>
      </c>
      <c r="B118">
        <v>32204</v>
      </c>
      <c r="C118">
        <v>38113</v>
      </c>
      <c r="D118">
        <v>2591</v>
      </c>
      <c r="H118">
        <f t="shared" si="5"/>
        <v>-32204</v>
      </c>
      <c r="I118">
        <f t="shared" si="6"/>
        <v>-38113</v>
      </c>
      <c r="J118">
        <f t="shared" si="7"/>
        <v>-2591</v>
      </c>
      <c r="K118">
        <f t="shared" si="8"/>
        <v>49896.877507515441</v>
      </c>
    </row>
    <row r="119" spans="1:11" x14ac:dyDescent="0.4">
      <c r="A119">
        <v>92</v>
      </c>
      <c r="B119">
        <v>32195</v>
      </c>
      <c r="C119">
        <v>37917</v>
      </c>
      <c r="D119">
        <v>2582</v>
      </c>
      <c r="H119">
        <f t="shared" si="5"/>
        <v>-32195</v>
      </c>
      <c r="I119">
        <f t="shared" si="6"/>
        <v>-37917</v>
      </c>
      <c r="J119">
        <f t="shared" si="7"/>
        <v>-2582</v>
      </c>
      <c r="K119">
        <f t="shared" si="8"/>
        <v>49741.500922268118</v>
      </c>
    </row>
    <row r="120" spans="1:11" x14ac:dyDescent="0.4">
      <c r="A120">
        <v>93</v>
      </c>
      <c r="B120">
        <v>31897</v>
      </c>
      <c r="C120">
        <v>37153</v>
      </c>
      <c r="D120">
        <v>2548</v>
      </c>
      <c r="H120">
        <f t="shared" si="5"/>
        <v>-31897</v>
      </c>
      <c r="I120">
        <f t="shared" si="6"/>
        <v>-37153</v>
      </c>
      <c r="J120">
        <f t="shared" si="7"/>
        <v>-2548</v>
      </c>
      <c r="K120">
        <f t="shared" si="8"/>
        <v>48966.968642136708</v>
      </c>
    </row>
    <row r="121" spans="1:11" x14ac:dyDescent="0.4">
      <c r="A121">
        <v>94</v>
      </c>
      <c r="B121">
        <v>32324</v>
      </c>
      <c r="C121">
        <v>38351</v>
      </c>
      <c r="D121">
        <v>2601</v>
      </c>
      <c r="H121">
        <f t="shared" si="5"/>
        <v>-32324</v>
      </c>
      <c r="I121">
        <f t="shared" si="6"/>
        <v>-38351</v>
      </c>
      <c r="J121">
        <f t="shared" si="7"/>
        <v>-2601</v>
      </c>
      <c r="K121">
        <f t="shared" si="8"/>
        <v>50156.15791704943</v>
      </c>
    </row>
    <row r="122" spans="1:11" x14ac:dyDescent="0.4">
      <c r="A122">
        <v>95</v>
      </c>
      <c r="B122">
        <v>31966</v>
      </c>
      <c r="C122">
        <v>37424</v>
      </c>
      <c r="D122">
        <v>2560</v>
      </c>
      <c r="H122">
        <f t="shared" si="5"/>
        <v>-31966</v>
      </c>
      <c r="I122">
        <f t="shared" si="6"/>
        <v>-37424</v>
      </c>
      <c r="J122">
        <f t="shared" si="7"/>
        <v>-2560</v>
      </c>
      <c r="K122">
        <f t="shared" si="8"/>
        <v>49217.68921841008</v>
      </c>
    </row>
    <row r="123" spans="1:11" x14ac:dyDescent="0.4">
      <c r="A123">
        <v>97</v>
      </c>
      <c r="B123">
        <v>32807</v>
      </c>
      <c r="C123">
        <v>39945</v>
      </c>
      <c r="D123">
        <v>2673</v>
      </c>
      <c r="H123">
        <f t="shared" si="5"/>
        <v>-32807</v>
      </c>
      <c r="I123">
        <f t="shared" si="6"/>
        <v>-39945</v>
      </c>
      <c r="J123">
        <f t="shared" si="7"/>
        <v>-2673</v>
      </c>
      <c r="K123">
        <f t="shared" si="8"/>
        <v>51690.446641521681</v>
      </c>
    </row>
    <row r="124" spans="1:11" x14ac:dyDescent="0.4">
      <c r="A124">
        <v>98</v>
      </c>
      <c r="B124">
        <v>32756</v>
      </c>
      <c r="C124">
        <v>40114</v>
      </c>
      <c r="D124">
        <v>2681</v>
      </c>
      <c r="H124">
        <f t="shared" si="5"/>
        <v>-32756</v>
      </c>
      <c r="I124">
        <f t="shared" si="6"/>
        <v>-40114</v>
      </c>
      <c r="J124">
        <f t="shared" si="7"/>
        <v>-2681</v>
      </c>
      <c r="K124">
        <f t="shared" si="8"/>
        <v>51788.884251352625</v>
      </c>
    </row>
    <row r="125" spans="1:11" x14ac:dyDescent="0.4">
      <c r="A125">
        <v>100</v>
      </c>
      <c r="B125">
        <v>32830</v>
      </c>
      <c r="C125">
        <v>40282</v>
      </c>
      <c r="D125">
        <v>2688</v>
      </c>
      <c r="H125">
        <f t="shared" si="5"/>
        <v>-32830</v>
      </c>
      <c r="I125">
        <f t="shared" si="6"/>
        <v>-40282</v>
      </c>
      <c r="J125">
        <f t="shared" si="7"/>
        <v>-2688</v>
      </c>
      <c r="K125">
        <f t="shared" si="8"/>
        <v>51965.83900987263</v>
      </c>
    </row>
    <row r="126" spans="1:11" x14ac:dyDescent="0.4">
      <c r="A126">
        <v>102</v>
      </c>
      <c r="B126">
        <v>32004</v>
      </c>
      <c r="C126">
        <v>37810</v>
      </c>
      <c r="D126">
        <v>2578</v>
      </c>
      <c r="H126">
        <f t="shared" si="5"/>
        <v>-32004</v>
      </c>
      <c r="I126">
        <f t="shared" si="6"/>
        <v>-37810</v>
      </c>
      <c r="J126">
        <f t="shared" si="7"/>
        <v>-2578</v>
      </c>
      <c r="K126">
        <f t="shared" si="8"/>
        <v>49536.371647507651</v>
      </c>
    </row>
    <row r="127" spans="1:11" x14ac:dyDescent="0.4">
      <c r="A127">
        <v>103</v>
      </c>
      <c r="B127">
        <v>32259</v>
      </c>
      <c r="C127">
        <v>38768</v>
      </c>
      <c r="D127">
        <v>2621</v>
      </c>
      <c r="H127">
        <f t="shared" si="5"/>
        <v>-32259</v>
      </c>
      <c r="I127">
        <f t="shared" si="6"/>
        <v>-38768</v>
      </c>
      <c r="J127">
        <f t="shared" si="7"/>
        <v>-2621</v>
      </c>
      <c r="K127">
        <f t="shared" si="8"/>
        <v>50434.124409966709</v>
      </c>
    </row>
    <row r="128" spans="1:11" x14ac:dyDescent="0.4">
      <c r="A128">
        <v>104</v>
      </c>
      <c r="B128">
        <v>33157</v>
      </c>
      <c r="C128">
        <v>42190</v>
      </c>
      <c r="D128">
        <v>2776</v>
      </c>
      <c r="H128">
        <f t="shared" si="5"/>
        <v>-33157</v>
      </c>
      <c r="I128">
        <f t="shared" si="6"/>
        <v>-42190</v>
      </c>
      <c r="J128">
        <f t="shared" si="7"/>
        <v>-2776</v>
      </c>
      <c r="K128">
        <f t="shared" si="8"/>
        <v>53659.88025517761</v>
      </c>
    </row>
    <row r="129" spans="1:11" x14ac:dyDescent="0.4">
      <c r="A129">
        <v>105</v>
      </c>
      <c r="B129">
        <v>31947</v>
      </c>
      <c r="C129">
        <v>38100</v>
      </c>
      <c r="D129">
        <v>2592</v>
      </c>
      <c r="H129">
        <f t="shared" si="5"/>
        <v>-31947</v>
      </c>
      <c r="I129">
        <f t="shared" si="6"/>
        <v>-38100</v>
      </c>
      <c r="J129">
        <f t="shared" si="7"/>
        <v>-2592</v>
      </c>
      <c r="K129">
        <f t="shared" si="8"/>
        <v>49721.432089190675</v>
      </c>
    </row>
    <row r="130" spans="1:11" x14ac:dyDescent="0.4">
      <c r="A130">
        <v>106</v>
      </c>
      <c r="B130">
        <v>32720</v>
      </c>
      <c r="C130">
        <v>40560</v>
      </c>
      <c r="D130">
        <v>2702</v>
      </c>
      <c r="H130">
        <f t="shared" si="5"/>
        <v>-32720</v>
      </c>
      <c r="I130">
        <f t="shared" si="6"/>
        <v>-40560</v>
      </c>
      <c r="J130">
        <f t="shared" si="7"/>
        <v>-2702</v>
      </c>
      <c r="K130">
        <f t="shared" si="8"/>
        <v>52112.493703525644</v>
      </c>
    </row>
    <row r="131" spans="1:11" x14ac:dyDescent="0.4">
      <c r="A131">
        <v>107</v>
      </c>
      <c r="B131">
        <v>31847</v>
      </c>
      <c r="C131">
        <v>37933</v>
      </c>
      <c r="D131">
        <v>2585</v>
      </c>
      <c r="H131">
        <f t="shared" si="5"/>
        <v>-31847</v>
      </c>
      <c r="I131">
        <f t="shared" si="6"/>
        <v>-37933</v>
      </c>
      <c r="J131">
        <f t="shared" si="7"/>
        <v>-2585</v>
      </c>
      <c r="K131">
        <f t="shared" si="8"/>
        <v>49529.222667027592</v>
      </c>
    </row>
    <row r="132" spans="1:11" x14ac:dyDescent="0.4">
      <c r="A132">
        <v>108</v>
      </c>
      <c r="B132">
        <v>32954</v>
      </c>
      <c r="C132">
        <v>41575</v>
      </c>
      <c r="D132">
        <v>2748</v>
      </c>
      <c r="H132">
        <f t="shared" ref="H132:H195" si="9">E132-B132</f>
        <v>-32954</v>
      </c>
      <c r="I132">
        <f t="shared" ref="I132:I195" si="10">F132-C132</f>
        <v>-41575</v>
      </c>
      <c r="J132">
        <f t="shared" ref="J132:J195" si="11">G132-D132</f>
        <v>-2748</v>
      </c>
      <c r="K132">
        <f t="shared" ref="K132:K195" si="12">(H132^2+I132^2)^0.5</f>
        <v>53051.359464202236</v>
      </c>
    </row>
    <row r="133" spans="1:11" x14ac:dyDescent="0.4">
      <c r="A133">
        <v>109</v>
      </c>
      <c r="B133">
        <v>33164</v>
      </c>
      <c r="C133">
        <v>41814</v>
      </c>
      <c r="D133">
        <v>2758</v>
      </c>
      <c r="H133">
        <f t="shared" si="9"/>
        <v>-33164</v>
      </c>
      <c r="I133">
        <f t="shared" si="10"/>
        <v>-41814</v>
      </c>
      <c r="J133">
        <f t="shared" si="11"/>
        <v>-2758</v>
      </c>
      <c r="K133">
        <f t="shared" si="12"/>
        <v>53369.106157026836</v>
      </c>
    </row>
    <row r="134" spans="1:11" x14ac:dyDescent="0.4">
      <c r="A134">
        <v>110</v>
      </c>
      <c r="B134">
        <v>33314</v>
      </c>
      <c r="C134">
        <v>42463</v>
      </c>
      <c r="D134">
        <v>2787</v>
      </c>
      <c r="H134">
        <f t="shared" si="9"/>
        <v>-33314</v>
      </c>
      <c r="I134">
        <f t="shared" si="10"/>
        <v>-42463</v>
      </c>
      <c r="J134">
        <f t="shared" si="11"/>
        <v>-2787</v>
      </c>
      <c r="K134">
        <f t="shared" si="12"/>
        <v>53971.556999960638</v>
      </c>
    </row>
    <row r="135" spans="1:11" x14ac:dyDescent="0.4">
      <c r="A135">
        <v>111</v>
      </c>
      <c r="B135">
        <v>31704</v>
      </c>
      <c r="C135">
        <v>37870</v>
      </c>
      <c r="D135">
        <v>2584</v>
      </c>
      <c r="H135">
        <f t="shared" si="9"/>
        <v>-31704</v>
      </c>
      <c r="I135">
        <f t="shared" si="10"/>
        <v>-37870</v>
      </c>
      <c r="J135">
        <f t="shared" si="11"/>
        <v>-2584</v>
      </c>
      <c r="K135">
        <f t="shared" si="12"/>
        <v>49389.07284005238</v>
      </c>
    </row>
    <row r="136" spans="1:11" x14ac:dyDescent="0.4">
      <c r="A136">
        <v>112</v>
      </c>
      <c r="B136">
        <v>32312</v>
      </c>
      <c r="C136">
        <v>39272</v>
      </c>
      <c r="D136">
        <v>2645</v>
      </c>
      <c r="H136">
        <f t="shared" si="9"/>
        <v>-32312</v>
      </c>
      <c r="I136">
        <f t="shared" si="10"/>
        <v>-39272</v>
      </c>
      <c r="J136">
        <f t="shared" si="11"/>
        <v>-2645</v>
      </c>
      <c r="K136">
        <f t="shared" si="12"/>
        <v>50856.222116865894</v>
      </c>
    </row>
    <row r="137" spans="1:11" x14ac:dyDescent="0.4">
      <c r="A137">
        <v>113</v>
      </c>
      <c r="B137">
        <v>32051</v>
      </c>
      <c r="C137">
        <v>39008</v>
      </c>
      <c r="D137">
        <v>2634</v>
      </c>
      <c r="H137">
        <f t="shared" si="9"/>
        <v>-32051</v>
      </c>
      <c r="I137">
        <f t="shared" si="10"/>
        <v>-39008</v>
      </c>
      <c r="J137">
        <f t="shared" si="11"/>
        <v>-2634</v>
      </c>
      <c r="K137">
        <f t="shared" si="12"/>
        <v>50486.539443697271</v>
      </c>
    </row>
    <row r="138" spans="1:11" x14ac:dyDescent="0.4">
      <c r="A138">
        <v>114</v>
      </c>
      <c r="B138">
        <v>32340</v>
      </c>
      <c r="C138">
        <v>39553</v>
      </c>
      <c r="D138">
        <v>2658</v>
      </c>
      <c r="H138">
        <f t="shared" si="9"/>
        <v>-32340</v>
      </c>
      <c r="I138">
        <f t="shared" si="10"/>
        <v>-39553</v>
      </c>
      <c r="J138">
        <f t="shared" si="11"/>
        <v>-2658</v>
      </c>
      <c r="K138">
        <f t="shared" si="12"/>
        <v>51091.245913561354</v>
      </c>
    </row>
    <row r="139" spans="1:11" x14ac:dyDescent="0.4">
      <c r="A139">
        <v>115</v>
      </c>
      <c r="B139">
        <v>31303</v>
      </c>
      <c r="C139">
        <v>36587</v>
      </c>
      <c r="D139">
        <v>2526</v>
      </c>
      <c r="H139">
        <f t="shared" si="9"/>
        <v>-31303</v>
      </c>
      <c r="I139">
        <f t="shared" si="10"/>
        <v>-36587</v>
      </c>
      <c r="J139">
        <f t="shared" si="11"/>
        <v>-2526</v>
      </c>
      <c r="K139">
        <f t="shared" si="12"/>
        <v>48150.663318380153</v>
      </c>
    </row>
    <row r="140" spans="1:11" x14ac:dyDescent="0.4">
      <c r="A140">
        <v>116</v>
      </c>
      <c r="B140">
        <v>32356</v>
      </c>
      <c r="C140">
        <v>40102</v>
      </c>
      <c r="D140">
        <v>2684</v>
      </c>
      <c r="H140">
        <f t="shared" si="9"/>
        <v>-32356</v>
      </c>
      <c r="I140">
        <f t="shared" si="10"/>
        <v>-40102</v>
      </c>
      <c r="J140">
        <f t="shared" si="11"/>
        <v>-2684</v>
      </c>
      <c r="K140">
        <f t="shared" si="12"/>
        <v>51527.479464844779</v>
      </c>
    </row>
    <row r="141" spans="1:11" x14ac:dyDescent="0.4">
      <c r="A141">
        <v>117</v>
      </c>
      <c r="B141">
        <v>33045</v>
      </c>
      <c r="C141">
        <v>42013</v>
      </c>
      <c r="D141">
        <v>2768</v>
      </c>
      <c r="H141">
        <f t="shared" si="9"/>
        <v>-33045</v>
      </c>
      <c r="I141">
        <f t="shared" si="10"/>
        <v>-42013</v>
      </c>
      <c r="J141">
        <f t="shared" si="11"/>
        <v>-2768</v>
      </c>
      <c r="K141">
        <f t="shared" si="12"/>
        <v>53451.512551096253</v>
      </c>
    </row>
    <row r="142" spans="1:11" x14ac:dyDescent="0.4">
      <c r="A142">
        <v>118</v>
      </c>
      <c r="B142">
        <v>32928</v>
      </c>
      <c r="C142">
        <v>41781</v>
      </c>
      <c r="D142">
        <v>2758</v>
      </c>
      <c r="H142">
        <f t="shared" si="9"/>
        <v>-32928</v>
      </c>
      <c r="I142">
        <f t="shared" si="10"/>
        <v>-41781</v>
      </c>
      <c r="J142">
        <f t="shared" si="11"/>
        <v>-2758</v>
      </c>
      <c r="K142">
        <f t="shared" si="12"/>
        <v>53196.852773448918</v>
      </c>
    </row>
    <row r="143" spans="1:11" x14ac:dyDescent="0.4">
      <c r="A143">
        <v>119</v>
      </c>
      <c r="B143">
        <v>31642</v>
      </c>
      <c r="C143">
        <v>37645</v>
      </c>
      <c r="D143">
        <v>2573</v>
      </c>
      <c r="H143">
        <f t="shared" si="9"/>
        <v>-31642</v>
      </c>
      <c r="I143">
        <f t="shared" si="10"/>
        <v>-37645</v>
      </c>
      <c r="J143">
        <f t="shared" si="11"/>
        <v>-2573</v>
      </c>
      <c r="K143">
        <f t="shared" si="12"/>
        <v>49176.846066009559</v>
      </c>
    </row>
    <row r="144" spans="1:11" x14ac:dyDescent="0.4">
      <c r="A144">
        <v>120</v>
      </c>
      <c r="B144">
        <v>31784</v>
      </c>
      <c r="C144">
        <v>38116</v>
      </c>
      <c r="D144">
        <v>2594</v>
      </c>
      <c r="H144">
        <f t="shared" si="9"/>
        <v>-31784</v>
      </c>
      <c r="I144">
        <f t="shared" si="10"/>
        <v>-38116</v>
      </c>
      <c r="J144">
        <f t="shared" si="11"/>
        <v>-2594</v>
      </c>
      <c r="K144">
        <f t="shared" si="12"/>
        <v>49629.145791560826</v>
      </c>
    </row>
    <row r="145" spans="1:11" x14ac:dyDescent="0.4">
      <c r="A145">
        <v>121</v>
      </c>
      <c r="B145">
        <v>31910</v>
      </c>
      <c r="C145">
        <v>38550</v>
      </c>
      <c r="D145">
        <v>2614</v>
      </c>
      <c r="H145">
        <f t="shared" si="9"/>
        <v>-31910</v>
      </c>
      <c r="I145">
        <f t="shared" si="10"/>
        <v>-38550</v>
      </c>
      <c r="J145">
        <f t="shared" si="11"/>
        <v>-2614</v>
      </c>
      <c r="K145">
        <f t="shared" si="12"/>
        <v>50043.487088731134</v>
      </c>
    </row>
    <row r="146" spans="1:11" x14ac:dyDescent="0.4">
      <c r="A146">
        <v>122</v>
      </c>
      <c r="B146">
        <v>31413</v>
      </c>
      <c r="C146">
        <v>37015</v>
      </c>
      <c r="D146">
        <v>2545</v>
      </c>
      <c r="H146">
        <f t="shared" si="9"/>
        <v>-31413</v>
      </c>
      <c r="I146">
        <f t="shared" si="10"/>
        <v>-37015</v>
      </c>
      <c r="J146">
        <f t="shared" si="11"/>
        <v>-2545</v>
      </c>
      <c r="K146">
        <f t="shared" si="12"/>
        <v>48547.77846616671</v>
      </c>
    </row>
    <row r="147" spans="1:11" x14ac:dyDescent="0.4">
      <c r="A147">
        <v>123</v>
      </c>
      <c r="B147">
        <v>32574</v>
      </c>
      <c r="C147">
        <v>40780</v>
      </c>
      <c r="D147">
        <v>2714</v>
      </c>
      <c r="H147">
        <f t="shared" si="9"/>
        <v>-32574</v>
      </c>
      <c r="I147">
        <f t="shared" si="10"/>
        <v>-40780</v>
      </c>
      <c r="J147">
        <f t="shared" si="11"/>
        <v>-2714</v>
      </c>
      <c r="K147">
        <f t="shared" si="12"/>
        <v>52192.661131618879</v>
      </c>
    </row>
    <row r="148" spans="1:11" x14ac:dyDescent="0.4">
      <c r="A148">
        <v>124</v>
      </c>
      <c r="B148">
        <v>32719</v>
      </c>
      <c r="C148">
        <v>41109</v>
      </c>
      <c r="D148">
        <v>2728</v>
      </c>
      <c r="H148">
        <f t="shared" si="9"/>
        <v>-32719</v>
      </c>
      <c r="I148">
        <f t="shared" si="10"/>
        <v>-41109</v>
      </c>
      <c r="J148">
        <f t="shared" si="11"/>
        <v>-2728</v>
      </c>
      <c r="K148">
        <f t="shared" si="12"/>
        <v>52540.297315489188</v>
      </c>
    </row>
    <row r="149" spans="1:11" x14ac:dyDescent="0.4">
      <c r="A149">
        <v>125</v>
      </c>
      <c r="B149">
        <v>32421</v>
      </c>
      <c r="C149">
        <v>40459</v>
      </c>
      <c r="D149">
        <v>2700</v>
      </c>
      <c r="H149">
        <f t="shared" si="9"/>
        <v>-32421</v>
      </c>
      <c r="I149">
        <f t="shared" si="10"/>
        <v>-40459</v>
      </c>
      <c r="J149">
        <f t="shared" si="11"/>
        <v>-2700</v>
      </c>
      <c r="K149">
        <f t="shared" si="12"/>
        <v>51846.426318503378</v>
      </c>
    </row>
    <row r="150" spans="1:11" x14ac:dyDescent="0.4">
      <c r="A150">
        <v>127</v>
      </c>
      <c r="B150">
        <v>31578</v>
      </c>
      <c r="C150">
        <v>38333</v>
      </c>
      <c r="D150">
        <v>2606</v>
      </c>
      <c r="H150">
        <f t="shared" si="9"/>
        <v>-31578</v>
      </c>
      <c r="I150">
        <f t="shared" si="10"/>
        <v>-38333</v>
      </c>
      <c r="J150">
        <f t="shared" si="11"/>
        <v>-2606</v>
      </c>
      <c r="K150">
        <f t="shared" si="12"/>
        <v>49664.7659110561</v>
      </c>
    </row>
    <row r="151" spans="1:11" x14ac:dyDescent="0.4">
      <c r="A151">
        <v>128</v>
      </c>
      <c r="B151">
        <v>31202</v>
      </c>
      <c r="C151">
        <v>37112</v>
      </c>
      <c r="D151">
        <v>2552</v>
      </c>
      <c r="H151">
        <f t="shared" si="9"/>
        <v>-31202</v>
      </c>
      <c r="I151">
        <f t="shared" si="10"/>
        <v>-37112</v>
      </c>
      <c r="J151">
        <f t="shared" si="11"/>
        <v>-2552</v>
      </c>
      <c r="K151">
        <f t="shared" si="12"/>
        <v>48485.723135785032</v>
      </c>
    </row>
    <row r="152" spans="1:11" x14ac:dyDescent="0.4">
      <c r="A152">
        <v>129</v>
      </c>
      <c r="B152">
        <v>31638</v>
      </c>
      <c r="C152">
        <v>38185</v>
      </c>
      <c r="D152">
        <v>2599</v>
      </c>
      <c r="H152">
        <f t="shared" si="9"/>
        <v>-31638</v>
      </c>
      <c r="I152">
        <f t="shared" si="10"/>
        <v>-38185</v>
      </c>
      <c r="J152">
        <f t="shared" si="11"/>
        <v>-2599</v>
      </c>
      <c r="K152">
        <f t="shared" si="12"/>
        <v>49588.882514128105</v>
      </c>
    </row>
    <row r="153" spans="1:11" x14ac:dyDescent="0.4">
      <c r="A153">
        <v>130</v>
      </c>
      <c r="B153">
        <v>32624</v>
      </c>
      <c r="C153">
        <v>41639</v>
      </c>
      <c r="D153">
        <v>2754</v>
      </c>
      <c r="H153">
        <f t="shared" si="9"/>
        <v>-32624</v>
      </c>
      <c r="I153">
        <f t="shared" si="10"/>
        <v>-41639</v>
      </c>
      <c r="J153">
        <f t="shared" si="11"/>
        <v>-2754</v>
      </c>
      <c r="K153">
        <f t="shared" si="12"/>
        <v>52897.369471458594</v>
      </c>
    </row>
    <row r="154" spans="1:11" x14ac:dyDescent="0.4">
      <c r="A154">
        <v>131</v>
      </c>
      <c r="B154">
        <v>32935</v>
      </c>
      <c r="C154">
        <v>42513</v>
      </c>
      <c r="D154">
        <v>2793</v>
      </c>
      <c r="H154">
        <f t="shared" si="9"/>
        <v>-32935</v>
      </c>
      <c r="I154">
        <f t="shared" si="10"/>
        <v>-42513</v>
      </c>
      <c r="J154">
        <f t="shared" si="11"/>
        <v>-2793</v>
      </c>
      <c r="K154">
        <f t="shared" si="12"/>
        <v>53777.963832781919</v>
      </c>
    </row>
    <row r="155" spans="1:11" x14ac:dyDescent="0.4">
      <c r="A155">
        <v>132</v>
      </c>
      <c r="B155">
        <v>31713</v>
      </c>
      <c r="C155">
        <v>39406</v>
      </c>
      <c r="D155">
        <v>2656</v>
      </c>
      <c r="H155">
        <f t="shared" si="9"/>
        <v>-31713</v>
      </c>
      <c r="I155">
        <f t="shared" si="10"/>
        <v>-39406</v>
      </c>
      <c r="J155">
        <f t="shared" si="11"/>
        <v>-2656</v>
      </c>
      <c r="K155">
        <f t="shared" si="12"/>
        <v>50582.083834100784</v>
      </c>
    </row>
    <row r="156" spans="1:11" x14ac:dyDescent="0.4">
      <c r="A156">
        <v>133</v>
      </c>
      <c r="B156">
        <v>31724</v>
      </c>
      <c r="C156">
        <v>38774</v>
      </c>
      <c r="D156">
        <v>2626</v>
      </c>
      <c r="H156">
        <f t="shared" si="9"/>
        <v>-31724</v>
      </c>
      <c r="I156">
        <f t="shared" si="10"/>
        <v>-38774</v>
      </c>
      <c r="J156">
        <f t="shared" si="11"/>
        <v>-2626</v>
      </c>
      <c r="K156">
        <f t="shared" si="12"/>
        <v>50098.2559776286</v>
      </c>
    </row>
    <row r="157" spans="1:11" x14ac:dyDescent="0.4">
      <c r="A157">
        <v>134</v>
      </c>
      <c r="B157">
        <v>32058</v>
      </c>
      <c r="C157">
        <v>39816</v>
      </c>
      <c r="D157">
        <v>2673</v>
      </c>
      <c r="H157">
        <f t="shared" si="9"/>
        <v>-32058</v>
      </c>
      <c r="I157">
        <f t="shared" si="10"/>
        <v>-39816</v>
      </c>
      <c r="J157">
        <f t="shared" si="11"/>
        <v>-2673</v>
      </c>
      <c r="K157">
        <f t="shared" si="12"/>
        <v>51117.797487763499</v>
      </c>
    </row>
    <row r="158" spans="1:11" x14ac:dyDescent="0.4">
      <c r="A158">
        <v>135</v>
      </c>
      <c r="B158">
        <v>32116</v>
      </c>
      <c r="C158">
        <v>40256</v>
      </c>
      <c r="D158">
        <v>2693</v>
      </c>
      <c r="H158">
        <f t="shared" si="9"/>
        <v>-32116</v>
      </c>
      <c r="I158">
        <f t="shared" si="10"/>
        <v>-40256</v>
      </c>
      <c r="J158">
        <f t="shared" si="11"/>
        <v>-2693</v>
      </c>
      <c r="K158">
        <f t="shared" si="12"/>
        <v>51497.407624073661</v>
      </c>
    </row>
    <row r="159" spans="1:11" x14ac:dyDescent="0.4">
      <c r="A159">
        <v>136</v>
      </c>
      <c r="B159">
        <v>30941</v>
      </c>
      <c r="C159">
        <v>36916</v>
      </c>
      <c r="D159">
        <v>2545</v>
      </c>
      <c r="H159">
        <f t="shared" si="9"/>
        <v>-30941</v>
      </c>
      <c r="I159">
        <f t="shared" si="10"/>
        <v>-36916</v>
      </c>
      <c r="J159">
        <f t="shared" si="11"/>
        <v>-2545</v>
      </c>
      <c r="K159">
        <f t="shared" si="12"/>
        <v>48167.795641901655</v>
      </c>
    </row>
    <row r="160" spans="1:11" x14ac:dyDescent="0.4">
      <c r="A160">
        <v>137</v>
      </c>
      <c r="B160">
        <v>31879</v>
      </c>
      <c r="C160">
        <v>39932</v>
      </c>
      <c r="D160">
        <v>2680</v>
      </c>
      <c r="H160">
        <f t="shared" si="9"/>
        <v>-31879</v>
      </c>
      <c r="I160">
        <f t="shared" si="10"/>
        <v>-39932</v>
      </c>
      <c r="J160">
        <f t="shared" si="11"/>
        <v>-2680</v>
      </c>
      <c r="K160">
        <f t="shared" si="12"/>
        <v>51096.333185464493</v>
      </c>
    </row>
    <row r="161" spans="1:11" x14ac:dyDescent="0.4">
      <c r="A161">
        <v>138</v>
      </c>
      <c r="B161">
        <v>32708</v>
      </c>
      <c r="C161">
        <v>42186</v>
      </c>
      <c r="D161">
        <v>2779</v>
      </c>
      <c r="H161">
        <f t="shared" si="9"/>
        <v>-32708</v>
      </c>
      <c r="I161">
        <f t="shared" si="10"/>
        <v>-42186</v>
      </c>
      <c r="J161">
        <f t="shared" si="11"/>
        <v>-2779</v>
      </c>
      <c r="K161">
        <f t="shared" si="12"/>
        <v>53380.444546668958</v>
      </c>
    </row>
    <row r="162" spans="1:11" x14ac:dyDescent="0.4">
      <c r="A162">
        <v>139</v>
      </c>
      <c r="B162">
        <v>31099</v>
      </c>
      <c r="C162">
        <v>37205</v>
      </c>
      <c r="D162">
        <v>2557</v>
      </c>
      <c r="H162">
        <f t="shared" si="9"/>
        <v>-31099</v>
      </c>
      <c r="I162">
        <f t="shared" si="10"/>
        <v>-37205</v>
      </c>
      <c r="J162">
        <f t="shared" si="11"/>
        <v>-2557</v>
      </c>
      <c r="K162">
        <f t="shared" si="12"/>
        <v>48490.822080059646</v>
      </c>
    </row>
    <row r="163" spans="1:11" x14ac:dyDescent="0.4">
      <c r="A163">
        <v>141</v>
      </c>
      <c r="B163">
        <v>31440</v>
      </c>
      <c r="C163">
        <v>38652</v>
      </c>
      <c r="D163">
        <v>2623</v>
      </c>
      <c r="H163">
        <f t="shared" si="9"/>
        <v>-31440</v>
      </c>
      <c r="I163">
        <f t="shared" si="10"/>
        <v>-38652</v>
      </c>
      <c r="J163">
        <f t="shared" si="11"/>
        <v>-2623</v>
      </c>
      <c r="K163">
        <f t="shared" si="12"/>
        <v>49824.19797648528</v>
      </c>
    </row>
    <row r="164" spans="1:11" x14ac:dyDescent="0.4">
      <c r="A164">
        <v>143</v>
      </c>
      <c r="B164">
        <v>31762</v>
      </c>
      <c r="C164">
        <v>39174</v>
      </c>
      <c r="D164">
        <v>2645</v>
      </c>
      <c r="H164">
        <f t="shared" si="9"/>
        <v>-31762</v>
      </c>
      <c r="I164">
        <f t="shared" si="10"/>
        <v>-39174</v>
      </c>
      <c r="J164">
        <f t="shared" si="11"/>
        <v>-2645</v>
      </c>
      <c r="K164">
        <f t="shared" si="12"/>
        <v>50432.399506666348</v>
      </c>
    </row>
    <row r="165" spans="1:11" x14ac:dyDescent="0.4">
      <c r="A165">
        <v>144</v>
      </c>
      <c r="B165">
        <v>32421</v>
      </c>
      <c r="C165">
        <v>41424</v>
      </c>
      <c r="D165">
        <v>2746</v>
      </c>
      <c r="H165">
        <f t="shared" si="9"/>
        <v>-32421</v>
      </c>
      <c r="I165">
        <f t="shared" si="10"/>
        <v>-41424</v>
      </c>
      <c r="J165">
        <f t="shared" si="11"/>
        <v>-2746</v>
      </c>
      <c r="K165">
        <f t="shared" si="12"/>
        <v>52602.937341939374</v>
      </c>
    </row>
    <row r="166" spans="1:11" x14ac:dyDescent="0.4">
      <c r="A166">
        <v>145</v>
      </c>
      <c r="B166">
        <v>32052</v>
      </c>
      <c r="C166">
        <v>40542</v>
      </c>
      <c r="D166">
        <v>2707</v>
      </c>
      <c r="H166">
        <f t="shared" si="9"/>
        <v>-32052</v>
      </c>
      <c r="I166">
        <f t="shared" si="10"/>
        <v>-40542</v>
      </c>
      <c r="J166">
        <f t="shared" si="11"/>
        <v>-2707</v>
      </c>
      <c r="K166">
        <f t="shared" si="12"/>
        <v>51681.567971569901</v>
      </c>
    </row>
    <row r="167" spans="1:11" x14ac:dyDescent="0.4">
      <c r="A167">
        <v>146</v>
      </c>
      <c r="B167">
        <v>31003</v>
      </c>
      <c r="C167">
        <v>37332</v>
      </c>
      <c r="D167">
        <v>2564</v>
      </c>
      <c r="H167">
        <f t="shared" si="9"/>
        <v>-31003</v>
      </c>
      <c r="I167">
        <f t="shared" si="10"/>
        <v>-37332</v>
      </c>
      <c r="J167">
        <f t="shared" si="11"/>
        <v>-2564</v>
      </c>
      <c r="K167">
        <f t="shared" si="12"/>
        <v>48526.943371698158</v>
      </c>
    </row>
    <row r="168" spans="1:11" x14ac:dyDescent="0.4">
      <c r="A168">
        <v>147</v>
      </c>
      <c r="B168">
        <v>30948</v>
      </c>
      <c r="C168">
        <v>37185</v>
      </c>
      <c r="D168">
        <v>2557</v>
      </c>
      <c r="H168">
        <f t="shared" si="9"/>
        <v>-30948</v>
      </c>
      <c r="I168">
        <f t="shared" si="10"/>
        <v>-37185</v>
      </c>
      <c r="J168">
        <f t="shared" si="11"/>
        <v>-2557</v>
      </c>
      <c r="K168">
        <f t="shared" si="12"/>
        <v>48378.744599255573</v>
      </c>
    </row>
    <row r="169" spans="1:11" x14ac:dyDescent="0.4">
      <c r="A169">
        <v>148</v>
      </c>
      <c r="B169">
        <v>32421</v>
      </c>
      <c r="C169">
        <v>41980</v>
      </c>
      <c r="D169">
        <v>2772</v>
      </c>
      <c r="H169">
        <f t="shared" si="9"/>
        <v>-32421</v>
      </c>
      <c r="I169">
        <f t="shared" si="10"/>
        <v>-41980</v>
      </c>
      <c r="J169">
        <f t="shared" si="11"/>
        <v>-2772</v>
      </c>
      <c r="K169">
        <f t="shared" si="12"/>
        <v>53041.88572251179</v>
      </c>
    </row>
    <row r="170" spans="1:11" x14ac:dyDescent="0.4">
      <c r="A170">
        <v>150</v>
      </c>
      <c r="B170">
        <v>31298</v>
      </c>
      <c r="C170">
        <v>38417</v>
      </c>
      <c r="D170">
        <v>2613</v>
      </c>
      <c r="H170">
        <f t="shared" si="9"/>
        <v>-31298</v>
      </c>
      <c r="I170">
        <f t="shared" si="10"/>
        <v>-38417</v>
      </c>
      <c r="J170">
        <f t="shared" si="11"/>
        <v>-2613</v>
      </c>
      <c r="K170">
        <f t="shared" si="12"/>
        <v>49552.302600383766</v>
      </c>
    </row>
    <row r="171" spans="1:11" x14ac:dyDescent="0.4">
      <c r="A171">
        <v>152</v>
      </c>
      <c r="B171">
        <v>32614</v>
      </c>
      <c r="C171">
        <v>42392</v>
      </c>
      <c r="D171">
        <v>2790</v>
      </c>
      <c r="H171">
        <f t="shared" si="9"/>
        <v>-32614</v>
      </c>
      <c r="I171">
        <f t="shared" si="10"/>
        <v>-42392</v>
      </c>
      <c r="J171">
        <f t="shared" si="11"/>
        <v>-2790</v>
      </c>
      <c r="K171">
        <f t="shared" si="12"/>
        <v>53486.023034060032</v>
      </c>
    </row>
    <row r="172" spans="1:11" x14ac:dyDescent="0.4">
      <c r="A172">
        <v>153</v>
      </c>
      <c r="B172">
        <v>31602</v>
      </c>
      <c r="C172">
        <v>39653</v>
      </c>
      <c r="D172">
        <v>2669</v>
      </c>
      <c r="H172">
        <f t="shared" si="9"/>
        <v>-31602</v>
      </c>
      <c r="I172">
        <f t="shared" si="10"/>
        <v>-39653</v>
      </c>
      <c r="J172">
        <f t="shared" si="11"/>
        <v>-2669</v>
      </c>
      <c r="K172">
        <f t="shared" si="12"/>
        <v>50705.490955122405</v>
      </c>
    </row>
    <row r="173" spans="1:11" x14ac:dyDescent="0.4">
      <c r="A173">
        <v>154</v>
      </c>
      <c r="B173">
        <v>30949</v>
      </c>
      <c r="C173">
        <v>37631</v>
      </c>
      <c r="D173">
        <v>2579</v>
      </c>
      <c r="H173">
        <f t="shared" si="9"/>
        <v>-30949</v>
      </c>
      <c r="I173">
        <f t="shared" si="10"/>
        <v>-37631</v>
      </c>
      <c r="J173">
        <f t="shared" si="11"/>
        <v>-2579</v>
      </c>
      <c r="K173">
        <f t="shared" si="12"/>
        <v>48723.020862832389</v>
      </c>
    </row>
    <row r="174" spans="1:11" x14ac:dyDescent="0.4">
      <c r="A174">
        <v>155</v>
      </c>
      <c r="B174">
        <v>31046</v>
      </c>
      <c r="C174">
        <v>37786</v>
      </c>
      <c r="D174">
        <v>2585</v>
      </c>
      <c r="H174">
        <f t="shared" si="9"/>
        <v>-31046</v>
      </c>
      <c r="I174">
        <f t="shared" si="10"/>
        <v>-37786</v>
      </c>
      <c r="J174">
        <f t="shared" si="11"/>
        <v>-2585</v>
      </c>
      <c r="K174">
        <f t="shared" si="12"/>
        <v>48904.354734522363</v>
      </c>
    </row>
    <row r="175" spans="1:11" x14ac:dyDescent="0.4">
      <c r="A175">
        <v>156</v>
      </c>
      <c r="B175">
        <v>31119</v>
      </c>
      <c r="C175">
        <v>38270</v>
      </c>
      <c r="D175">
        <v>2607</v>
      </c>
      <c r="H175">
        <f t="shared" si="9"/>
        <v>-31119</v>
      </c>
      <c r="I175">
        <f t="shared" si="10"/>
        <v>-38270</v>
      </c>
      <c r="J175">
        <f t="shared" si="11"/>
        <v>-2607</v>
      </c>
      <c r="K175">
        <f t="shared" si="12"/>
        <v>49325.29838733872</v>
      </c>
    </row>
    <row r="176" spans="1:11" x14ac:dyDescent="0.4">
      <c r="A176">
        <v>157</v>
      </c>
      <c r="B176">
        <v>31839</v>
      </c>
      <c r="C176">
        <v>40233</v>
      </c>
      <c r="D176">
        <v>2694</v>
      </c>
      <c r="H176">
        <f t="shared" si="9"/>
        <v>-31839</v>
      </c>
      <c r="I176">
        <f t="shared" si="10"/>
        <v>-40233</v>
      </c>
      <c r="J176">
        <f t="shared" si="11"/>
        <v>-2694</v>
      </c>
      <c r="K176">
        <f t="shared" si="12"/>
        <v>51307.077581947698</v>
      </c>
    </row>
    <row r="177" spans="1:11" x14ac:dyDescent="0.4">
      <c r="A177">
        <v>158</v>
      </c>
      <c r="B177">
        <v>30849</v>
      </c>
      <c r="C177">
        <v>37367</v>
      </c>
      <c r="D177">
        <v>2567</v>
      </c>
      <c r="H177">
        <f t="shared" si="9"/>
        <v>-30849</v>
      </c>
      <c r="I177">
        <f t="shared" si="10"/>
        <v>-37367</v>
      </c>
      <c r="J177">
        <f t="shared" si="11"/>
        <v>-2567</v>
      </c>
      <c r="K177">
        <f t="shared" si="12"/>
        <v>48455.685837680598</v>
      </c>
    </row>
    <row r="178" spans="1:11" x14ac:dyDescent="0.4">
      <c r="A178">
        <v>160</v>
      </c>
      <c r="B178">
        <v>32470</v>
      </c>
      <c r="C178">
        <v>42379</v>
      </c>
      <c r="D178">
        <v>2791</v>
      </c>
      <c r="H178">
        <f t="shared" si="9"/>
        <v>-32470</v>
      </c>
      <c r="I178">
        <f t="shared" si="10"/>
        <v>-42379</v>
      </c>
      <c r="J178">
        <f t="shared" si="11"/>
        <v>-2791</v>
      </c>
      <c r="K178">
        <f t="shared" si="12"/>
        <v>53388.018702701454</v>
      </c>
    </row>
    <row r="179" spans="1:11" x14ac:dyDescent="0.4">
      <c r="A179">
        <v>161</v>
      </c>
      <c r="B179">
        <v>30896</v>
      </c>
      <c r="C179">
        <v>37885</v>
      </c>
      <c r="D179">
        <v>2591</v>
      </c>
      <c r="H179">
        <f t="shared" si="9"/>
        <v>-30896</v>
      </c>
      <c r="I179">
        <f t="shared" si="10"/>
        <v>-37885</v>
      </c>
      <c r="J179">
        <f t="shared" si="11"/>
        <v>-2591</v>
      </c>
      <c r="K179">
        <f t="shared" si="12"/>
        <v>48885.949320842694</v>
      </c>
    </row>
    <row r="180" spans="1:11" x14ac:dyDescent="0.4">
      <c r="A180">
        <v>162</v>
      </c>
      <c r="B180">
        <v>31123</v>
      </c>
      <c r="C180">
        <v>38578</v>
      </c>
      <c r="D180">
        <v>2622</v>
      </c>
      <c r="H180">
        <f t="shared" si="9"/>
        <v>-31123</v>
      </c>
      <c r="I180">
        <f t="shared" si="10"/>
        <v>-38578</v>
      </c>
      <c r="J180">
        <f t="shared" si="11"/>
        <v>-2622</v>
      </c>
      <c r="K180">
        <f t="shared" si="12"/>
        <v>49567.15861333994</v>
      </c>
    </row>
    <row r="181" spans="1:11" x14ac:dyDescent="0.4">
      <c r="A181">
        <v>163</v>
      </c>
      <c r="B181">
        <v>31428</v>
      </c>
      <c r="C181">
        <v>39500</v>
      </c>
      <c r="D181">
        <v>2663</v>
      </c>
      <c r="H181">
        <f t="shared" si="9"/>
        <v>-31428</v>
      </c>
      <c r="I181">
        <f t="shared" si="10"/>
        <v>-39500</v>
      </c>
      <c r="J181">
        <f t="shared" si="11"/>
        <v>-2663</v>
      </c>
      <c r="K181">
        <f t="shared" si="12"/>
        <v>50477.412611979234</v>
      </c>
    </row>
    <row r="182" spans="1:11" x14ac:dyDescent="0.4">
      <c r="A182">
        <v>164</v>
      </c>
      <c r="B182">
        <v>31512</v>
      </c>
      <c r="C182">
        <v>39829</v>
      </c>
      <c r="D182">
        <v>2678</v>
      </c>
      <c r="H182">
        <f t="shared" si="9"/>
        <v>-31512</v>
      </c>
      <c r="I182">
        <f t="shared" si="10"/>
        <v>-39829</v>
      </c>
      <c r="J182">
        <f t="shared" si="11"/>
        <v>-2678</v>
      </c>
      <c r="K182">
        <f t="shared" si="12"/>
        <v>50787.354577689905</v>
      </c>
    </row>
    <row r="183" spans="1:11" x14ac:dyDescent="0.4">
      <c r="A183">
        <v>165</v>
      </c>
      <c r="B183">
        <v>31750</v>
      </c>
      <c r="C183">
        <v>40372</v>
      </c>
      <c r="D183">
        <v>2702</v>
      </c>
      <c r="H183">
        <f t="shared" si="9"/>
        <v>-31750</v>
      </c>
      <c r="I183">
        <f t="shared" si="10"/>
        <v>-40372</v>
      </c>
      <c r="J183">
        <f t="shared" si="11"/>
        <v>-2702</v>
      </c>
      <c r="K183">
        <f t="shared" si="12"/>
        <v>51361.083360848221</v>
      </c>
    </row>
    <row r="184" spans="1:11" x14ac:dyDescent="0.4">
      <c r="A184">
        <v>166</v>
      </c>
      <c r="B184">
        <v>30735</v>
      </c>
      <c r="C184">
        <v>37559</v>
      </c>
      <c r="D184">
        <v>2577</v>
      </c>
      <c r="H184">
        <f t="shared" si="9"/>
        <v>-30735</v>
      </c>
      <c r="I184">
        <f t="shared" si="10"/>
        <v>-37559</v>
      </c>
      <c r="J184">
        <f t="shared" si="11"/>
        <v>-2577</v>
      </c>
      <c r="K184">
        <f t="shared" si="12"/>
        <v>48531.625833058592</v>
      </c>
    </row>
    <row r="185" spans="1:11" x14ac:dyDescent="0.4">
      <c r="A185">
        <v>167</v>
      </c>
      <c r="B185">
        <v>30732</v>
      </c>
      <c r="C185">
        <v>38525</v>
      </c>
      <c r="D185">
        <v>2623</v>
      </c>
      <c r="H185">
        <f t="shared" si="9"/>
        <v>-30732</v>
      </c>
      <c r="I185">
        <f t="shared" si="10"/>
        <v>-38525</v>
      </c>
      <c r="J185">
        <f t="shared" si="11"/>
        <v>-2623</v>
      </c>
      <c r="K185">
        <f t="shared" si="12"/>
        <v>49281.146993551192</v>
      </c>
    </row>
    <row r="186" spans="1:11" x14ac:dyDescent="0.4">
      <c r="A186">
        <v>168</v>
      </c>
      <c r="B186">
        <v>31299</v>
      </c>
      <c r="C186">
        <v>39228</v>
      </c>
      <c r="D186">
        <v>2651</v>
      </c>
      <c r="H186">
        <f t="shared" si="9"/>
        <v>-31299</v>
      </c>
      <c r="I186">
        <f t="shared" si="10"/>
        <v>-39228</v>
      </c>
      <c r="J186">
        <f t="shared" si="11"/>
        <v>-2651</v>
      </c>
      <c r="K186">
        <f t="shared" si="12"/>
        <v>50184.294206454673</v>
      </c>
    </row>
    <row r="187" spans="1:11" x14ac:dyDescent="0.4">
      <c r="A187">
        <v>169</v>
      </c>
      <c r="B187">
        <v>31970</v>
      </c>
      <c r="C187">
        <v>41448</v>
      </c>
      <c r="D187">
        <v>2751</v>
      </c>
      <c r="H187">
        <f t="shared" si="9"/>
        <v>-31970</v>
      </c>
      <c r="I187">
        <f t="shared" si="10"/>
        <v>-41448</v>
      </c>
      <c r="J187">
        <f t="shared" si="11"/>
        <v>-2751</v>
      </c>
      <c r="K187">
        <f t="shared" si="12"/>
        <v>52345.177466505927</v>
      </c>
    </row>
    <row r="188" spans="1:11" x14ac:dyDescent="0.4">
      <c r="A188">
        <v>170</v>
      </c>
      <c r="B188">
        <v>31531</v>
      </c>
      <c r="C188">
        <v>40143</v>
      </c>
      <c r="D188">
        <v>2693</v>
      </c>
      <c r="H188">
        <f t="shared" si="9"/>
        <v>-31531</v>
      </c>
      <c r="I188">
        <f t="shared" si="10"/>
        <v>-40143</v>
      </c>
      <c r="J188">
        <f t="shared" si="11"/>
        <v>-2693</v>
      </c>
      <c r="K188">
        <f t="shared" si="12"/>
        <v>51045.709026322671</v>
      </c>
    </row>
    <row r="189" spans="1:11" x14ac:dyDescent="0.4">
      <c r="A189">
        <v>171</v>
      </c>
      <c r="B189">
        <v>32240</v>
      </c>
      <c r="C189">
        <v>42187</v>
      </c>
      <c r="D189">
        <v>2783</v>
      </c>
      <c r="H189">
        <f t="shared" si="9"/>
        <v>-32240</v>
      </c>
      <c r="I189">
        <f t="shared" si="10"/>
        <v>-42187</v>
      </c>
      <c r="J189">
        <f t="shared" si="11"/>
        <v>-2783</v>
      </c>
      <c r="K189">
        <f t="shared" si="12"/>
        <v>53095.767901029554</v>
      </c>
    </row>
    <row r="190" spans="1:11" x14ac:dyDescent="0.4">
      <c r="A190">
        <v>172</v>
      </c>
      <c r="B190">
        <v>31755</v>
      </c>
      <c r="C190">
        <v>40824</v>
      </c>
      <c r="D190">
        <v>2723</v>
      </c>
      <c r="H190">
        <f t="shared" si="9"/>
        <v>-31755</v>
      </c>
      <c r="I190">
        <f t="shared" si="10"/>
        <v>-40824</v>
      </c>
      <c r="J190">
        <f t="shared" si="11"/>
        <v>-2723</v>
      </c>
      <c r="K190">
        <f t="shared" si="12"/>
        <v>51720.199158549265</v>
      </c>
    </row>
    <row r="191" spans="1:11" x14ac:dyDescent="0.4">
      <c r="A191">
        <v>173</v>
      </c>
      <c r="B191">
        <v>32351</v>
      </c>
      <c r="C191">
        <v>42677</v>
      </c>
      <c r="D191">
        <v>2806</v>
      </c>
      <c r="H191">
        <f t="shared" si="9"/>
        <v>-32351</v>
      </c>
      <c r="I191">
        <f t="shared" si="10"/>
        <v>-42677</v>
      </c>
      <c r="J191">
        <f t="shared" si="11"/>
        <v>-2806</v>
      </c>
      <c r="K191">
        <f t="shared" si="12"/>
        <v>53552.904029566875</v>
      </c>
    </row>
    <row r="192" spans="1:11" x14ac:dyDescent="0.4">
      <c r="A192">
        <v>174</v>
      </c>
      <c r="B192">
        <v>31491</v>
      </c>
      <c r="C192">
        <v>44083</v>
      </c>
      <c r="D192">
        <v>2879</v>
      </c>
      <c r="H192">
        <f t="shared" si="9"/>
        <v>-31491</v>
      </c>
      <c r="I192">
        <f t="shared" si="10"/>
        <v>-44083</v>
      </c>
      <c r="J192">
        <f t="shared" si="11"/>
        <v>-2879</v>
      </c>
      <c r="K192">
        <f t="shared" si="12"/>
        <v>54175.584629978846</v>
      </c>
    </row>
    <row r="193" spans="1:11" x14ac:dyDescent="0.4">
      <c r="A193">
        <v>176</v>
      </c>
      <c r="B193">
        <v>30746</v>
      </c>
      <c r="C193">
        <v>37860</v>
      </c>
      <c r="D193">
        <v>2591</v>
      </c>
      <c r="H193">
        <f t="shared" si="9"/>
        <v>-30746</v>
      </c>
      <c r="I193">
        <f t="shared" si="10"/>
        <v>-37860</v>
      </c>
      <c r="J193">
        <f t="shared" si="11"/>
        <v>-2591</v>
      </c>
      <c r="K193">
        <f t="shared" si="12"/>
        <v>48771.878331677981</v>
      </c>
    </row>
    <row r="194" spans="1:11" x14ac:dyDescent="0.4">
      <c r="A194">
        <v>177</v>
      </c>
      <c r="B194">
        <v>31249</v>
      </c>
      <c r="C194">
        <v>39450</v>
      </c>
      <c r="D194">
        <v>2662</v>
      </c>
      <c r="H194">
        <f t="shared" si="9"/>
        <v>-31249</v>
      </c>
      <c r="I194">
        <f t="shared" si="10"/>
        <v>-39450</v>
      </c>
      <c r="J194">
        <f t="shared" si="11"/>
        <v>-2662</v>
      </c>
      <c r="K194">
        <f t="shared" si="12"/>
        <v>50326.956007690351</v>
      </c>
    </row>
    <row r="195" spans="1:11" x14ac:dyDescent="0.4">
      <c r="A195">
        <v>178</v>
      </c>
      <c r="B195">
        <v>31268</v>
      </c>
      <c r="C195">
        <v>39618</v>
      </c>
      <c r="D195">
        <v>2670</v>
      </c>
      <c r="H195">
        <f t="shared" si="9"/>
        <v>-31268</v>
      </c>
      <c r="I195">
        <f t="shared" si="10"/>
        <v>-39618</v>
      </c>
      <c r="J195">
        <f t="shared" si="11"/>
        <v>-2670</v>
      </c>
      <c r="K195">
        <f t="shared" si="12"/>
        <v>50470.52355583405</v>
      </c>
    </row>
    <row r="196" spans="1:11" x14ac:dyDescent="0.4">
      <c r="A196">
        <v>179</v>
      </c>
      <c r="B196">
        <v>31438</v>
      </c>
      <c r="C196">
        <v>40342</v>
      </c>
      <c r="D196">
        <v>2703</v>
      </c>
      <c r="H196">
        <f t="shared" ref="H196:H259" si="13">E196-B196</f>
        <v>-31438</v>
      </c>
      <c r="I196">
        <f t="shared" ref="I196:I259" si="14">F196-C196</f>
        <v>-40342</v>
      </c>
      <c r="J196">
        <f t="shared" ref="J196:J259" si="15">G196-D196</f>
        <v>-2703</v>
      </c>
      <c r="K196">
        <f t="shared" ref="K196:K259" si="16">(H196^2+I196^2)^0.5</f>
        <v>51145.134744176794</v>
      </c>
    </row>
    <row r="197" spans="1:11" x14ac:dyDescent="0.4">
      <c r="A197">
        <v>181</v>
      </c>
      <c r="B197">
        <v>32194</v>
      </c>
      <c r="C197">
        <v>42869</v>
      </c>
      <c r="D197">
        <v>2816</v>
      </c>
      <c r="H197">
        <f t="shared" si="13"/>
        <v>-32194</v>
      </c>
      <c r="I197">
        <f t="shared" si="14"/>
        <v>-42869</v>
      </c>
      <c r="J197">
        <f t="shared" si="15"/>
        <v>-2816</v>
      </c>
      <c r="K197">
        <f t="shared" si="16"/>
        <v>53611.610654782606</v>
      </c>
    </row>
    <row r="198" spans="1:11" x14ac:dyDescent="0.4">
      <c r="A198">
        <v>182</v>
      </c>
      <c r="B198">
        <v>30660</v>
      </c>
      <c r="C198">
        <v>37917</v>
      </c>
      <c r="D198">
        <v>2594</v>
      </c>
      <c r="H198">
        <f t="shared" si="13"/>
        <v>-30660</v>
      </c>
      <c r="I198">
        <f t="shared" si="14"/>
        <v>-37917</v>
      </c>
      <c r="J198">
        <f t="shared" si="15"/>
        <v>-2594</v>
      </c>
      <c r="K198">
        <f t="shared" si="16"/>
        <v>48762.018918416412</v>
      </c>
    </row>
    <row r="199" spans="1:11" x14ac:dyDescent="0.4">
      <c r="A199">
        <v>183</v>
      </c>
      <c r="B199">
        <v>30504</v>
      </c>
      <c r="C199">
        <v>37720</v>
      </c>
      <c r="D199">
        <v>2586</v>
      </c>
      <c r="H199">
        <f t="shared" si="13"/>
        <v>-30504</v>
      </c>
      <c r="I199">
        <f t="shared" si="14"/>
        <v>-37720</v>
      </c>
      <c r="J199">
        <f t="shared" si="15"/>
        <v>-2586</v>
      </c>
      <c r="K199">
        <f t="shared" si="16"/>
        <v>48510.745366361873</v>
      </c>
    </row>
    <row r="200" spans="1:11" x14ac:dyDescent="0.4">
      <c r="A200">
        <v>184</v>
      </c>
      <c r="B200">
        <v>30892</v>
      </c>
      <c r="C200">
        <v>38680</v>
      </c>
      <c r="D200">
        <v>2629</v>
      </c>
      <c r="H200">
        <f t="shared" si="13"/>
        <v>-30892</v>
      </c>
      <c r="I200">
        <f t="shared" si="14"/>
        <v>-38680</v>
      </c>
      <c r="J200">
        <f t="shared" si="15"/>
        <v>-2629</v>
      </c>
      <c r="K200">
        <f t="shared" si="16"/>
        <v>49502.101611951788</v>
      </c>
    </row>
    <row r="201" spans="1:11" x14ac:dyDescent="0.4">
      <c r="A201">
        <v>185</v>
      </c>
      <c r="B201">
        <v>31523</v>
      </c>
      <c r="C201">
        <v>40759</v>
      </c>
      <c r="D201">
        <v>2722</v>
      </c>
      <c r="H201">
        <f t="shared" si="13"/>
        <v>-31523</v>
      </c>
      <c r="I201">
        <f t="shared" si="14"/>
        <v>-40759</v>
      </c>
      <c r="J201">
        <f t="shared" si="15"/>
        <v>-2722</v>
      </c>
      <c r="K201">
        <f t="shared" si="16"/>
        <v>51526.649512655102</v>
      </c>
    </row>
    <row r="202" spans="1:11" x14ac:dyDescent="0.4">
      <c r="A202">
        <v>186</v>
      </c>
      <c r="B202">
        <v>31828</v>
      </c>
      <c r="C202">
        <v>41451</v>
      </c>
      <c r="D202">
        <v>2752</v>
      </c>
      <c r="H202">
        <f t="shared" si="13"/>
        <v>-31828</v>
      </c>
      <c r="I202">
        <f t="shared" si="14"/>
        <v>-41451</v>
      </c>
      <c r="J202">
        <f t="shared" si="15"/>
        <v>-2752</v>
      </c>
      <c r="K202">
        <f t="shared" si="16"/>
        <v>52260.950861996382</v>
      </c>
    </row>
    <row r="203" spans="1:11" x14ac:dyDescent="0.4">
      <c r="A203">
        <v>187</v>
      </c>
      <c r="B203">
        <v>31339</v>
      </c>
      <c r="C203">
        <v>40044</v>
      </c>
      <c r="D203">
        <v>2689</v>
      </c>
      <c r="H203">
        <f t="shared" si="13"/>
        <v>-31339</v>
      </c>
      <c r="I203">
        <f t="shared" si="14"/>
        <v>-40044</v>
      </c>
      <c r="J203">
        <f t="shared" si="15"/>
        <v>-2689</v>
      </c>
      <c r="K203">
        <f t="shared" si="16"/>
        <v>50849.334872739484</v>
      </c>
    </row>
    <row r="204" spans="1:11" x14ac:dyDescent="0.4">
      <c r="A204">
        <v>188</v>
      </c>
      <c r="B204">
        <v>31095</v>
      </c>
      <c r="C204">
        <v>39398</v>
      </c>
      <c r="D204">
        <v>2661</v>
      </c>
      <c r="H204">
        <f t="shared" si="13"/>
        <v>-31095</v>
      </c>
      <c r="I204">
        <f t="shared" si="14"/>
        <v>-39398</v>
      </c>
      <c r="J204">
        <f t="shared" si="15"/>
        <v>-2661</v>
      </c>
      <c r="K204">
        <f t="shared" si="16"/>
        <v>50190.650812676256</v>
      </c>
    </row>
    <row r="205" spans="1:11" x14ac:dyDescent="0.4">
      <c r="A205">
        <v>189</v>
      </c>
      <c r="B205">
        <v>31230</v>
      </c>
      <c r="C205">
        <v>39791</v>
      </c>
      <c r="D205">
        <v>2678</v>
      </c>
      <c r="H205">
        <f t="shared" si="13"/>
        <v>-31230</v>
      </c>
      <c r="I205">
        <f t="shared" si="14"/>
        <v>-39791</v>
      </c>
      <c r="J205">
        <f t="shared" si="15"/>
        <v>-2678</v>
      </c>
      <c r="K205">
        <f t="shared" si="16"/>
        <v>50582.967301256656</v>
      </c>
    </row>
    <row r="206" spans="1:11" x14ac:dyDescent="0.4">
      <c r="A206">
        <v>190</v>
      </c>
      <c r="B206">
        <v>31930</v>
      </c>
      <c r="C206">
        <v>42278</v>
      </c>
      <c r="D206">
        <v>2790</v>
      </c>
      <c r="H206">
        <f t="shared" si="13"/>
        <v>-31930</v>
      </c>
      <c r="I206">
        <f t="shared" si="14"/>
        <v>-42278</v>
      </c>
      <c r="J206">
        <f t="shared" si="15"/>
        <v>-2790</v>
      </c>
      <c r="K206">
        <f t="shared" si="16"/>
        <v>52980.696333664775</v>
      </c>
    </row>
    <row r="207" spans="1:11" x14ac:dyDescent="0.4">
      <c r="A207">
        <v>191</v>
      </c>
      <c r="B207">
        <v>30494</v>
      </c>
      <c r="C207">
        <v>37497</v>
      </c>
      <c r="D207">
        <v>2576</v>
      </c>
      <c r="H207">
        <f t="shared" si="13"/>
        <v>-30494</v>
      </c>
      <c r="I207">
        <f t="shared" si="14"/>
        <v>-37497</v>
      </c>
      <c r="J207">
        <f t="shared" si="15"/>
        <v>-2576</v>
      </c>
      <c r="K207">
        <f t="shared" si="16"/>
        <v>48331.24294904901</v>
      </c>
    </row>
    <row r="208" spans="1:11" x14ac:dyDescent="0.4">
      <c r="A208">
        <v>193</v>
      </c>
      <c r="B208">
        <v>30866</v>
      </c>
      <c r="C208">
        <v>38861</v>
      </c>
      <c r="D208">
        <v>2637</v>
      </c>
      <c r="H208">
        <f t="shared" si="13"/>
        <v>-30866</v>
      </c>
      <c r="I208">
        <f t="shared" si="14"/>
        <v>-38861</v>
      </c>
      <c r="J208">
        <f t="shared" si="15"/>
        <v>-2637</v>
      </c>
      <c r="K208">
        <f t="shared" si="16"/>
        <v>49627.485096466451</v>
      </c>
    </row>
    <row r="209" spans="1:11" x14ac:dyDescent="0.4">
      <c r="A209">
        <v>194</v>
      </c>
      <c r="B209">
        <v>31152</v>
      </c>
      <c r="C209">
        <v>40467</v>
      </c>
      <c r="D209">
        <v>2711</v>
      </c>
      <c r="H209">
        <f t="shared" si="13"/>
        <v>-31152</v>
      </c>
      <c r="I209">
        <f t="shared" si="14"/>
        <v>-40467</v>
      </c>
      <c r="J209">
        <f t="shared" si="15"/>
        <v>-2711</v>
      </c>
      <c r="K209">
        <f t="shared" si="16"/>
        <v>51068.827997125605</v>
      </c>
    </row>
    <row r="210" spans="1:11" x14ac:dyDescent="0.4">
      <c r="A210">
        <v>195</v>
      </c>
      <c r="B210">
        <v>30994</v>
      </c>
      <c r="C210">
        <v>39514</v>
      </c>
      <c r="D210">
        <v>2667</v>
      </c>
      <c r="H210">
        <f t="shared" si="13"/>
        <v>-30994</v>
      </c>
      <c r="I210">
        <f t="shared" si="14"/>
        <v>-39514</v>
      </c>
      <c r="J210">
        <f t="shared" si="15"/>
        <v>-2667</v>
      </c>
      <c r="K210">
        <f t="shared" si="16"/>
        <v>50219.36112695979</v>
      </c>
    </row>
    <row r="211" spans="1:11" x14ac:dyDescent="0.4">
      <c r="A211">
        <v>196</v>
      </c>
      <c r="B211">
        <v>30905</v>
      </c>
      <c r="C211">
        <v>39239</v>
      </c>
      <c r="D211">
        <v>2655</v>
      </c>
      <c r="H211">
        <f t="shared" si="13"/>
        <v>-30905</v>
      </c>
      <c r="I211">
        <f t="shared" si="14"/>
        <v>-39239</v>
      </c>
      <c r="J211">
        <f t="shared" si="15"/>
        <v>-2655</v>
      </c>
      <c r="K211">
        <f t="shared" si="16"/>
        <v>49948.154580524795</v>
      </c>
    </row>
    <row r="212" spans="1:11" x14ac:dyDescent="0.4">
      <c r="A212">
        <v>197</v>
      </c>
      <c r="B212">
        <v>31566</v>
      </c>
      <c r="C212">
        <v>41402</v>
      </c>
      <c r="D212">
        <v>2752</v>
      </c>
      <c r="H212">
        <f t="shared" si="13"/>
        <v>-31566</v>
      </c>
      <c r="I212">
        <f t="shared" si="14"/>
        <v>-41402</v>
      </c>
      <c r="J212">
        <f t="shared" si="15"/>
        <v>-2752</v>
      </c>
      <c r="K212">
        <f t="shared" si="16"/>
        <v>52062.827045791513</v>
      </c>
    </row>
    <row r="213" spans="1:11" x14ac:dyDescent="0.4">
      <c r="A213">
        <v>199</v>
      </c>
      <c r="B213">
        <v>30327</v>
      </c>
      <c r="C213">
        <v>37659</v>
      </c>
      <c r="D213">
        <v>2585</v>
      </c>
      <c r="H213">
        <f t="shared" si="13"/>
        <v>-30327</v>
      </c>
      <c r="I213">
        <f t="shared" si="14"/>
        <v>-37659</v>
      </c>
      <c r="J213">
        <f t="shared" si="15"/>
        <v>-2585</v>
      </c>
      <c r="K213">
        <f t="shared" si="16"/>
        <v>48352.116913326558</v>
      </c>
    </row>
    <row r="214" spans="1:11" x14ac:dyDescent="0.4">
      <c r="A214">
        <v>200</v>
      </c>
      <c r="B214">
        <v>31691</v>
      </c>
      <c r="C214">
        <v>41866</v>
      </c>
      <c r="D214">
        <v>2773</v>
      </c>
      <c r="H214">
        <f t="shared" si="13"/>
        <v>-31691</v>
      </c>
      <c r="I214">
        <f t="shared" si="14"/>
        <v>-41866</v>
      </c>
      <c r="J214">
        <f t="shared" si="15"/>
        <v>-2773</v>
      </c>
      <c r="K214">
        <f t="shared" si="16"/>
        <v>52507.917850548976</v>
      </c>
    </row>
    <row r="215" spans="1:11" x14ac:dyDescent="0.4">
      <c r="A215">
        <v>201</v>
      </c>
      <c r="B215">
        <v>30937</v>
      </c>
      <c r="C215">
        <v>39638</v>
      </c>
      <c r="D215">
        <v>2674</v>
      </c>
      <c r="H215">
        <f t="shared" si="13"/>
        <v>-30937</v>
      </c>
      <c r="I215">
        <f t="shared" si="14"/>
        <v>-39638</v>
      </c>
      <c r="J215">
        <f t="shared" si="15"/>
        <v>-2674</v>
      </c>
      <c r="K215">
        <f t="shared" si="16"/>
        <v>50281.895479387014</v>
      </c>
    </row>
    <row r="216" spans="1:11" x14ac:dyDescent="0.4">
      <c r="A216">
        <v>202</v>
      </c>
      <c r="B216">
        <v>30372</v>
      </c>
      <c r="C216">
        <v>37955</v>
      </c>
      <c r="D216">
        <v>2599</v>
      </c>
      <c r="H216">
        <f t="shared" si="13"/>
        <v>-30372</v>
      </c>
      <c r="I216">
        <f t="shared" si="14"/>
        <v>-37955</v>
      </c>
      <c r="J216">
        <f t="shared" si="15"/>
        <v>-2599</v>
      </c>
      <c r="K216">
        <f t="shared" si="16"/>
        <v>48611.114048126896</v>
      </c>
    </row>
    <row r="217" spans="1:11" x14ac:dyDescent="0.4">
      <c r="A217">
        <v>203</v>
      </c>
      <c r="B217">
        <v>31332</v>
      </c>
      <c r="C217">
        <v>41056</v>
      </c>
      <c r="D217">
        <v>2737</v>
      </c>
      <c r="H217">
        <f t="shared" si="13"/>
        <v>-31332</v>
      </c>
      <c r="I217">
        <f t="shared" si="14"/>
        <v>-41056</v>
      </c>
      <c r="J217">
        <f t="shared" si="15"/>
        <v>-2737</v>
      </c>
      <c r="K217">
        <f t="shared" si="16"/>
        <v>51645.806799778045</v>
      </c>
    </row>
    <row r="218" spans="1:11" x14ac:dyDescent="0.4">
      <c r="A218">
        <v>205</v>
      </c>
      <c r="B218">
        <v>30217</v>
      </c>
      <c r="C218">
        <v>37759</v>
      </c>
      <c r="D218">
        <v>2591</v>
      </c>
      <c r="H218">
        <f t="shared" si="13"/>
        <v>-30217</v>
      </c>
      <c r="I218">
        <f t="shared" si="14"/>
        <v>-37759</v>
      </c>
      <c r="J218">
        <f t="shared" si="15"/>
        <v>-2591</v>
      </c>
      <c r="K218">
        <f t="shared" si="16"/>
        <v>48361.236233165087</v>
      </c>
    </row>
    <row r="219" spans="1:11" x14ac:dyDescent="0.4">
      <c r="A219">
        <v>206</v>
      </c>
      <c r="B219">
        <v>31823</v>
      </c>
      <c r="C219">
        <v>42848</v>
      </c>
      <c r="D219">
        <v>2818</v>
      </c>
      <c r="H219">
        <f t="shared" si="13"/>
        <v>-31823</v>
      </c>
      <c r="I219">
        <f t="shared" si="14"/>
        <v>-42848</v>
      </c>
      <c r="J219">
        <f t="shared" si="15"/>
        <v>-2818</v>
      </c>
      <c r="K219">
        <f t="shared" si="16"/>
        <v>53372.787382710303</v>
      </c>
    </row>
    <row r="220" spans="1:11" x14ac:dyDescent="0.4">
      <c r="A220">
        <v>207</v>
      </c>
      <c r="B220">
        <v>31012</v>
      </c>
      <c r="C220">
        <v>40149</v>
      </c>
      <c r="D220">
        <v>2697</v>
      </c>
      <c r="H220">
        <f t="shared" si="13"/>
        <v>-31012</v>
      </c>
      <c r="I220">
        <f t="shared" si="14"/>
        <v>-40149</v>
      </c>
      <c r="J220">
        <f t="shared" si="15"/>
        <v>-2697</v>
      </c>
      <c r="K220">
        <f t="shared" si="16"/>
        <v>50731.512346863856</v>
      </c>
    </row>
    <row r="221" spans="1:11" x14ac:dyDescent="0.4">
      <c r="A221">
        <v>208</v>
      </c>
      <c r="B221">
        <v>31473</v>
      </c>
      <c r="C221">
        <v>41726</v>
      </c>
      <c r="D221">
        <v>2768</v>
      </c>
      <c r="H221">
        <f t="shared" si="13"/>
        <v>-31473</v>
      </c>
      <c r="I221">
        <f t="shared" si="14"/>
        <v>-41726</v>
      </c>
      <c r="J221">
        <f t="shared" si="15"/>
        <v>-2768</v>
      </c>
      <c r="K221">
        <f t="shared" si="16"/>
        <v>52264.79508234965</v>
      </c>
    </row>
    <row r="222" spans="1:11" x14ac:dyDescent="0.4">
      <c r="A222">
        <v>209</v>
      </c>
      <c r="B222">
        <v>30261</v>
      </c>
      <c r="C222">
        <v>38865</v>
      </c>
      <c r="D222">
        <v>2643</v>
      </c>
      <c r="H222">
        <f t="shared" si="13"/>
        <v>-30261</v>
      </c>
      <c r="I222">
        <f t="shared" si="14"/>
        <v>-38865</v>
      </c>
      <c r="J222">
        <f t="shared" si="15"/>
        <v>-2643</v>
      </c>
      <c r="K222">
        <f t="shared" si="16"/>
        <v>49256.63758317248</v>
      </c>
    </row>
    <row r="223" spans="1:11" x14ac:dyDescent="0.4">
      <c r="A223">
        <v>210</v>
      </c>
      <c r="B223">
        <v>30823</v>
      </c>
      <c r="C223">
        <v>39769</v>
      </c>
      <c r="D223">
        <v>2681</v>
      </c>
      <c r="H223">
        <f t="shared" si="13"/>
        <v>-30823</v>
      </c>
      <c r="I223">
        <f t="shared" si="14"/>
        <v>-39769</v>
      </c>
      <c r="J223">
        <f t="shared" si="15"/>
        <v>-2681</v>
      </c>
      <c r="K223">
        <f t="shared" si="16"/>
        <v>50315.31267914371</v>
      </c>
    </row>
    <row r="224" spans="1:11" x14ac:dyDescent="0.4">
      <c r="A224">
        <v>213</v>
      </c>
      <c r="B224">
        <v>31094</v>
      </c>
      <c r="C224">
        <v>40959</v>
      </c>
      <c r="D224">
        <v>2735</v>
      </c>
      <c r="H224">
        <f t="shared" si="13"/>
        <v>-31094</v>
      </c>
      <c r="I224">
        <f t="shared" si="14"/>
        <v>-40959</v>
      </c>
      <c r="J224">
        <f t="shared" si="15"/>
        <v>-2735</v>
      </c>
      <c r="K224">
        <f t="shared" si="16"/>
        <v>51424.47391077521</v>
      </c>
    </row>
    <row r="225" spans="1:11" x14ac:dyDescent="0.4">
      <c r="A225">
        <v>214</v>
      </c>
      <c r="B225">
        <v>30220</v>
      </c>
      <c r="C225">
        <v>38077</v>
      </c>
      <c r="D225">
        <v>2606</v>
      </c>
      <c r="H225">
        <f t="shared" si="13"/>
        <v>-30220</v>
      </c>
      <c r="I225">
        <f t="shared" si="14"/>
        <v>-38077</v>
      </c>
      <c r="J225">
        <f t="shared" si="15"/>
        <v>-2606</v>
      </c>
      <c r="K225">
        <f t="shared" si="16"/>
        <v>48611.792077643055</v>
      </c>
    </row>
    <row r="226" spans="1:11" x14ac:dyDescent="0.4">
      <c r="A226">
        <v>215</v>
      </c>
      <c r="B226">
        <v>30362</v>
      </c>
      <c r="C226">
        <v>38495</v>
      </c>
      <c r="D226">
        <v>2624</v>
      </c>
      <c r="H226">
        <f t="shared" si="13"/>
        <v>-30362</v>
      </c>
      <c r="I226">
        <f t="shared" si="14"/>
        <v>-38495</v>
      </c>
      <c r="J226">
        <f t="shared" si="15"/>
        <v>-2624</v>
      </c>
      <c r="K226">
        <f t="shared" si="16"/>
        <v>49027.70715626012</v>
      </c>
    </row>
    <row r="227" spans="1:11" x14ac:dyDescent="0.4">
      <c r="A227">
        <v>216</v>
      </c>
      <c r="B227">
        <v>31757</v>
      </c>
      <c r="C227">
        <v>42645</v>
      </c>
      <c r="D227">
        <v>2809</v>
      </c>
      <c r="H227">
        <f t="shared" si="13"/>
        <v>-31757</v>
      </c>
      <c r="I227">
        <f t="shared" si="14"/>
        <v>-42645</v>
      </c>
      <c r="J227">
        <f t="shared" si="15"/>
        <v>-2809</v>
      </c>
      <c r="K227">
        <f t="shared" si="16"/>
        <v>53170.509438973779</v>
      </c>
    </row>
    <row r="228" spans="1:11" x14ac:dyDescent="0.4">
      <c r="A228">
        <v>217</v>
      </c>
      <c r="B228">
        <v>31198</v>
      </c>
      <c r="C228">
        <v>41792</v>
      </c>
      <c r="D228">
        <v>2773</v>
      </c>
      <c r="H228">
        <f t="shared" si="13"/>
        <v>-31198</v>
      </c>
      <c r="I228">
        <f t="shared" si="14"/>
        <v>-41792</v>
      </c>
      <c r="J228">
        <f t="shared" si="15"/>
        <v>-2773</v>
      </c>
      <c r="K228">
        <f t="shared" si="16"/>
        <v>52152.530791899255</v>
      </c>
    </row>
    <row r="229" spans="1:11" x14ac:dyDescent="0.4">
      <c r="A229">
        <v>218</v>
      </c>
      <c r="B229">
        <v>30864</v>
      </c>
      <c r="C229">
        <v>40262</v>
      </c>
      <c r="D229">
        <v>2704</v>
      </c>
      <c r="H229">
        <f t="shared" si="13"/>
        <v>-30864</v>
      </c>
      <c r="I229">
        <f t="shared" si="14"/>
        <v>-40262</v>
      </c>
      <c r="J229">
        <f t="shared" si="15"/>
        <v>-2704</v>
      </c>
      <c r="K229">
        <f t="shared" si="16"/>
        <v>50730.810559264675</v>
      </c>
    </row>
    <row r="230" spans="1:11" x14ac:dyDescent="0.4">
      <c r="A230">
        <v>219</v>
      </c>
      <c r="B230">
        <v>30176</v>
      </c>
      <c r="C230">
        <v>38387</v>
      </c>
      <c r="D230">
        <v>2621</v>
      </c>
      <c r="H230">
        <f t="shared" si="13"/>
        <v>-30176</v>
      </c>
      <c r="I230">
        <f t="shared" si="14"/>
        <v>-38387</v>
      </c>
      <c r="J230">
        <f t="shared" si="15"/>
        <v>-2621</v>
      </c>
      <c r="K230">
        <f t="shared" si="16"/>
        <v>48827.786607627422</v>
      </c>
    </row>
    <row r="231" spans="1:11" x14ac:dyDescent="0.4">
      <c r="A231">
        <v>220</v>
      </c>
      <c r="B231">
        <v>31180</v>
      </c>
      <c r="C231">
        <v>41262</v>
      </c>
      <c r="D231">
        <v>2748</v>
      </c>
      <c r="H231">
        <f t="shared" si="13"/>
        <v>-31180</v>
      </c>
      <c r="I231">
        <f t="shared" si="14"/>
        <v>-41262</v>
      </c>
      <c r="J231">
        <f t="shared" si="15"/>
        <v>-2748</v>
      </c>
      <c r="K231">
        <f t="shared" si="16"/>
        <v>51717.937352527893</v>
      </c>
    </row>
    <row r="232" spans="1:11" x14ac:dyDescent="0.4">
      <c r="A232">
        <v>221</v>
      </c>
      <c r="B232">
        <v>30770</v>
      </c>
      <c r="C232">
        <v>40019</v>
      </c>
      <c r="D232">
        <v>2693</v>
      </c>
      <c r="H232">
        <f t="shared" si="13"/>
        <v>-30770</v>
      </c>
      <c r="I232">
        <f t="shared" si="14"/>
        <v>-40019</v>
      </c>
      <c r="J232">
        <f t="shared" si="15"/>
        <v>-2693</v>
      </c>
      <c r="K232">
        <f t="shared" si="16"/>
        <v>50480.820724310732</v>
      </c>
    </row>
    <row r="233" spans="1:11" x14ac:dyDescent="0.4">
      <c r="A233">
        <v>223</v>
      </c>
      <c r="B233">
        <v>30580</v>
      </c>
      <c r="C233">
        <v>39585</v>
      </c>
      <c r="D233">
        <v>2674</v>
      </c>
      <c r="H233">
        <f t="shared" si="13"/>
        <v>-30580</v>
      </c>
      <c r="I233">
        <f t="shared" si="14"/>
        <v>-39585</v>
      </c>
      <c r="J233">
        <f t="shared" si="15"/>
        <v>-2674</v>
      </c>
      <c r="K233">
        <f t="shared" si="16"/>
        <v>50021.081805574737</v>
      </c>
    </row>
    <row r="234" spans="1:11" x14ac:dyDescent="0.4">
      <c r="A234">
        <v>224</v>
      </c>
      <c r="B234">
        <v>30165</v>
      </c>
      <c r="C234">
        <v>38259</v>
      </c>
      <c r="D234">
        <v>2615</v>
      </c>
      <c r="H234">
        <f t="shared" si="13"/>
        <v>-30165</v>
      </c>
      <c r="I234">
        <f t="shared" si="14"/>
        <v>-38259</v>
      </c>
      <c r="J234">
        <f t="shared" si="15"/>
        <v>-2615</v>
      </c>
      <c r="K234">
        <f t="shared" si="16"/>
        <v>48720.409542613656</v>
      </c>
    </row>
    <row r="235" spans="1:11" x14ac:dyDescent="0.4">
      <c r="A235">
        <v>225</v>
      </c>
      <c r="B235">
        <v>30450</v>
      </c>
      <c r="C235">
        <v>39347</v>
      </c>
      <c r="D235">
        <v>2664</v>
      </c>
      <c r="H235">
        <f t="shared" si="13"/>
        <v>-30450</v>
      </c>
      <c r="I235">
        <f t="shared" si="14"/>
        <v>-39347</v>
      </c>
      <c r="J235">
        <f t="shared" si="15"/>
        <v>-2664</v>
      </c>
      <c r="K235">
        <f t="shared" si="16"/>
        <v>49753.280384312347</v>
      </c>
    </row>
    <row r="236" spans="1:11" x14ac:dyDescent="0.4">
      <c r="A236">
        <v>226</v>
      </c>
      <c r="B236">
        <v>31545</v>
      </c>
      <c r="C236">
        <v>42626</v>
      </c>
      <c r="D236">
        <v>2810</v>
      </c>
      <c r="H236">
        <f t="shared" si="13"/>
        <v>-31545</v>
      </c>
      <c r="I236">
        <f t="shared" si="14"/>
        <v>-42626</v>
      </c>
      <c r="J236">
        <f t="shared" si="15"/>
        <v>-2810</v>
      </c>
      <c r="K236">
        <f t="shared" si="16"/>
        <v>53028.88741997139</v>
      </c>
    </row>
    <row r="237" spans="1:11" x14ac:dyDescent="0.4">
      <c r="A237">
        <v>227</v>
      </c>
      <c r="B237">
        <v>30915</v>
      </c>
      <c r="C237">
        <v>40692</v>
      </c>
      <c r="D237">
        <v>2724</v>
      </c>
      <c r="H237">
        <f t="shared" si="13"/>
        <v>-30915</v>
      </c>
      <c r="I237">
        <f t="shared" si="14"/>
        <v>-40692</v>
      </c>
      <c r="J237">
        <f t="shared" si="15"/>
        <v>-2724</v>
      </c>
      <c r="K237">
        <f t="shared" si="16"/>
        <v>51103.581958606388</v>
      </c>
    </row>
    <row r="238" spans="1:11" x14ac:dyDescent="0.4">
      <c r="A238">
        <v>228</v>
      </c>
      <c r="B238">
        <v>30819</v>
      </c>
      <c r="C238">
        <v>40545</v>
      </c>
      <c r="D238">
        <v>2718</v>
      </c>
      <c r="H238">
        <f t="shared" si="13"/>
        <v>-30819</v>
      </c>
      <c r="I238">
        <f t="shared" si="14"/>
        <v>-40545</v>
      </c>
      <c r="J238">
        <f t="shared" si="15"/>
        <v>-2718</v>
      </c>
      <c r="K238">
        <f t="shared" si="16"/>
        <v>50928.457526220052</v>
      </c>
    </row>
    <row r="239" spans="1:11" x14ac:dyDescent="0.4">
      <c r="A239">
        <v>230</v>
      </c>
      <c r="B239">
        <v>29886</v>
      </c>
      <c r="C239">
        <v>37822</v>
      </c>
      <c r="D239">
        <v>2596</v>
      </c>
      <c r="H239">
        <f t="shared" si="13"/>
        <v>-29886</v>
      </c>
      <c r="I239">
        <f t="shared" si="14"/>
        <v>-37822</v>
      </c>
      <c r="J239">
        <f t="shared" si="15"/>
        <v>-2596</v>
      </c>
      <c r="K239">
        <f t="shared" si="16"/>
        <v>48204.529662677967</v>
      </c>
    </row>
    <row r="240" spans="1:11" x14ac:dyDescent="0.4">
      <c r="A240">
        <v>231</v>
      </c>
      <c r="B240">
        <v>30329</v>
      </c>
      <c r="C240">
        <v>39853</v>
      </c>
      <c r="D240">
        <v>2689</v>
      </c>
      <c r="H240">
        <f t="shared" si="13"/>
        <v>-30329</v>
      </c>
      <c r="I240">
        <f t="shared" si="14"/>
        <v>-39853</v>
      </c>
      <c r="J240">
        <f t="shared" si="15"/>
        <v>-2689</v>
      </c>
      <c r="K240">
        <f t="shared" si="16"/>
        <v>50081.032836793609</v>
      </c>
    </row>
    <row r="241" spans="1:11" x14ac:dyDescent="0.4">
      <c r="A241">
        <v>232</v>
      </c>
      <c r="B241">
        <v>31058</v>
      </c>
      <c r="C241">
        <v>41401</v>
      </c>
      <c r="D241">
        <v>2756</v>
      </c>
      <c r="H241">
        <f t="shared" si="13"/>
        <v>-31058</v>
      </c>
      <c r="I241">
        <f t="shared" si="14"/>
        <v>-41401</v>
      </c>
      <c r="J241">
        <f t="shared" si="15"/>
        <v>-2756</v>
      </c>
      <c r="K241">
        <f t="shared" si="16"/>
        <v>51755.600324988984</v>
      </c>
    </row>
    <row r="242" spans="1:11" x14ac:dyDescent="0.4">
      <c r="A242">
        <v>233</v>
      </c>
      <c r="B242">
        <v>31558</v>
      </c>
      <c r="C242">
        <v>42800</v>
      </c>
      <c r="D242">
        <v>2818</v>
      </c>
      <c r="H242">
        <f t="shared" si="13"/>
        <v>-31558</v>
      </c>
      <c r="I242">
        <f t="shared" si="14"/>
        <v>-42800</v>
      </c>
      <c r="J242">
        <f t="shared" si="15"/>
        <v>-2818</v>
      </c>
      <c r="K242">
        <f t="shared" si="16"/>
        <v>53176.567809515502</v>
      </c>
    </row>
    <row r="243" spans="1:11" x14ac:dyDescent="0.4">
      <c r="A243">
        <v>234</v>
      </c>
      <c r="B243">
        <v>30920</v>
      </c>
      <c r="C243">
        <v>40965</v>
      </c>
      <c r="D243">
        <v>2737</v>
      </c>
      <c r="H243">
        <f t="shared" si="13"/>
        <v>-30920</v>
      </c>
      <c r="I243">
        <f t="shared" si="14"/>
        <v>-40965</v>
      </c>
      <c r="J243">
        <f t="shared" si="15"/>
        <v>-2737</v>
      </c>
      <c r="K243">
        <f t="shared" si="16"/>
        <v>51324.240130760823</v>
      </c>
    </row>
    <row r="244" spans="1:11" x14ac:dyDescent="0.4">
      <c r="A244">
        <v>235</v>
      </c>
      <c r="B244">
        <v>30582</v>
      </c>
      <c r="C244">
        <v>40423</v>
      </c>
      <c r="D244">
        <v>2714</v>
      </c>
      <c r="H244">
        <f t="shared" si="13"/>
        <v>-30582</v>
      </c>
      <c r="I244">
        <f t="shared" si="14"/>
        <v>-40423</v>
      </c>
      <c r="J244">
        <f t="shared" si="15"/>
        <v>-2714</v>
      </c>
      <c r="K244">
        <f t="shared" si="16"/>
        <v>50688.042505111596</v>
      </c>
    </row>
    <row r="245" spans="1:11" x14ac:dyDescent="0.4">
      <c r="A245">
        <v>236</v>
      </c>
      <c r="B245">
        <v>30761</v>
      </c>
      <c r="C245">
        <v>40698</v>
      </c>
      <c r="D245">
        <v>2725</v>
      </c>
      <c r="H245">
        <f t="shared" si="13"/>
        <v>-30761</v>
      </c>
      <c r="I245">
        <f t="shared" si="14"/>
        <v>-40698</v>
      </c>
      <c r="J245">
        <f t="shared" si="15"/>
        <v>-2725</v>
      </c>
      <c r="K245">
        <f t="shared" si="16"/>
        <v>51015.353816277704</v>
      </c>
    </row>
    <row r="246" spans="1:11" x14ac:dyDescent="0.4">
      <c r="A246">
        <v>237</v>
      </c>
      <c r="B246">
        <v>30630</v>
      </c>
      <c r="C246">
        <v>40670</v>
      </c>
      <c r="D246">
        <v>2725</v>
      </c>
      <c r="H246">
        <f t="shared" si="13"/>
        <v>-30630</v>
      </c>
      <c r="I246">
        <f t="shared" si="14"/>
        <v>-40670</v>
      </c>
      <c r="J246">
        <f t="shared" si="15"/>
        <v>-2725</v>
      </c>
      <c r="K246">
        <f t="shared" si="16"/>
        <v>50914.10217218801</v>
      </c>
    </row>
    <row r="247" spans="1:11" x14ac:dyDescent="0.4">
      <c r="A247">
        <v>238</v>
      </c>
      <c r="B247">
        <v>30976</v>
      </c>
      <c r="C247">
        <v>41543</v>
      </c>
      <c r="D247">
        <v>2763</v>
      </c>
      <c r="H247">
        <f t="shared" si="13"/>
        <v>-30976</v>
      </c>
      <c r="I247">
        <f t="shared" si="14"/>
        <v>-41543</v>
      </c>
      <c r="J247">
        <f t="shared" si="15"/>
        <v>-2763</v>
      </c>
      <c r="K247">
        <f t="shared" si="16"/>
        <v>51820.202865291831</v>
      </c>
    </row>
    <row r="248" spans="1:11" x14ac:dyDescent="0.4">
      <c r="A248">
        <v>240</v>
      </c>
      <c r="B248">
        <v>30300</v>
      </c>
      <c r="C248">
        <v>39462</v>
      </c>
      <c r="D248">
        <v>2671</v>
      </c>
      <c r="H248">
        <f t="shared" si="13"/>
        <v>-30300</v>
      </c>
      <c r="I248">
        <f t="shared" si="14"/>
        <v>-39462</v>
      </c>
      <c r="J248">
        <f t="shared" si="15"/>
        <v>-2671</v>
      </c>
      <c r="K248">
        <f t="shared" si="16"/>
        <v>49752.783278928226</v>
      </c>
    </row>
    <row r="249" spans="1:11" x14ac:dyDescent="0.4">
      <c r="A249">
        <v>241</v>
      </c>
      <c r="B249">
        <v>30481</v>
      </c>
      <c r="C249">
        <v>40195</v>
      </c>
      <c r="D249">
        <v>2704</v>
      </c>
      <c r="H249">
        <f t="shared" si="13"/>
        <v>-30481</v>
      </c>
      <c r="I249">
        <f t="shared" si="14"/>
        <v>-40195</v>
      </c>
      <c r="J249">
        <f t="shared" si="15"/>
        <v>-2704</v>
      </c>
      <c r="K249">
        <f t="shared" si="16"/>
        <v>50445.310842535204</v>
      </c>
    </row>
    <row r="250" spans="1:11" x14ac:dyDescent="0.4">
      <c r="A250">
        <v>242</v>
      </c>
      <c r="B250">
        <v>28503</v>
      </c>
      <c r="C250">
        <v>36610</v>
      </c>
      <c r="D250">
        <v>2551</v>
      </c>
      <c r="H250">
        <f t="shared" si="13"/>
        <v>-28503</v>
      </c>
      <c r="I250">
        <f t="shared" si="14"/>
        <v>-36610</v>
      </c>
      <c r="J250">
        <f t="shared" si="15"/>
        <v>-2551</v>
      </c>
      <c r="K250">
        <f t="shared" si="16"/>
        <v>46397.339460361305</v>
      </c>
    </row>
    <row r="251" spans="1:11" x14ac:dyDescent="0.4">
      <c r="A251">
        <v>243</v>
      </c>
      <c r="B251">
        <v>30074</v>
      </c>
      <c r="C251">
        <v>39340</v>
      </c>
      <c r="D251">
        <v>2667</v>
      </c>
      <c r="H251">
        <f t="shared" si="13"/>
        <v>-30074</v>
      </c>
      <c r="I251">
        <f t="shared" si="14"/>
        <v>-39340</v>
      </c>
      <c r="J251">
        <f t="shared" si="15"/>
        <v>-2667</v>
      </c>
      <c r="K251">
        <f t="shared" si="16"/>
        <v>49518.492262992011</v>
      </c>
    </row>
    <row r="252" spans="1:11" x14ac:dyDescent="0.4">
      <c r="A252">
        <v>244</v>
      </c>
      <c r="B252">
        <v>31173</v>
      </c>
      <c r="C252">
        <v>42180</v>
      </c>
      <c r="D252">
        <v>2792</v>
      </c>
      <c r="H252">
        <f t="shared" si="13"/>
        <v>-31173</v>
      </c>
      <c r="I252">
        <f t="shared" si="14"/>
        <v>-42180</v>
      </c>
      <c r="J252">
        <f t="shared" si="15"/>
        <v>-2792</v>
      </c>
      <c r="K252">
        <f t="shared" si="16"/>
        <v>52449.10227067762</v>
      </c>
    </row>
    <row r="253" spans="1:11" x14ac:dyDescent="0.4">
      <c r="A253">
        <v>245</v>
      </c>
      <c r="B253">
        <v>30647</v>
      </c>
      <c r="C253">
        <v>40968</v>
      </c>
      <c r="D253">
        <v>2739</v>
      </c>
      <c r="H253">
        <f t="shared" si="13"/>
        <v>-30647</v>
      </c>
      <c r="I253">
        <f t="shared" si="14"/>
        <v>-40968</v>
      </c>
      <c r="J253">
        <f t="shared" si="15"/>
        <v>-2739</v>
      </c>
      <c r="K253">
        <f t="shared" si="16"/>
        <v>51162.639034748783</v>
      </c>
    </row>
    <row r="254" spans="1:11" x14ac:dyDescent="0.4">
      <c r="A254">
        <v>246</v>
      </c>
      <c r="B254">
        <v>30938</v>
      </c>
      <c r="C254">
        <v>42356</v>
      </c>
      <c r="D254">
        <v>2802</v>
      </c>
      <c r="H254">
        <f t="shared" si="13"/>
        <v>-30938</v>
      </c>
      <c r="I254">
        <f t="shared" si="14"/>
        <v>-42356</v>
      </c>
      <c r="J254">
        <f t="shared" si="15"/>
        <v>-2802</v>
      </c>
      <c r="K254">
        <f t="shared" si="16"/>
        <v>52451.792915018646</v>
      </c>
    </row>
    <row r="255" spans="1:11" x14ac:dyDescent="0.4">
      <c r="A255">
        <v>247</v>
      </c>
      <c r="B255">
        <v>29830</v>
      </c>
      <c r="C255">
        <v>38580</v>
      </c>
      <c r="D255">
        <v>2633</v>
      </c>
      <c r="H255">
        <f t="shared" si="13"/>
        <v>-29830</v>
      </c>
      <c r="I255">
        <f t="shared" si="14"/>
        <v>-38580</v>
      </c>
      <c r="J255">
        <f t="shared" si="15"/>
        <v>-2633</v>
      </c>
      <c r="K255">
        <f t="shared" si="16"/>
        <v>48767.256432979702</v>
      </c>
    </row>
    <row r="256" spans="1:11" x14ac:dyDescent="0.4">
      <c r="A256">
        <v>248</v>
      </c>
      <c r="B256">
        <v>30626</v>
      </c>
      <c r="C256">
        <v>41161</v>
      </c>
      <c r="D256">
        <v>2748</v>
      </c>
      <c r="H256">
        <f t="shared" si="13"/>
        <v>-30626</v>
      </c>
      <c r="I256">
        <f t="shared" si="14"/>
        <v>-41161</v>
      </c>
      <c r="J256">
        <f t="shared" si="15"/>
        <v>-2748</v>
      </c>
      <c r="K256">
        <f t="shared" si="16"/>
        <v>51304.773627801929</v>
      </c>
    </row>
    <row r="257" spans="1:11" x14ac:dyDescent="0.4">
      <c r="A257">
        <v>249</v>
      </c>
      <c r="B257">
        <v>30708</v>
      </c>
      <c r="C257">
        <v>41732</v>
      </c>
      <c r="D257">
        <v>2775</v>
      </c>
      <c r="H257">
        <f t="shared" si="13"/>
        <v>-30708</v>
      </c>
      <c r="I257">
        <f t="shared" si="14"/>
        <v>-41732</v>
      </c>
      <c r="J257">
        <f t="shared" si="15"/>
        <v>-2775</v>
      </c>
      <c r="K257">
        <f t="shared" si="16"/>
        <v>51812.557242429175</v>
      </c>
    </row>
    <row r="258" spans="1:11" x14ac:dyDescent="0.4">
      <c r="A258">
        <v>250</v>
      </c>
      <c r="B258">
        <v>30888</v>
      </c>
      <c r="C258">
        <v>41905</v>
      </c>
      <c r="D258">
        <v>2781</v>
      </c>
      <c r="H258">
        <f t="shared" si="13"/>
        <v>-30888</v>
      </c>
      <c r="I258">
        <f t="shared" si="14"/>
        <v>-41905</v>
      </c>
      <c r="J258">
        <f t="shared" si="15"/>
        <v>-2781</v>
      </c>
      <c r="K258">
        <f t="shared" si="16"/>
        <v>52058.597455175448</v>
      </c>
    </row>
    <row r="259" spans="1:11" x14ac:dyDescent="0.4">
      <c r="A259">
        <v>252</v>
      </c>
      <c r="B259">
        <v>30460</v>
      </c>
      <c r="C259">
        <v>40806</v>
      </c>
      <c r="D259">
        <v>2733</v>
      </c>
      <c r="H259">
        <f t="shared" si="13"/>
        <v>-30460</v>
      </c>
      <c r="I259">
        <f t="shared" si="14"/>
        <v>-40806</v>
      </c>
      <c r="J259">
        <f t="shared" si="15"/>
        <v>-2733</v>
      </c>
      <c r="K259">
        <f t="shared" si="16"/>
        <v>50920.931216936711</v>
      </c>
    </row>
    <row r="260" spans="1:11" x14ac:dyDescent="0.4">
      <c r="A260">
        <v>253</v>
      </c>
      <c r="B260">
        <v>30686</v>
      </c>
      <c r="C260">
        <v>41567</v>
      </c>
      <c r="D260">
        <v>2767</v>
      </c>
      <c r="H260">
        <f t="shared" ref="H260:H323" si="17">E260-B260</f>
        <v>-30686</v>
      </c>
      <c r="I260">
        <f t="shared" ref="I260:I323" si="18">F260-C260</f>
        <v>-41567</v>
      </c>
      <c r="J260">
        <f t="shared" ref="J260:J323" si="19">G260-D260</f>
        <v>-2767</v>
      </c>
      <c r="K260">
        <f t="shared" ref="K260:K323" si="20">(H260^2+I260^2)^0.5</f>
        <v>51666.682543008312</v>
      </c>
    </row>
    <row r="261" spans="1:11" x14ac:dyDescent="0.4">
      <c r="A261">
        <v>255</v>
      </c>
      <c r="B261">
        <v>29725</v>
      </c>
      <c r="C261">
        <v>38677</v>
      </c>
      <c r="D261">
        <v>2638</v>
      </c>
      <c r="H261">
        <f t="shared" si="17"/>
        <v>-29725</v>
      </c>
      <c r="I261">
        <f t="shared" si="18"/>
        <v>-38677</v>
      </c>
      <c r="J261">
        <f t="shared" si="19"/>
        <v>-2638</v>
      </c>
      <c r="K261">
        <f t="shared" si="20"/>
        <v>48779.974928242838</v>
      </c>
    </row>
    <row r="262" spans="1:11" x14ac:dyDescent="0.4">
      <c r="A262">
        <v>256</v>
      </c>
      <c r="B262">
        <v>30281</v>
      </c>
      <c r="C262">
        <v>40609</v>
      </c>
      <c r="D262">
        <v>2725</v>
      </c>
      <c r="H262">
        <f t="shared" si="17"/>
        <v>-30281</v>
      </c>
      <c r="I262">
        <f t="shared" si="18"/>
        <v>-40609</v>
      </c>
      <c r="J262">
        <f t="shared" si="19"/>
        <v>-2725</v>
      </c>
      <c r="K262">
        <f t="shared" si="20"/>
        <v>50655.995123973233</v>
      </c>
    </row>
    <row r="263" spans="1:11" x14ac:dyDescent="0.4">
      <c r="A263">
        <v>257</v>
      </c>
      <c r="B263">
        <v>30201</v>
      </c>
      <c r="C263">
        <v>40165</v>
      </c>
      <c r="D263">
        <v>2705</v>
      </c>
      <c r="H263">
        <f t="shared" si="17"/>
        <v>-30201</v>
      </c>
      <c r="I263">
        <f t="shared" si="18"/>
        <v>-40165</v>
      </c>
      <c r="J263">
        <f t="shared" si="19"/>
        <v>-2705</v>
      </c>
      <c r="K263">
        <f t="shared" si="20"/>
        <v>50252.638000407504</v>
      </c>
    </row>
    <row r="264" spans="1:11" x14ac:dyDescent="0.4">
      <c r="A264">
        <v>258</v>
      </c>
      <c r="B264">
        <v>30261</v>
      </c>
      <c r="C264">
        <v>40427</v>
      </c>
      <c r="D264">
        <v>2717</v>
      </c>
      <c r="H264">
        <f t="shared" si="17"/>
        <v>-30261</v>
      </c>
      <c r="I264">
        <f t="shared" si="18"/>
        <v>-40427</v>
      </c>
      <c r="J264">
        <f t="shared" si="19"/>
        <v>-2717</v>
      </c>
      <c r="K264">
        <f t="shared" si="20"/>
        <v>50498.222245936537</v>
      </c>
    </row>
    <row r="265" spans="1:11" x14ac:dyDescent="0.4">
      <c r="A265">
        <v>259</v>
      </c>
      <c r="B265">
        <v>29576</v>
      </c>
      <c r="C265">
        <v>38870</v>
      </c>
      <c r="D265">
        <v>2649</v>
      </c>
      <c r="H265">
        <f t="shared" si="17"/>
        <v>-29576</v>
      </c>
      <c r="I265">
        <f t="shared" si="18"/>
        <v>-38870</v>
      </c>
      <c r="J265">
        <f t="shared" si="19"/>
        <v>-2649</v>
      </c>
      <c r="K265">
        <f t="shared" si="20"/>
        <v>48842.775064486254</v>
      </c>
    </row>
    <row r="266" spans="1:11" x14ac:dyDescent="0.4">
      <c r="A266">
        <v>260</v>
      </c>
      <c r="B266">
        <v>30427</v>
      </c>
      <c r="C266">
        <v>40994</v>
      </c>
      <c r="D266">
        <v>2742</v>
      </c>
      <c r="H266">
        <f t="shared" si="17"/>
        <v>-30427</v>
      </c>
      <c r="I266">
        <f t="shared" si="18"/>
        <v>-40994</v>
      </c>
      <c r="J266">
        <f t="shared" si="19"/>
        <v>-2742</v>
      </c>
      <c r="K266">
        <f t="shared" si="20"/>
        <v>51052.035855585622</v>
      </c>
    </row>
    <row r="267" spans="1:11" x14ac:dyDescent="0.4">
      <c r="A267">
        <v>261</v>
      </c>
      <c r="B267">
        <v>30478</v>
      </c>
      <c r="C267">
        <v>41254</v>
      </c>
      <c r="D267">
        <v>2754</v>
      </c>
      <c r="H267">
        <f t="shared" si="17"/>
        <v>-30478</v>
      </c>
      <c r="I267">
        <f t="shared" si="18"/>
        <v>-41254</v>
      </c>
      <c r="J267">
        <f t="shared" si="19"/>
        <v>-2754</v>
      </c>
      <c r="K267">
        <f t="shared" si="20"/>
        <v>51291.334550779626</v>
      </c>
    </row>
    <row r="268" spans="1:11" x14ac:dyDescent="0.4">
      <c r="A268">
        <v>263</v>
      </c>
      <c r="B268">
        <v>30046</v>
      </c>
      <c r="C268">
        <v>40260</v>
      </c>
      <c r="D268">
        <v>2710</v>
      </c>
      <c r="H268">
        <f t="shared" si="17"/>
        <v>-30046</v>
      </c>
      <c r="I268">
        <f t="shared" si="18"/>
        <v>-40260</v>
      </c>
      <c r="J268">
        <f t="shared" si="19"/>
        <v>-2710</v>
      </c>
      <c r="K268">
        <f t="shared" si="20"/>
        <v>50235.741419829763</v>
      </c>
    </row>
    <row r="269" spans="1:11" x14ac:dyDescent="0.4">
      <c r="A269">
        <v>264</v>
      </c>
      <c r="B269">
        <v>30271</v>
      </c>
      <c r="C269">
        <v>40901</v>
      </c>
      <c r="D269">
        <v>2739</v>
      </c>
      <c r="H269">
        <f t="shared" si="17"/>
        <v>-30271</v>
      </c>
      <c r="I269">
        <f t="shared" si="18"/>
        <v>-40901</v>
      </c>
      <c r="J269">
        <f t="shared" si="19"/>
        <v>-2739</v>
      </c>
      <c r="K269">
        <f t="shared" si="20"/>
        <v>50884.430251305756</v>
      </c>
    </row>
    <row r="270" spans="1:11" x14ac:dyDescent="0.4">
      <c r="A270">
        <v>265</v>
      </c>
      <c r="B270">
        <v>30478</v>
      </c>
      <c r="C270">
        <v>41480</v>
      </c>
      <c r="D270">
        <v>2765</v>
      </c>
      <c r="H270">
        <f t="shared" si="17"/>
        <v>-30478</v>
      </c>
      <c r="I270">
        <f t="shared" si="18"/>
        <v>-41480</v>
      </c>
      <c r="J270">
        <f t="shared" si="19"/>
        <v>-2765</v>
      </c>
      <c r="K270">
        <f t="shared" si="20"/>
        <v>51473.28320595064</v>
      </c>
    </row>
    <row r="271" spans="1:11" x14ac:dyDescent="0.4">
      <c r="A271">
        <v>266</v>
      </c>
      <c r="B271">
        <v>29980</v>
      </c>
      <c r="C271">
        <v>41034</v>
      </c>
      <c r="D271">
        <v>2748</v>
      </c>
      <c r="H271">
        <f t="shared" si="17"/>
        <v>-29980</v>
      </c>
      <c r="I271">
        <f t="shared" si="18"/>
        <v>-41034</v>
      </c>
      <c r="J271">
        <f t="shared" si="19"/>
        <v>-2748</v>
      </c>
      <c r="K271">
        <f t="shared" si="20"/>
        <v>50819.184920657674</v>
      </c>
    </row>
    <row r="272" spans="1:11" x14ac:dyDescent="0.4">
      <c r="A272">
        <v>268</v>
      </c>
      <c r="B272">
        <v>29735</v>
      </c>
      <c r="C272">
        <v>39872</v>
      </c>
      <c r="D272">
        <v>2695</v>
      </c>
      <c r="H272">
        <f t="shared" si="17"/>
        <v>-29735</v>
      </c>
      <c r="I272">
        <f t="shared" si="18"/>
        <v>-39872</v>
      </c>
      <c r="J272">
        <f t="shared" si="19"/>
        <v>-2695</v>
      </c>
      <c r="K272">
        <f t="shared" si="20"/>
        <v>49738.783750711074</v>
      </c>
    </row>
    <row r="273" spans="1:11" x14ac:dyDescent="0.4">
      <c r="A273">
        <v>269</v>
      </c>
      <c r="B273">
        <v>29474</v>
      </c>
      <c r="C273">
        <v>39195</v>
      </c>
      <c r="D273">
        <v>2665</v>
      </c>
      <c r="H273">
        <f t="shared" si="17"/>
        <v>-29474</v>
      </c>
      <c r="I273">
        <f t="shared" si="18"/>
        <v>-39195</v>
      </c>
      <c r="J273">
        <f t="shared" si="19"/>
        <v>-2665</v>
      </c>
      <c r="K273">
        <f t="shared" si="20"/>
        <v>49040.439445420961</v>
      </c>
    </row>
    <row r="274" spans="1:11" x14ac:dyDescent="0.4">
      <c r="A274">
        <v>270</v>
      </c>
      <c r="B274">
        <v>29659</v>
      </c>
      <c r="C274">
        <v>39736</v>
      </c>
      <c r="D274">
        <v>2689</v>
      </c>
      <c r="H274">
        <f t="shared" si="17"/>
        <v>-29659</v>
      </c>
      <c r="I274">
        <f t="shared" si="18"/>
        <v>-39736</v>
      </c>
      <c r="J274">
        <f t="shared" si="19"/>
        <v>-2689</v>
      </c>
      <c r="K274">
        <f t="shared" si="20"/>
        <v>49584.331970895808</v>
      </c>
    </row>
    <row r="275" spans="1:11" x14ac:dyDescent="0.4">
      <c r="A275">
        <v>271</v>
      </c>
      <c r="B275">
        <v>30316</v>
      </c>
      <c r="C275">
        <v>41763</v>
      </c>
      <c r="D275">
        <v>2779</v>
      </c>
      <c r="H275">
        <f t="shared" si="17"/>
        <v>-30316</v>
      </c>
      <c r="I275">
        <f t="shared" si="18"/>
        <v>-41763</v>
      </c>
      <c r="J275">
        <f t="shared" si="19"/>
        <v>-2779</v>
      </c>
      <c r="K275">
        <f t="shared" si="20"/>
        <v>51606.27892999068</v>
      </c>
    </row>
    <row r="276" spans="1:11" x14ac:dyDescent="0.4">
      <c r="A276">
        <v>272</v>
      </c>
      <c r="B276">
        <v>30149</v>
      </c>
      <c r="C276">
        <v>41589</v>
      </c>
      <c r="D276">
        <v>2773</v>
      </c>
      <c r="H276">
        <f t="shared" si="17"/>
        <v>-30149</v>
      </c>
      <c r="I276">
        <f t="shared" si="18"/>
        <v>-41589</v>
      </c>
      <c r="J276">
        <f t="shared" si="19"/>
        <v>-2773</v>
      </c>
      <c r="K276">
        <f t="shared" si="20"/>
        <v>51367.374100687688</v>
      </c>
    </row>
    <row r="277" spans="1:11" x14ac:dyDescent="0.4">
      <c r="A277">
        <v>273</v>
      </c>
      <c r="B277">
        <v>29890</v>
      </c>
      <c r="C277">
        <v>40636</v>
      </c>
      <c r="D277">
        <v>2730</v>
      </c>
      <c r="H277">
        <f t="shared" si="17"/>
        <v>-29890</v>
      </c>
      <c r="I277">
        <f t="shared" si="18"/>
        <v>-40636</v>
      </c>
      <c r="J277">
        <f t="shared" si="19"/>
        <v>-2730</v>
      </c>
      <c r="K277">
        <f t="shared" si="20"/>
        <v>50444.985836057087</v>
      </c>
    </row>
    <row r="278" spans="1:11" x14ac:dyDescent="0.4">
      <c r="A278">
        <v>274</v>
      </c>
      <c r="B278">
        <v>30443</v>
      </c>
      <c r="C278">
        <v>42312</v>
      </c>
      <c r="D278">
        <v>2804</v>
      </c>
      <c r="H278">
        <f t="shared" si="17"/>
        <v>-30443</v>
      </c>
      <c r="I278">
        <f t="shared" si="18"/>
        <v>-42312</v>
      </c>
      <c r="J278">
        <f t="shared" si="19"/>
        <v>-2804</v>
      </c>
      <c r="K278">
        <f t="shared" si="20"/>
        <v>52125.632782729845</v>
      </c>
    </row>
    <row r="279" spans="1:11" x14ac:dyDescent="0.4">
      <c r="A279">
        <v>275</v>
      </c>
      <c r="B279">
        <v>30309</v>
      </c>
      <c r="C279">
        <v>41974</v>
      </c>
      <c r="D279">
        <v>2789</v>
      </c>
      <c r="H279">
        <f t="shared" si="17"/>
        <v>-30309</v>
      </c>
      <c r="I279">
        <f t="shared" si="18"/>
        <v>-41974</v>
      </c>
      <c r="J279">
        <f t="shared" si="19"/>
        <v>-2789</v>
      </c>
      <c r="K279">
        <f t="shared" si="20"/>
        <v>51773.083325218329</v>
      </c>
    </row>
    <row r="280" spans="1:11" x14ac:dyDescent="0.4">
      <c r="A280">
        <v>276</v>
      </c>
      <c r="B280">
        <v>29356</v>
      </c>
      <c r="C280">
        <v>39299</v>
      </c>
      <c r="D280">
        <v>2671</v>
      </c>
      <c r="H280">
        <f t="shared" si="17"/>
        <v>-29356</v>
      </c>
      <c r="I280">
        <f t="shared" si="18"/>
        <v>-39299</v>
      </c>
      <c r="J280">
        <f t="shared" si="19"/>
        <v>-2671</v>
      </c>
      <c r="K280">
        <f t="shared" si="20"/>
        <v>49052.891219580524</v>
      </c>
    </row>
    <row r="281" spans="1:11" x14ac:dyDescent="0.4">
      <c r="A281">
        <v>277</v>
      </c>
      <c r="B281">
        <v>29567</v>
      </c>
      <c r="C281">
        <v>40063</v>
      </c>
      <c r="D281">
        <v>2705</v>
      </c>
      <c r="H281">
        <f t="shared" si="17"/>
        <v>-29567</v>
      </c>
      <c r="I281">
        <f t="shared" si="18"/>
        <v>-40063</v>
      </c>
      <c r="J281">
        <f t="shared" si="19"/>
        <v>-2705</v>
      </c>
      <c r="K281">
        <f t="shared" si="20"/>
        <v>49792.082282226358</v>
      </c>
    </row>
    <row r="282" spans="1:11" x14ac:dyDescent="0.4">
      <c r="A282">
        <v>278</v>
      </c>
      <c r="B282">
        <v>30035</v>
      </c>
      <c r="C282">
        <v>41474</v>
      </c>
      <c r="D282">
        <v>2768</v>
      </c>
      <c r="H282">
        <f t="shared" si="17"/>
        <v>-30035</v>
      </c>
      <c r="I282">
        <f t="shared" si="18"/>
        <v>-41474</v>
      </c>
      <c r="J282">
        <f t="shared" si="19"/>
        <v>-2768</v>
      </c>
      <c r="K282">
        <f t="shared" si="20"/>
        <v>51207.361785196474</v>
      </c>
    </row>
    <row r="283" spans="1:11" x14ac:dyDescent="0.4">
      <c r="A283">
        <v>279</v>
      </c>
      <c r="B283">
        <v>29553</v>
      </c>
      <c r="C283">
        <v>40376</v>
      </c>
      <c r="D283">
        <v>2720</v>
      </c>
      <c r="H283">
        <f t="shared" si="17"/>
        <v>-29553</v>
      </c>
      <c r="I283">
        <f t="shared" si="18"/>
        <v>-40376</v>
      </c>
      <c r="J283">
        <f t="shared" si="19"/>
        <v>-2720</v>
      </c>
      <c r="K283">
        <f t="shared" si="20"/>
        <v>50035.998890798612</v>
      </c>
    </row>
    <row r="284" spans="1:11" x14ac:dyDescent="0.4">
      <c r="A284">
        <v>280</v>
      </c>
      <c r="B284">
        <v>29420</v>
      </c>
      <c r="C284">
        <v>39851</v>
      </c>
      <c r="D284">
        <v>2696</v>
      </c>
      <c r="H284">
        <f t="shared" si="17"/>
        <v>-29420</v>
      </c>
      <c r="I284">
        <f t="shared" si="18"/>
        <v>-39851</v>
      </c>
      <c r="J284">
        <f t="shared" si="19"/>
        <v>-2696</v>
      </c>
      <c r="K284">
        <f t="shared" si="20"/>
        <v>49534.216467003898</v>
      </c>
    </row>
    <row r="285" spans="1:11" x14ac:dyDescent="0.4">
      <c r="A285">
        <v>281</v>
      </c>
      <c r="B285">
        <v>29679</v>
      </c>
      <c r="C285">
        <v>40802</v>
      </c>
      <c r="D285">
        <v>2739</v>
      </c>
      <c r="H285">
        <f t="shared" si="17"/>
        <v>-29679</v>
      </c>
      <c r="I285">
        <f t="shared" si="18"/>
        <v>-40802</v>
      </c>
      <c r="J285">
        <f t="shared" si="19"/>
        <v>-2739</v>
      </c>
      <c r="K285">
        <f t="shared" si="20"/>
        <v>50454.397677506764</v>
      </c>
    </row>
    <row r="286" spans="1:11" x14ac:dyDescent="0.4">
      <c r="A286">
        <v>283</v>
      </c>
      <c r="B286">
        <v>29262</v>
      </c>
      <c r="C286">
        <v>39395</v>
      </c>
      <c r="D286">
        <v>2676</v>
      </c>
      <c r="H286">
        <f t="shared" si="17"/>
        <v>-29262</v>
      </c>
      <c r="I286">
        <f t="shared" si="18"/>
        <v>-39395</v>
      </c>
      <c r="J286">
        <f t="shared" si="19"/>
        <v>-2676</v>
      </c>
      <c r="K286">
        <f t="shared" si="20"/>
        <v>49073.726870903134</v>
      </c>
    </row>
    <row r="287" spans="1:11" x14ac:dyDescent="0.4">
      <c r="A287">
        <v>284</v>
      </c>
      <c r="B287">
        <v>29306</v>
      </c>
      <c r="C287">
        <v>39556</v>
      </c>
      <c r="D287">
        <v>2683</v>
      </c>
      <c r="H287">
        <f t="shared" si="17"/>
        <v>-29306</v>
      </c>
      <c r="I287">
        <f t="shared" si="18"/>
        <v>-39556</v>
      </c>
      <c r="J287">
        <f t="shared" si="19"/>
        <v>-2683</v>
      </c>
      <c r="K287">
        <f t="shared" si="20"/>
        <v>49229.247119979402</v>
      </c>
    </row>
    <row r="288" spans="1:11" x14ac:dyDescent="0.4">
      <c r="A288">
        <v>285</v>
      </c>
      <c r="B288">
        <v>29793</v>
      </c>
      <c r="C288">
        <v>41002</v>
      </c>
      <c r="D288">
        <v>2748</v>
      </c>
      <c r="H288">
        <f t="shared" si="17"/>
        <v>-29793</v>
      </c>
      <c r="I288">
        <f t="shared" si="18"/>
        <v>-41002</v>
      </c>
      <c r="J288">
        <f t="shared" si="19"/>
        <v>-2748</v>
      </c>
      <c r="K288">
        <f t="shared" si="20"/>
        <v>50683.200895365713</v>
      </c>
    </row>
    <row r="289" spans="1:11" x14ac:dyDescent="0.4">
      <c r="A289">
        <v>286</v>
      </c>
      <c r="B289">
        <v>29297</v>
      </c>
      <c r="C289">
        <v>39729</v>
      </c>
      <c r="D289">
        <v>2692</v>
      </c>
      <c r="H289">
        <f t="shared" si="17"/>
        <v>-29297</v>
      </c>
      <c r="I289">
        <f t="shared" si="18"/>
        <v>-39729</v>
      </c>
      <c r="J289">
        <f t="shared" si="19"/>
        <v>-2692</v>
      </c>
      <c r="K289">
        <f t="shared" si="20"/>
        <v>49363.019052728123</v>
      </c>
    </row>
    <row r="290" spans="1:11" x14ac:dyDescent="0.4">
      <c r="A290">
        <v>287</v>
      </c>
      <c r="B290">
        <v>29235</v>
      </c>
      <c r="C290">
        <v>39923</v>
      </c>
      <c r="D290">
        <v>2701</v>
      </c>
      <c r="H290">
        <f t="shared" si="17"/>
        <v>-29235</v>
      </c>
      <c r="I290">
        <f t="shared" si="18"/>
        <v>-39923</v>
      </c>
      <c r="J290">
        <f t="shared" si="19"/>
        <v>-2701</v>
      </c>
      <c r="K290">
        <f t="shared" si="20"/>
        <v>49482.634873256298</v>
      </c>
    </row>
    <row r="291" spans="1:11" x14ac:dyDescent="0.4">
      <c r="A291">
        <v>288</v>
      </c>
      <c r="B291">
        <v>29341</v>
      </c>
      <c r="C291">
        <v>40318</v>
      </c>
      <c r="D291">
        <v>2719</v>
      </c>
      <c r="H291">
        <f t="shared" si="17"/>
        <v>-29341</v>
      </c>
      <c r="I291">
        <f t="shared" si="18"/>
        <v>-40318</v>
      </c>
      <c r="J291">
        <f t="shared" si="19"/>
        <v>-2719</v>
      </c>
      <c r="K291">
        <f t="shared" si="20"/>
        <v>49864.169550890947</v>
      </c>
    </row>
    <row r="292" spans="1:11" x14ac:dyDescent="0.4">
      <c r="A292">
        <v>289</v>
      </c>
      <c r="B292">
        <v>29502</v>
      </c>
      <c r="C292">
        <v>40943</v>
      </c>
      <c r="D292">
        <v>2747</v>
      </c>
      <c r="H292">
        <f t="shared" si="17"/>
        <v>-29502</v>
      </c>
      <c r="I292">
        <f t="shared" si="18"/>
        <v>-40943</v>
      </c>
      <c r="J292">
        <f t="shared" si="19"/>
        <v>-2747</v>
      </c>
      <c r="K292">
        <f t="shared" si="20"/>
        <v>50464.812027788234</v>
      </c>
    </row>
    <row r="293" spans="1:11" x14ac:dyDescent="0.4">
      <c r="A293">
        <v>290</v>
      </c>
      <c r="B293">
        <v>29400</v>
      </c>
      <c r="C293">
        <v>40731</v>
      </c>
      <c r="D293">
        <v>2738</v>
      </c>
      <c r="H293">
        <f t="shared" si="17"/>
        <v>-29400</v>
      </c>
      <c r="I293">
        <f t="shared" si="18"/>
        <v>-40731</v>
      </c>
      <c r="J293">
        <f t="shared" si="19"/>
        <v>-2738</v>
      </c>
      <c r="K293">
        <f t="shared" si="20"/>
        <v>50233.199788586033</v>
      </c>
    </row>
    <row r="294" spans="1:11" x14ac:dyDescent="0.4">
      <c r="A294">
        <v>291</v>
      </c>
      <c r="B294">
        <v>33512</v>
      </c>
      <c r="C294">
        <v>43327</v>
      </c>
      <c r="D294">
        <v>2827</v>
      </c>
      <c r="H294">
        <f t="shared" si="17"/>
        <v>-33512</v>
      </c>
      <c r="I294">
        <f t="shared" si="18"/>
        <v>-43327</v>
      </c>
      <c r="J294">
        <f t="shared" si="19"/>
        <v>-2827</v>
      </c>
      <c r="K294">
        <f t="shared" si="20"/>
        <v>54774.839780687631</v>
      </c>
    </row>
    <row r="295" spans="1:11" x14ac:dyDescent="0.4">
      <c r="A295">
        <v>292</v>
      </c>
      <c r="B295">
        <v>35015</v>
      </c>
      <c r="C295">
        <v>38304</v>
      </c>
      <c r="D295">
        <v>2576</v>
      </c>
      <c r="H295">
        <f t="shared" si="17"/>
        <v>-35015</v>
      </c>
      <c r="I295">
        <f t="shared" si="18"/>
        <v>-38304</v>
      </c>
      <c r="J295">
        <f t="shared" si="19"/>
        <v>-2576</v>
      </c>
      <c r="K295">
        <f t="shared" si="20"/>
        <v>51896.499313537519</v>
      </c>
    </row>
    <row r="296" spans="1:11" x14ac:dyDescent="0.4">
      <c r="A296">
        <v>293</v>
      </c>
      <c r="B296">
        <v>34040</v>
      </c>
      <c r="C296">
        <v>37243</v>
      </c>
      <c r="D296">
        <v>2534</v>
      </c>
      <c r="H296">
        <f t="shared" si="17"/>
        <v>-34040</v>
      </c>
      <c r="I296">
        <f t="shared" si="18"/>
        <v>-37243</v>
      </c>
      <c r="J296">
        <f t="shared" si="19"/>
        <v>-2534</v>
      </c>
      <c r="K296">
        <f t="shared" si="20"/>
        <v>50455.551220851805</v>
      </c>
    </row>
    <row r="297" spans="1:11" x14ac:dyDescent="0.4">
      <c r="A297">
        <v>294</v>
      </c>
      <c r="B297">
        <v>34443</v>
      </c>
      <c r="C297">
        <v>38002</v>
      </c>
      <c r="D297">
        <v>2567</v>
      </c>
      <c r="H297">
        <f t="shared" si="17"/>
        <v>-34443</v>
      </c>
      <c r="I297">
        <f t="shared" si="18"/>
        <v>-38002</v>
      </c>
      <c r="J297">
        <f t="shared" si="19"/>
        <v>-2567</v>
      </c>
      <c r="K297">
        <f t="shared" si="20"/>
        <v>51288.129747535153</v>
      </c>
    </row>
    <row r="298" spans="1:11" x14ac:dyDescent="0.4">
      <c r="A298">
        <v>295</v>
      </c>
      <c r="B298">
        <v>33708</v>
      </c>
      <c r="C298">
        <v>38520</v>
      </c>
      <c r="D298">
        <v>2598</v>
      </c>
      <c r="H298">
        <f t="shared" si="17"/>
        <v>-33708</v>
      </c>
      <c r="I298">
        <f t="shared" si="18"/>
        <v>-38520</v>
      </c>
      <c r="J298">
        <f t="shared" si="19"/>
        <v>-2598</v>
      </c>
      <c r="K298">
        <f t="shared" si="20"/>
        <v>51186.127651933195</v>
      </c>
    </row>
    <row r="299" spans="1:11" x14ac:dyDescent="0.4">
      <c r="A299">
        <v>296</v>
      </c>
      <c r="B299">
        <v>34750</v>
      </c>
      <c r="C299">
        <v>41587</v>
      </c>
      <c r="D299">
        <v>2734</v>
      </c>
      <c r="H299">
        <f t="shared" si="17"/>
        <v>-34750</v>
      </c>
      <c r="I299">
        <f t="shared" si="18"/>
        <v>-41587</v>
      </c>
      <c r="J299">
        <f t="shared" si="19"/>
        <v>-2734</v>
      </c>
      <c r="K299">
        <f t="shared" si="20"/>
        <v>54194.474524622892</v>
      </c>
    </row>
    <row r="300" spans="1:11" x14ac:dyDescent="0.4">
      <c r="A300">
        <v>297</v>
      </c>
      <c r="B300">
        <v>34635</v>
      </c>
      <c r="C300">
        <v>41718</v>
      </c>
      <c r="D300">
        <v>2741</v>
      </c>
      <c r="H300">
        <f t="shared" si="17"/>
        <v>-34635</v>
      </c>
      <c r="I300">
        <f t="shared" si="18"/>
        <v>-41718</v>
      </c>
      <c r="J300">
        <f t="shared" si="19"/>
        <v>-2741</v>
      </c>
      <c r="K300">
        <f t="shared" si="20"/>
        <v>54221.533997112252</v>
      </c>
    </row>
    <row r="301" spans="1:11" x14ac:dyDescent="0.4">
      <c r="A301">
        <v>298</v>
      </c>
      <c r="B301">
        <v>34301</v>
      </c>
      <c r="C301">
        <v>41550</v>
      </c>
      <c r="D301">
        <v>2736</v>
      </c>
      <c r="H301">
        <f t="shared" si="17"/>
        <v>-34301</v>
      </c>
      <c r="I301">
        <f t="shared" si="18"/>
        <v>-41550</v>
      </c>
      <c r="J301">
        <f t="shared" si="19"/>
        <v>-2736</v>
      </c>
      <c r="K301">
        <f t="shared" si="20"/>
        <v>53879.134189405828</v>
      </c>
    </row>
    <row r="302" spans="1:11" x14ac:dyDescent="0.4">
      <c r="A302">
        <v>299</v>
      </c>
      <c r="B302">
        <v>32242</v>
      </c>
      <c r="C302">
        <v>36149</v>
      </c>
      <c r="D302">
        <v>2498</v>
      </c>
      <c r="H302">
        <f t="shared" si="17"/>
        <v>-32242</v>
      </c>
      <c r="I302">
        <f t="shared" si="18"/>
        <v>-36149</v>
      </c>
      <c r="J302">
        <f t="shared" si="19"/>
        <v>-2498</v>
      </c>
      <c r="K302">
        <f t="shared" si="20"/>
        <v>48438.587561984095</v>
      </c>
    </row>
    <row r="303" spans="1:11" x14ac:dyDescent="0.4">
      <c r="A303">
        <v>300</v>
      </c>
      <c r="B303">
        <v>31898</v>
      </c>
      <c r="C303">
        <v>36151</v>
      </c>
      <c r="D303">
        <v>2501</v>
      </c>
      <c r="H303">
        <f t="shared" si="17"/>
        <v>-31898</v>
      </c>
      <c r="I303">
        <f t="shared" si="18"/>
        <v>-36151</v>
      </c>
      <c r="J303">
        <f t="shared" si="19"/>
        <v>-2501</v>
      </c>
      <c r="K303">
        <f t="shared" si="20"/>
        <v>48211.795289119858</v>
      </c>
    </row>
    <row r="304" spans="1:11" x14ac:dyDescent="0.4">
      <c r="A304">
        <v>301</v>
      </c>
      <c r="B304">
        <v>33770</v>
      </c>
      <c r="C304">
        <v>41799</v>
      </c>
      <c r="D304">
        <v>2752</v>
      </c>
      <c r="H304">
        <f t="shared" si="17"/>
        <v>-33770</v>
      </c>
      <c r="I304">
        <f t="shared" si="18"/>
        <v>-41799</v>
      </c>
      <c r="J304">
        <f t="shared" si="19"/>
        <v>-2752</v>
      </c>
      <c r="K304">
        <f t="shared" si="20"/>
        <v>53736.107981505324</v>
      </c>
    </row>
    <row r="305" spans="1:11" x14ac:dyDescent="0.4">
      <c r="A305">
        <v>302</v>
      </c>
      <c r="B305">
        <v>31707</v>
      </c>
      <c r="C305">
        <v>36174</v>
      </c>
      <c r="D305">
        <v>2503</v>
      </c>
      <c r="H305">
        <f t="shared" si="17"/>
        <v>-31707</v>
      </c>
      <c r="I305">
        <f t="shared" si="18"/>
        <v>-36174</v>
      </c>
      <c r="J305">
        <f t="shared" si="19"/>
        <v>-2503</v>
      </c>
      <c r="K305">
        <f t="shared" si="20"/>
        <v>48102.932602908942</v>
      </c>
    </row>
    <row r="306" spans="1:11" x14ac:dyDescent="0.4">
      <c r="A306">
        <v>303</v>
      </c>
      <c r="B306">
        <v>33551</v>
      </c>
      <c r="C306">
        <v>41761</v>
      </c>
      <c r="D306">
        <v>2752</v>
      </c>
      <c r="H306">
        <f t="shared" si="17"/>
        <v>-33551</v>
      </c>
      <c r="I306">
        <f t="shared" si="18"/>
        <v>-41761</v>
      </c>
      <c r="J306">
        <f t="shared" si="19"/>
        <v>-2752</v>
      </c>
      <c r="K306">
        <f t="shared" si="20"/>
        <v>53569.120974680925</v>
      </c>
    </row>
    <row r="307" spans="1:11" x14ac:dyDescent="0.4">
      <c r="A307">
        <v>304</v>
      </c>
      <c r="B307">
        <v>32406</v>
      </c>
      <c r="C307">
        <v>38788</v>
      </c>
      <c r="D307">
        <v>2621</v>
      </c>
      <c r="H307">
        <f t="shared" si="17"/>
        <v>-32406</v>
      </c>
      <c r="I307">
        <f t="shared" si="18"/>
        <v>-38788</v>
      </c>
      <c r="J307">
        <f t="shared" si="19"/>
        <v>-2621</v>
      </c>
      <c r="K307">
        <f t="shared" si="20"/>
        <v>50543.622545282604</v>
      </c>
    </row>
    <row r="308" spans="1:11" x14ac:dyDescent="0.4">
      <c r="A308">
        <v>305</v>
      </c>
      <c r="B308">
        <v>33316</v>
      </c>
      <c r="C308">
        <v>41654</v>
      </c>
      <c r="D308">
        <v>2749</v>
      </c>
      <c r="H308">
        <f t="shared" si="17"/>
        <v>-33316</v>
      </c>
      <c r="I308">
        <f t="shared" si="18"/>
        <v>-41654</v>
      </c>
      <c r="J308">
        <f t="shared" si="19"/>
        <v>-2749</v>
      </c>
      <c r="K308">
        <f t="shared" si="20"/>
        <v>53338.649889175111</v>
      </c>
    </row>
    <row r="309" spans="1:11" x14ac:dyDescent="0.4">
      <c r="A309">
        <v>306</v>
      </c>
      <c r="B309">
        <v>32583</v>
      </c>
      <c r="C309">
        <v>40300</v>
      </c>
      <c r="D309">
        <v>2691</v>
      </c>
      <c r="H309">
        <f t="shared" si="17"/>
        <v>-32583</v>
      </c>
      <c r="I309">
        <f t="shared" si="18"/>
        <v>-40300</v>
      </c>
      <c r="J309">
        <f t="shared" si="19"/>
        <v>-2691</v>
      </c>
      <c r="K309">
        <f t="shared" si="20"/>
        <v>51824.14388101361</v>
      </c>
    </row>
    <row r="310" spans="1:11" x14ac:dyDescent="0.4">
      <c r="A310">
        <v>307</v>
      </c>
      <c r="B310">
        <v>33196</v>
      </c>
      <c r="C310">
        <v>42722</v>
      </c>
      <c r="D310">
        <v>2801</v>
      </c>
      <c r="H310">
        <f t="shared" si="17"/>
        <v>-33196</v>
      </c>
      <c r="I310">
        <f t="shared" si="18"/>
        <v>-42722</v>
      </c>
      <c r="J310">
        <f t="shared" si="19"/>
        <v>-2801</v>
      </c>
      <c r="K310">
        <f t="shared" si="20"/>
        <v>54103.084015608576</v>
      </c>
    </row>
    <row r="311" spans="1:11" x14ac:dyDescent="0.4">
      <c r="A311">
        <v>308</v>
      </c>
      <c r="B311">
        <v>32687</v>
      </c>
      <c r="C311">
        <v>41003</v>
      </c>
      <c r="D311">
        <v>2724</v>
      </c>
      <c r="H311">
        <f t="shared" si="17"/>
        <v>-32687</v>
      </c>
      <c r="I311">
        <f t="shared" si="18"/>
        <v>-41003</v>
      </c>
      <c r="J311">
        <f t="shared" si="19"/>
        <v>-2724</v>
      </c>
      <c r="K311">
        <f t="shared" si="20"/>
        <v>52437.448240737271</v>
      </c>
    </row>
    <row r="312" spans="1:11" x14ac:dyDescent="0.4">
      <c r="A312">
        <v>309</v>
      </c>
      <c r="B312">
        <v>32002</v>
      </c>
      <c r="C312">
        <v>39633</v>
      </c>
      <c r="D312">
        <v>2664</v>
      </c>
      <c r="H312">
        <f t="shared" si="17"/>
        <v>-32002</v>
      </c>
      <c r="I312">
        <f t="shared" si="18"/>
        <v>-39633</v>
      </c>
      <c r="J312">
        <f t="shared" si="19"/>
        <v>-2664</v>
      </c>
      <c r="K312">
        <f t="shared" si="20"/>
        <v>50940.187406408309</v>
      </c>
    </row>
    <row r="313" spans="1:11" x14ac:dyDescent="0.4">
      <c r="A313">
        <v>310</v>
      </c>
      <c r="B313">
        <v>32694</v>
      </c>
      <c r="C313">
        <v>41884</v>
      </c>
      <c r="D313">
        <v>2765</v>
      </c>
      <c r="H313">
        <f t="shared" si="17"/>
        <v>-32694</v>
      </c>
      <c r="I313">
        <f t="shared" si="18"/>
        <v>-41884</v>
      </c>
      <c r="J313">
        <f t="shared" si="19"/>
        <v>-2765</v>
      </c>
      <c r="K313">
        <f t="shared" si="20"/>
        <v>53133.483717896757</v>
      </c>
    </row>
    <row r="314" spans="1:11" x14ac:dyDescent="0.4">
      <c r="A314">
        <v>311</v>
      </c>
      <c r="B314">
        <v>31665</v>
      </c>
      <c r="C314">
        <v>38951</v>
      </c>
      <c r="D314">
        <v>2635</v>
      </c>
      <c r="H314">
        <f t="shared" si="17"/>
        <v>-31665</v>
      </c>
      <c r="I314">
        <f t="shared" si="18"/>
        <v>-38951</v>
      </c>
      <c r="J314">
        <f t="shared" si="19"/>
        <v>-2635</v>
      </c>
      <c r="K314">
        <f t="shared" si="20"/>
        <v>50198.13369040726</v>
      </c>
    </row>
    <row r="315" spans="1:11" x14ac:dyDescent="0.4">
      <c r="A315">
        <v>312</v>
      </c>
      <c r="B315">
        <v>32740</v>
      </c>
      <c r="C315">
        <v>42197</v>
      </c>
      <c r="D315">
        <v>2780</v>
      </c>
      <c r="H315">
        <f t="shared" si="17"/>
        <v>-32740</v>
      </c>
      <c r="I315">
        <f t="shared" si="18"/>
        <v>-42197</v>
      </c>
      <c r="J315">
        <f t="shared" si="19"/>
        <v>-2780</v>
      </c>
      <c r="K315">
        <f t="shared" si="20"/>
        <v>53408.748431319749</v>
      </c>
    </row>
    <row r="316" spans="1:11" x14ac:dyDescent="0.4">
      <c r="A316">
        <v>313</v>
      </c>
      <c r="B316">
        <v>32613</v>
      </c>
      <c r="C316">
        <v>42861</v>
      </c>
      <c r="D316">
        <v>2812</v>
      </c>
      <c r="H316">
        <f t="shared" si="17"/>
        <v>-32613</v>
      </c>
      <c r="I316">
        <f t="shared" si="18"/>
        <v>-42861</v>
      </c>
      <c r="J316">
        <f t="shared" si="19"/>
        <v>-2812</v>
      </c>
      <c r="K316">
        <f t="shared" si="20"/>
        <v>53857.8971925195</v>
      </c>
    </row>
    <row r="317" spans="1:11" x14ac:dyDescent="0.4">
      <c r="A317">
        <v>314</v>
      </c>
      <c r="B317">
        <v>30710</v>
      </c>
      <c r="C317">
        <v>37298</v>
      </c>
      <c r="D317">
        <v>2565</v>
      </c>
      <c r="H317">
        <f t="shared" si="17"/>
        <v>-30710</v>
      </c>
      <c r="I317">
        <f t="shared" si="18"/>
        <v>-37298</v>
      </c>
      <c r="J317">
        <f t="shared" si="19"/>
        <v>-2565</v>
      </c>
      <c r="K317">
        <f t="shared" si="20"/>
        <v>48314.02388541033</v>
      </c>
    </row>
    <row r="318" spans="1:11" x14ac:dyDescent="0.4">
      <c r="A318">
        <v>315</v>
      </c>
      <c r="B318">
        <v>32283</v>
      </c>
      <c r="C318">
        <v>42890</v>
      </c>
      <c r="D318">
        <v>2816</v>
      </c>
      <c r="H318">
        <f t="shared" si="17"/>
        <v>-32283</v>
      </c>
      <c r="I318">
        <f t="shared" si="18"/>
        <v>-42890</v>
      </c>
      <c r="J318">
        <f t="shared" si="19"/>
        <v>-2816</v>
      </c>
      <c r="K318">
        <f t="shared" si="20"/>
        <v>53681.879521864728</v>
      </c>
    </row>
    <row r="319" spans="1:11" x14ac:dyDescent="0.4">
      <c r="A319">
        <v>316</v>
      </c>
      <c r="B319">
        <v>31387</v>
      </c>
      <c r="C319">
        <v>40505</v>
      </c>
      <c r="D319">
        <v>2711</v>
      </c>
      <c r="H319">
        <f t="shared" si="17"/>
        <v>-31387</v>
      </c>
      <c r="I319">
        <f t="shared" si="18"/>
        <v>-40505</v>
      </c>
      <c r="J319">
        <f t="shared" si="19"/>
        <v>-2711</v>
      </c>
      <c r="K319">
        <f t="shared" si="20"/>
        <v>51242.548668074662</v>
      </c>
    </row>
    <row r="320" spans="1:11" x14ac:dyDescent="0.4">
      <c r="A320">
        <v>317</v>
      </c>
      <c r="B320">
        <v>32030</v>
      </c>
      <c r="C320">
        <v>42332</v>
      </c>
      <c r="D320">
        <v>2792</v>
      </c>
      <c r="H320">
        <f t="shared" si="17"/>
        <v>-32030</v>
      </c>
      <c r="I320">
        <f t="shared" si="18"/>
        <v>-42332</v>
      </c>
      <c r="J320">
        <f t="shared" si="19"/>
        <v>-2792</v>
      </c>
      <c r="K320">
        <f t="shared" si="20"/>
        <v>53084.075992711791</v>
      </c>
    </row>
    <row r="321" spans="1:11" x14ac:dyDescent="0.4">
      <c r="A321">
        <v>318</v>
      </c>
      <c r="B321">
        <v>31980</v>
      </c>
      <c r="C321">
        <v>42314</v>
      </c>
      <c r="D321">
        <v>2792</v>
      </c>
      <c r="H321">
        <f t="shared" si="17"/>
        <v>-31980</v>
      </c>
      <c r="I321">
        <f t="shared" si="18"/>
        <v>-42314</v>
      </c>
      <c r="J321">
        <f t="shared" si="19"/>
        <v>-2792</v>
      </c>
      <c r="K321">
        <f t="shared" si="20"/>
        <v>53039.560669372062</v>
      </c>
    </row>
    <row r="322" spans="1:11" x14ac:dyDescent="0.4">
      <c r="A322">
        <v>319</v>
      </c>
      <c r="B322">
        <v>30121</v>
      </c>
      <c r="C322">
        <v>37307</v>
      </c>
      <c r="D322">
        <v>2570</v>
      </c>
      <c r="H322">
        <f t="shared" si="17"/>
        <v>-30121</v>
      </c>
      <c r="I322">
        <f t="shared" si="18"/>
        <v>-37307</v>
      </c>
      <c r="J322">
        <f t="shared" si="19"/>
        <v>-2570</v>
      </c>
      <c r="K322">
        <f t="shared" si="20"/>
        <v>47948.79445825515</v>
      </c>
    </row>
    <row r="323" spans="1:11" x14ac:dyDescent="0.4">
      <c r="A323">
        <v>320</v>
      </c>
      <c r="B323">
        <v>30414</v>
      </c>
      <c r="C323">
        <v>38273</v>
      </c>
      <c r="D323">
        <v>2613</v>
      </c>
      <c r="H323">
        <f t="shared" si="17"/>
        <v>-30414</v>
      </c>
      <c r="I323">
        <f t="shared" si="18"/>
        <v>-38273</v>
      </c>
      <c r="J323">
        <f t="shared" si="19"/>
        <v>-2613</v>
      </c>
      <c r="K323">
        <f t="shared" si="20"/>
        <v>48885.927678627515</v>
      </c>
    </row>
    <row r="324" spans="1:11" x14ac:dyDescent="0.4">
      <c r="A324">
        <v>321</v>
      </c>
      <c r="B324">
        <v>29989</v>
      </c>
      <c r="C324">
        <v>37918</v>
      </c>
      <c r="D324">
        <v>2600</v>
      </c>
      <c r="H324">
        <f t="shared" ref="H324:H386" si="21">E324-B324</f>
        <v>-29989</v>
      </c>
      <c r="I324">
        <f t="shared" ref="I324:I386" si="22">F324-C324</f>
        <v>-37918</v>
      </c>
      <c r="J324">
        <f t="shared" ref="J324:J386" si="23">G324-D324</f>
        <v>-2600</v>
      </c>
      <c r="K324">
        <f t="shared" ref="K324:K386" si="24">(H324^2+I324^2)^0.5</f>
        <v>48343.715672256723</v>
      </c>
    </row>
    <row r="325" spans="1:11" x14ac:dyDescent="0.4">
      <c r="A325">
        <v>322</v>
      </c>
      <c r="B325">
        <v>30842</v>
      </c>
      <c r="C325">
        <v>40832</v>
      </c>
      <c r="D325">
        <v>2731</v>
      </c>
      <c r="H325">
        <f t="shared" si="21"/>
        <v>-30842</v>
      </c>
      <c r="I325">
        <f t="shared" si="22"/>
        <v>-40832</v>
      </c>
      <c r="J325">
        <f t="shared" si="23"/>
        <v>-2731</v>
      </c>
      <c r="K325">
        <f t="shared" si="24"/>
        <v>51171.097193630703</v>
      </c>
    </row>
    <row r="326" spans="1:11" x14ac:dyDescent="0.4">
      <c r="A326">
        <v>323</v>
      </c>
      <c r="B326">
        <v>30038</v>
      </c>
      <c r="C326">
        <v>41788</v>
      </c>
      <c r="D326">
        <v>2783</v>
      </c>
      <c r="H326">
        <f t="shared" si="21"/>
        <v>-30038</v>
      </c>
      <c r="I326">
        <f t="shared" si="22"/>
        <v>-41788</v>
      </c>
      <c r="J326">
        <f t="shared" si="23"/>
        <v>-2783</v>
      </c>
      <c r="K326">
        <f t="shared" si="24"/>
        <v>51463.758005027186</v>
      </c>
    </row>
    <row r="327" spans="1:11" x14ac:dyDescent="0.4">
      <c r="A327">
        <v>324</v>
      </c>
      <c r="B327">
        <v>30104</v>
      </c>
      <c r="C327">
        <v>39065</v>
      </c>
      <c r="D327">
        <v>2653</v>
      </c>
      <c r="H327">
        <f t="shared" si="21"/>
        <v>-30104</v>
      </c>
      <c r="I327">
        <f t="shared" si="22"/>
        <v>-39065</v>
      </c>
      <c r="J327">
        <f t="shared" si="23"/>
        <v>-2653</v>
      </c>
      <c r="K327">
        <f t="shared" si="24"/>
        <v>49318.607451954682</v>
      </c>
    </row>
    <row r="328" spans="1:11" x14ac:dyDescent="0.4">
      <c r="A328">
        <v>325</v>
      </c>
      <c r="B328">
        <v>30837</v>
      </c>
      <c r="C328">
        <v>41374</v>
      </c>
      <c r="D328">
        <v>2757</v>
      </c>
      <c r="H328">
        <f t="shared" si="21"/>
        <v>-30837</v>
      </c>
      <c r="I328">
        <f t="shared" si="22"/>
        <v>-41374</v>
      </c>
      <c r="J328">
        <f t="shared" si="23"/>
        <v>-2757</v>
      </c>
      <c r="K328">
        <f t="shared" si="24"/>
        <v>51601.632193177764</v>
      </c>
    </row>
    <row r="329" spans="1:11" x14ac:dyDescent="0.4">
      <c r="A329">
        <v>326</v>
      </c>
      <c r="B329">
        <v>29748</v>
      </c>
      <c r="C329">
        <v>38674</v>
      </c>
      <c r="D329">
        <v>2638</v>
      </c>
      <c r="H329">
        <f t="shared" si="21"/>
        <v>-29748</v>
      </c>
      <c r="I329">
        <f t="shared" si="22"/>
        <v>-38674</v>
      </c>
      <c r="J329">
        <f t="shared" si="23"/>
        <v>-2638</v>
      </c>
      <c r="K329">
        <f t="shared" si="24"/>
        <v>48791.615878140372</v>
      </c>
    </row>
    <row r="330" spans="1:11" x14ac:dyDescent="0.4">
      <c r="A330">
        <v>327</v>
      </c>
      <c r="B330">
        <v>29814</v>
      </c>
      <c r="C330">
        <v>39351</v>
      </c>
      <c r="D330">
        <v>2669</v>
      </c>
      <c r="H330">
        <f t="shared" si="21"/>
        <v>-29814</v>
      </c>
      <c r="I330">
        <f t="shared" si="22"/>
        <v>-39351</v>
      </c>
      <c r="J330">
        <f t="shared" si="23"/>
        <v>-2669</v>
      </c>
      <c r="K330">
        <f t="shared" si="24"/>
        <v>49369.786276628744</v>
      </c>
    </row>
    <row r="331" spans="1:11" x14ac:dyDescent="0.4">
      <c r="A331">
        <v>328</v>
      </c>
      <c r="B331">
        <v>29886</v>
      </c>
      <c r="C331">
        <v>39627</v>
      </c>
      <c r="D331">
        <v>2682</v>
      </c>
      <c r="H331">
        <f t="shared" si="21"/>
        <v>-29886</v>
      </c>
      <c r="I331">
        <f t="shared" si="22"/>
        <v>-39627</v>
      </c>
      <c r="J331">
        <f t="shared" si="23"/>
        <v>-2682</v>
      </c>
      <c r="K331">
        <f t="shared" si="24"/>
        <v>49633.377126687643</v>
      </c>
    </row>
    <row r="332" spans="1:11" x14ac:dyDescent="0.4">
      <c r="A332">
        <v>329</v>
      </c>
      <c r="B332">
        <v>29998</v>
      </c>
      <c r="C332">
        <v>40438</v>
      </c>
      <c r="D332">
        <v>2719</v>
      </c>
      <c r="H332">
        <f t="shared" si="21"/>
        <v>-29998</v>
      </c>
      <c r="I332">
        <f t="shared" si="22"/>
        <v>-40438</v>
      </c>
      <c r="J332">
        <f t="shared" si="23"/>
        <v>-2719</v>
      </c>
      <c r="K332">
        <f t="shared" si="24"/>
        <v>50349.89422034569</v>
      </c>
    </row>
    <row r="333" spans="1:11" x14ac:dyDescent="0.4">
      <c r="A333">
        <v>330</v>
      </c>
      <c r="B333">
        <v>30481</v>
      </c>
      <c r="C333">
        <v>42194</v>
      </c>
      <c r="D333">
        <v>2798</v>
      </c>
      <c r="H333">
        <f t="shared" si="21"/>
        <v>-30481</v>
      </c>
      <c r="I333">
        <f t="shared" si="22"/>
        <v>-42194</v>
      </c>
      <c r="J333">
        <f t="shared" si="23"/>
        <v>-2798</v>
      </c>
      <c r="K333">
        <f t="shared" si="24"/>
        <v>52052.137295215842</v>
      </c>
    </row>
    <row r="334" spans="1:11" x14ac:dyDescent="0.4">
      <c r="A334">
        <v>331</v>
      </c>
      <c r="B334">
        <v>30135</v>
      </c>
      <c r="C334">
        <v>41275</v>
      </c>
      <c r="D334">
        <v>2758</v>
      </c>
      <c r="H334">
        <f t="shared" si="21"/>
        <v>-30135</v>
      </c>
      <c r="I334">
        <f t="shared" si="22"/>
        <v>-41275</v>
      </c>
      <c r="J334">
        <f t="shared" si="23"/>
        <v>-2758</v>
      </c>
      <c r="K334">
        <f t="shared" si="24"/>
        <v>51105.223314256247</v>
      </c>
    </row>
    <row r="335" spans="1:11" x14ac:dyDescent="0.4">
      <c r="A335">
        <v>332</v>
      </c>
      <c r="B335">
        <v>29539</v>
      </c>
      <c r="C335">
        <v>39593</v>
      </c>
      <c r="D335">
        <v>2683</v>
      </c>
      <c r="H335">
        <f t="shared" si="21"/>
        <v>-29539</v>
      </c>
      <c r="I335">
        <f t="shared" si="22"/>
        <v>-39593</v>
      </c>
      <c r="J335">
        <f t="shared" si="23"/>
        <v>-2683</v>
      </c>
      <c r="K335">
        <f t="shared" si="24"/>
        <v>49397.957143995336</v>
      </c>
    </row>
    <row r="336" spans="1:11" x14ac:dyDescent="0.4">
      <c r="A336">
        <v>333</v>
      </c>
      <c r="B336">
        <v>30195</v>
      </c>
      <c r="C336">
        <v>41510</v>
      </c>
      <c r="D336">
        <v>2768</v>
      </c>
      <c r="H336">
        <f t="shared" si="21"/>
        <v>-30195</v>
      </c>
      <c r="I336">
        <f t="shared" si="22"/>
        <v>-41510</v>
      </c>
      <c r="J336">
        <f t="shared" si="23"/>
        <v>-2768</v>
      </c>
      <c r="K336">
        <f t="shared" si="24"/>
        <v>51330.479493182218</v>
      </c>
    </row>
    <row r="337" spans="1:11" x14ac:dyDescent="0.4">
      <c r="A337">
        <v>334</v>
      </c>
      <c r="B337">
        <v>29354</v>
      </c>
      <c r="C337">
        <v>39188</v>
      </c>
      <c r="D337">
        <v>2666</v>
      </c>
      <c r="H337">
        <f t="shared" si="21"/>
        <v>-29354</v>
      </c>
      <c r="I337">
        <f t="shared" si="22"/>
        <v>-39188</v>
      </c>
      <c r="J337">
        <f t="shared" si="23"/>
        <v>-2666</v>
      </c>
      <c r="K337">
        <f t="shared" si="24"/>
        <v>48962.808947199912</v>
      </c>
    </row>
    <row r="338" spans="1:11" x14ac:dyDescent="0.4">
      <c r="A338">
        <v>335</v>
      </c>
      <c r="B338">
        <v>30147</v>
      </c>
      <c r="C338">
        <v>42003</v>
      </c>
      <c r="D338">
        <v>2792</v>
      </c>
      <c r="H338">
        <f t="shared" si="21"/>
        <v>-30147</v>
      </c>
      <c r="I338">
        <f t="shared" si="22"/>
        <v>-42003</v>
      </c>
      <c r="J338">
        <f t="shared" si="23"/>
        <v>-2792</v>
      </c>
      <c r="K338">
        <f t="shared" si="24"/>
        <v>51701.969188803632</v>
      </c>
    </row>
    <row r="339" spans="1:11" x14ac:dyDescent="0.4">
      <c r="A339">
        <v>336</v>
      </c>
      <c r="B339">
        <v>29249</v>
      </c>
      <c r="C339">
        <v>39631</v>
      </c>
      <c r="D339">
        <v>2687</v>
      </c>
      <c r="H339">
        <f t="shared" si="21"/>
        <v>-29249</v>
      </c>
      <c r="I339">
        <f t="shared" si="22"/>
        <v>-39631</v>
      </c>
      <c r="J339">
        <f t="shared" si="23"/>
        <v>-2687</v>
      </c>
      <c r="K339">
        <f t="shared" si="24"/>
        <v>49255.661217772722</v>
      </c>
    </row>
    <row r="340" spans="1:11" x14ac:dyDescent="0.4">
      <c r="A340">
        <v>337</v>
      </c>
      <c r="B340">
        <v>29472</v>
      </c>
      <c r="C340">
        <v>40529</v>
      </c>
      <c r="D340">
        <v>2728</v>
      </c>
      <c r="H340">
        <f t="shared" si="21"/>
        <v>-29472</v>
      </c>
      <c r="I340">
        <f t="shared" si="22"/>
        <v>-40529</v>
      </c>
      <c r="J340">
        <f t="shared" si="23"/>
        <v>-2728</v>
      </c>
      <c r="K340">
        <f t="shared" si="24"/>
        <v>50111.861120896319</v>
      </c>
    </row>
    <row r="341" spans="1:11" x14ac:dyDescent="0.4">
      <c r="A341">
        <v>338</v>
      </c>
      <c r="B341">
        <v>29504</v>
      </c>
      <c r="C341">
        <v>40681</v>
      </c>
      <c r="D341">
        <v>2735</v>
      </c>
      <c r="H341">
        <f t="shared" si="21"/>
        <v>-29504</v>
      </c>
      <c r="I341">
        <f t="shared" si="22"/>
        <v>-40681</v>
      </c>
      <c r="J341">
        <f t="shared" si="23"/>
        <v>-2735</v>
      </c>
      <c r="K341">
        <f t="shared" si="24"/>
        <v>50253.654364633025</v>
      </c>
    </row>
    <row r="342" spans="1:11" x14ac:dyDescent="0.4">
      <c r="A342">
        <v>339</v>
      </c>
      <c r="B342">
        <v>29289</v>
      </c>
      <c r="C342">
        <v>40407</v>
      </c>
      <c r="D342">
        <v>2724</v>
      </c>
      <c r="H342">
        <f t="shared" si="21"/>
        <v>-29289</v>
      </c>
      <c r="I342">
        <f t="shared" si="22"/>
        <v>-40407</v>
      </c>
      <c r="J342">
        <f t="shared" si="23"/>
        <v>-2724</v>
      </c>
      <c r="K342">
        <f t="shared" si="24"/>
        <v>49905.622629118654</v>
      </c>
    </row>
    <row r="343" spans="1:11" x14ac:dyDescent="0.4">
      <c r="A343">
        <v>340</v>
      </c>
      <c r="B343">
        <v>29642</v>
      </c>
      <c r="C343">
        <v>41318</v>
      </c>
      <c r="D343">
        <v>2764</v>
      </c>
      <c r="H343">
        <f t="shared" si="21"/>
        <v>-29642</v>
      </c>
      <c r="I343">
        <f t="shared" si="22"/>
        <v>-41318</v>
      </c>
      <c r="J343">
        <f t="shared" si="23"/>
        <v>-2764</v>
      </c>
      <c r="K343">
        <f t="shared" si="24"/>
        <v>50851.010688087605</v>
      </c>
    </row>
    <row r="344" spans="1:11" x14ac:dyDescent="0.4">
      <c r="A344">
        <v>341</v>
      </c>
      <c r="B344">
        <v>29077</v>
      </c>
      <c r="C344">
        <v>39737</v>
      </c>
      <c r="D344">
        <v>2694</v>
      </c>
      <c r="H344">
        <f t="shared" si="21"/>
        <v>-29077</v>
      </c>
      <c r="I344">
        <f t="shared" si="22"/>
        <v>-39737</v>
      </c>
      <c r="J344">
        <f t="shared" si="23"/>
        <v>-2694</v>
      </c>
      <c r="K344">
        <f t="shared" si="24"/>
        <v>49239.223166089854</v>
      </c>
    </row>
    <row r="345" spans="1:11" x14ac:dyDescent="0.4">
      <c r="A345">
        <v>342</v>
      </c>
      <c r="B345">
        <v>29216</v>
      </c>
      <c r="C345">
        <v>40136</v>
      </c>
      <c r="D345">
        <v>2712</v>
      </c>
      <c r="H345">
        <f t="shared" si="21"/>
        <v>-29216</v>
      </c>
      <c r="I345">
        <f t="shared" si="22"/>
        <v>-40136</v>
      </c>
      <c r="J345">
        <f t="shared" si="23"/>
        <v>-2712</v>
      </c>
      <c r="K345">
        <f t="shared" si="24"/>
        <v>49643.460314526827</v>
      </c>
    </row>
    <row r="346" spans="1:11" x14ac:dyDescent="0.4">
      <c r="A346">
        <v>343</v>
      </c>
      <c r="B346">
        <v>29545</v>
      </c>
      <c r="C346">
        <v>41176</v>
      </c>
      <c r="D346">
        <v>2758</v>
      </c>
      <c r="H346">
        <f t="shared" si="21"/>
        <v>-29545</v>
      </c>
      <c r="I346">
        <f t="shared" si="22"/>
        <v>-41176</v>
      </c>
      <c r="J346">
        <f t="shared" si="23"/>
        <v>-2758</v>
      </c>
      <c r="K346">
        <f t="shared" si="24"/>
        <v>50679.088399457229</v>
      </c>
    </row>
    <row r="347" spans="1:11" x14ac:dyDescent="0.4">
      <c r="A347">
        <v>344</v>
      </c>
      <c r="B347">
        <v>29457</v>
      </c>
      <c r="C347">
        <v>41004</v>
      </c>
      <c r="D347">
        <v>2751</v>
      </c>
      <c r="H347">
        <f t="shared" si="21"/>
        <v>-29457</v>
      </c>
      <c r="I347">
        <f t="shared" si="22"/>
        <v>-41004</v>
      </c>
      <c r="J347">
        <f t="shared" si="23"/>
        <v>-2751</v>
      </c>
      <c r="K347">
        <f t="shared" si="24"/>
        <v>50488.046753662398</v>
      </c>
    </row>
    <row r="348" spans="1:11" x14ac:dyDescent="0.4">
      <c r="A348">
        <v>345</v>
      </c>
      <c r="B348">
        <v>33442</v>
      </c>
      <c r="C348">
        <v>43289</v>
      </c>
      <c r="D348">
        <v>2826</v>
      </c>
      <c r="H348">
        <f t="shared" si="21"/>
        <v>-33442</v>
      </c>
      <c r="I348">
        <f t="shared" si="22"/>
        <v>-43289</v>
      </c>
      <c r="J348">
        <f t="shared" si="23"/>
        <v>-2826</v>
      </c>
      <c r="K348">
        <f t="shared" si="24"/>
        <v>54701.964178628907</v>
      </c>
    </row>
    <row r="349" spans="1:11" x14ac:dyDescent="0.4">
      <c r="A349">
        <v>346</v>
      </c>
      <c r="B349">
        <v>32544</v>
      </c>
      <c r="C349">
        <v>39247</v>
      </c>
      <c r="D349">
        <v>2642</v>
      </c>
      <c r="H349">
        <f t="shared" si="21"/>
        <v>-32544</v>
      </c>
      <c r="I349">
        <f t="shared" si="22"/>
        <v>-39247</v>
      </c>
      <c r="J349">
        <f t="shared" si="23"/>
        <v>-2642</v>
      </c>
      <c r="K349">
        <f t="shared" si="24"/>
        <v>50984.693242187896</v>
      </c>
    </row>
    <row r="350" spans="1:11" x14ac:dyDescent="0.4">
      <c r="A350">
        <v>347</v>
      </c>
      <c r="B350">
        <v>30268</v>
      </c>
      <c r="C350">
        <v>42559</v>
      </c>
      <c r="D350">
        <v>2817</v>
      </c>
      <c r="H350">
        <f t="shared" si="21"/>
        <v>-30268</v>
      </c>
      <c r="I350">
        <f t="shared" si="22"/>
        <v>-42559</v>
      </c>
      <c r="J350">
        <f t="shared" si="23"/>
        <v>-2817</v>
      </c>
      <c r="K350">
        <f t="shared" si="24"/>
        <v>52224.70971676147</v>
      </c>
    </row>
    <row r="351" spans="1:11" x14ac:dyDescent="0.4">
      <c r="A351">
        <v>348</v>
      </c>
      <c r="B351">
        <v>35533</v>
      </c>
      <c r="C351">
        <v>39573</v>
      </c>
      <c r="D351">
        <v>2632</v>
      </c>
      <c r="H351">
        <f t="shared" si="21"/>
        <v>-35533</v>
      </c>
      <c r="I351">
        <f t="shared" si="22"/>
        <v>-39573</v>
      </c>
      <c r="J351">
        <f t="shared" si="23"/>
        <v>-2632</v>
      </c>
      <c r="K351">
        <f t="shared" si="24"/>
        <v>53184.738581664569</v>
      </c>
    </row>
    <row r="352" spans="1:11" x14ac:dyDescent="0.4">
      <c r="A352">
        <v>349</v>
      </c>
      <c r="B352">
        <v>35470</v>
      </c>
      <c r="C352">
        <v>40129</v>
      </c>
      <c r="D352">
        <v>2659</v>
      </c>
      <c r="H352">
        <f t="shared" si="21"/>
        <v>-35470</v>
      </c>
      <c r="I352">
        <f t="shared" si="22"/>
        <v>-40129</v>
      </c>
      <c r="J352">
        <f t="shared" si="23"/>
        <v>-2659</v>
      </c>
      <c r="K352">
        <f t="shared" si="24"/>
        <v>53557.982981064553</v>
      </c>
    </row>
    <row r="353" spans="1:11" x14ac:dyDescent="0.4">
      <c r="A353">
        <v>350</v>
      </c>
      <c r="B353">
        <v>35273</v>
      </c>
      <c r="C353">
        <v>40968</v>
      </c>
      <c r="D353">
        <v>2700</v>
      </c>
      <c r="H353">
        <f t="shared" si="21"/>
        <v>-35273</v>
      </c>
      <c r="I353">
        <f t="shared" si="22"/>
        <v>-40968</v>
      </c>
      <c r="J353">
        <f t="shared" si="23"/>
        <v>-2700</v>
      </c>
      <c r="K353">
        <f t="shared" si="24"/>
        <v>54060.720981133796</v>
      </c>
    </row>
    <row r="354" spans="1:11" x14ac:dyDescent="0.4">
      <c r="A354">
        <v>351</v>
      </c>
      <c r="B354">
        <v>34993</v>
      </c>
      <c r="C354">
        <v>41474</v>
      </c>
      <c r="D354">
        <v>2727</v>
      </c>
      <c r="H354">
        <f t="shared" si="21"/>
        <v>-34993</v>
      </c>
      <c r="I354">
        <f t="shared" si="22"/>
        <v>-41474</v>
      </c>
      <c r="J354">
        <f t="shared" si="23"/>
        <v>-2727</v>
      </c>
      <c r="K354">
        <f t="shared" si="24"/>
        <v>54264.19376531821</v>
      </c>
    </row>
    <row r="355" spans="1:11" x14ac:dyDescent="0.4">
      <c r="A355">
        <v>352</v>
      </c>
      <c r="B355">
        <v>34813</v>
      </c>
      <c r="C355">
        <v>41757</v>
      </c>
      <c r="D355">
        <v>2742</v>
      </c>
      <c r="H355">
        <f t="shared" si="21"/>
        <v>-34813</v>
      </c>
      <c r="I355">
        <f t="shared" si="22"/>
        <v>-41757</v>
      </c>
      <c r="J355">
        <f t="shared" si="23"/>
        <v>-2742</v>
      </c>
      <c r="K355">
        <f t="shared" si="24"/>
        <v>54365.356781685892</v>
      </c>
    </row>
    <row r="356" spans="1:11" x14ac:dyDescent="0.4">
      <c r="A356">
        <v>353</v>
      </c>
      <c r="B356">
        <v>34604</v>
      </c>
      <c r="C356">
        <v>42275</v>
      </c>
      <c r="D356">
        <v>2768</v>
      </c>
      <c r="H356">
        <f t="shared" si="21"/>
        <v>-34604</v>
      </c>
      <c r="I356">
        <f t="shared" si="22"/>
        <v>-42275</v>
      </c>
      <c r="J356">
        <f t="shared" si="23"/>
        <v>-2768</v>
      </c>
      <c r="K356">
        <f t="shared" si="24"/>
        <v>54631.606611923831</v>
      </c>
    </row>
    <row r="357" spans="1:11" x14ac:dyDescent="0.4">
      <c r="A357">
        <v>354</v>
      </c>
      <c r="B357">
        <v>34551</v>
      </c>
      <c r="C357">
        <v>42221</v>
      </c>
      <c r="D357">
        <v>2766</v>
      </c>
      <c r="H357">
        <f t="shared" si="21"/>
        <v>-34551</v>
      </c>
      <c r="I357">
        <f t="shared" si="22"/>
        <v>-42221</v>
      </c>
      <c r="J357">
        <f t="shared" si="23"/>
        <v>-2766</v>
      </c>
      <c r="K357">
        <f t="shared" si="24"/>
        <v>54556.250256043073</v>
      </c>
    </row>
    <row r="358" spans="1:11" x14ac:dyDescent="0.4">
      <c r="A358">
        <v>355</v>
      </c>
      <c r="B358">
        <v>34266</v>
      </c>
      <c r="C358">
        <v>42376</v>
      </c>
      <c r="D358">
        <v>2775</v>
      </c>
      <c r="H358">
        <f t="shared" si="21"/>
        <v>-34266</v>
      </c>
      <c r="I358">
        <f t="shared" si="22"/>
        <v>-42376</v>
      </c>
      <c r="J358">
        <f t="shared" si="23"/>
        <v>-2775</v>
      </c>
      <c r="K358">
        <f t="shared" si="24"/>
        <v>54496.643309473657</v>
      </c>
    </row>
    <row r="359" spans="1:11" x14ac:dyDescent="0.4">
      <c r="A359">
        <v>356</v>
      </c>
      <c r="B359">
        <v>34360</v>
      </c>
      <c r="C359">
        <v>42412</v>
      </c>
      <c r="D359">
        <v>2776</v>
      </c>
      <c r="H359">
        <f t="shared" si="21"/>
        <v>-34360</v>
      </c>
      <c r="I359">
        <f t="shared" si="22"/>
        <v>-42412</v>
      </c>
      <c r="J359">
        <f t="shared" si="23"/>
        <v>-2776</v>
      </c>
      <c r="K359">
        <f t="shared" si="24"/>
        <v>54583.764472597526</v>
      </c>
    </row>
    <row r="360" spans="1:11" x14ac:dyDescent="0.4">
      <c r="A360">
        <v>357</v>
      </c>
      <c r="B360">
        <v>33988</v>
      </c>
      <c r="C360">
        <v>42477</v>
      </c>
      <c r="D360">
        <v>2783</v>
      </c>
      <c r="H360">
        <f t="shared" si="21"/>
        <v>-33988</v>
      </c>
      <c r="I360">
        <f t="shared" si="22"/>
        <v>-42477</v>
      </c>
      <c r="J360">
        <f t="shared" si="23"/>
        <v>-2783</v>
      </c>
      <c r="K360">
        <f t="shared" si="24"/>
        <v>54401.099924541966</v>
      </c>
    </row>
    <row r="361" spans="1:11" x14ac:dyDescent="0.4">
      <c r="A361">
        <v>358</v>
      </c>
      <c r="B361">
        <v>33907</v>
      </c>
      <c r="C361">
        <v>42691</v>
      </c>
      <c r="D361">
        <v>2793</v>
      </c>
      <c r="H361">
        <f t="shared" si="21"/>
        <v>-33907</v>
      </c>
      <c r="I361">
        <f t="shared" si="22"/>
        <v>-42691</v>
      </c>
      <c r="J361">
        <f t="shared" si="23"/>
        <v>-2793</v>
      </c>
      <c r="K361">
        <f t="shared" si="24"/>
        <v>54517.943193044252</v>
      </c>
    </row>
    <row r="362" spans="1:11" x14ac:dyDescent="0.4">
      <c r="A362">
        <v>359</v>
      </c>
      <c r="B362">
        <v>33633</v>
      </c>
      <c r="C362">
        <v>42753</v>
      </c>
      <c r="D362">
        <v>2799</v>
      </c>
      <c r="H362">
        <f t="shared" si="21"/>
        <v>-33633</v>
      </c>
      <c r="I362">
        <f t="shared" si="22"/>
        <v>-42753</v>
      </c>
      <c r="J362">
        <f t="shared" si="23"/>
        <v>-2799</v>
      </c>
      <c r="K362">
        <f t="shared" si="24"/>
        <v>54396.669916457206</v>
      </c>
    </row>
    <row r="363" spans="1:11" x14ac:dyDescent="0.4">
      <c r="A363">
        <v>360</v>
      </c>
      <c r="B363">
        <v>33435</v>
      </c>
      <c r="C363">
        <v>43028</v>
      </c>
      <c r="D363">
        <v>2813</v>
      </c>
      <c r="H363">
        <f t="shared" si="21"/>
        <v>-33435</v>
      </c>
      <c r="I363">
        <f t="shared" si="22"/>
        <v>-43028</v>
      </c>
      <c r="J363">
        <f t="shared" si="23"/>
        <v>-2813</v>
      </c>
      <c r="K363">
        <f t="shared" si="24"/>
        <v>54491.357195430544</v>
      </c>
    </row>
    <row r="364" spans="1:11" x14ac:dyDescent="0.4">
      <c r="A364">
        <v>361</v>
      </c>
      <c r="B364">
        <v>33074</v>
      </c>
      <c r="C364">
        <v>43044</v>
      </c>
      <c r="D364">
        <v>2817</v>
      </c>
      <c r="H364">
        <f t="shared" si="21"/>
        <v>-33074</v>
      </c>
      <c r="I364">
        <f t="shared" si="22"/>
        <v>-43044</v>
      </c>
      <c r="J364">
        <f t="shared" si="23"/>
        <v>-2817</v>
      </c>
      <c r="K364">
        <f t="shared" si="24"/>
        <v>54283.288514974847</v>
      </c>
    </row>
    <row r="365" spans="1:11" x14ac:dyDescent="0.4">
      <c r="A365">
        <v>362</v>
      </c>
      <c r="B365">
        <v>32928</v>
      </c>
      <c r="C365">
        <v>43147</v>
      </c>
      <c r="D365">
        <v>2823</v>
      </c>
      <c r="H365">
        <f t="shared" si="21"/>
        <v>-32928</v>
      </c>
      <c r="I365">
        <f t="shared" si="22"/>
        <v>-43147</v>
      </c>
      <c r="J365">
        <f t="shared" si="23"/>
        <v>-2823</v>
      </c>
      <c r="K365">
        <f t="shared" si="24"/>
        <v>54276.300472674076</v>
      </c>
    </row>
    <row r="366" spans="1:11" x14ac:dyDescent="0.4">
      <c r="A366">
        <v>363</v>
      </c>
      <c r="B366">
        <v>32672</v>
      </c>
      <c r="C366">
        <v>43117</v>
      </c>
      <c r="D366">
        <v>2824</v>
      </c>
      <c r="H366">
        <f t="shared" si="21"/>
        <v>-32672</v>
      </c>
      <c r="I366">
        <f t="shared" si="22"/>
        <v>-43117</v>
      </c>
      <c r="J366">
        <f t="shared" si="23"/>
        <v>-2824</v>
      </c>
      <c r="K366">
        <f t="shared" si="24"/>
        <v>54097.460873870965</v>
      </c>
    </row>
    <row r="367" spans="1:11" x14ac:dyDescent="0.4">
      <c r="A367">
        <v>364</v>
      </c>
      <c r="B367">
        <v>32209</v>
      </c>
      <c r="C367">
        <v>43146</v>
      </c>
      <c r="D367">
        <v>2829</v>
      </c>
      <c r="H367">
        <f t="shared" si="21"/>
        <v>-32209</v>
      </c>
      <c r="I367">
        <f t="shared" si="22"/>
        <v>-43146</v>
      </c>
      <c r="J367">
        <f t="shared" si="23"/>
        <v>-2829</v>
      </c>
      <c r="K367">
        <f t="shared" si="24"/>
        <v>53842.334616916458</v>
      </c>
    </row>
    <row r="368" spans="1:11" x14ac:dyDescent="0.4">
      <c r="A368">
        <v>365</v>
      </c>
      <c r="B368">
        <v>31699</v>
      </c>
      <c r="C368">
        <v>43105</v>
      </c>
      <c r="D368">
        <v>2831</v>
      </c>
      <c r="H368">
        <f t="shared" si="21"/>
        <v>-31699</v>
      </c>
      <c r="I368">
        <f t="shared" si="22"/>
        <v>-43105</v>
      </c>
      <c r="J368">
        <f t="shared" si="23"/>
        <v>-2831</v>
      </c>
      <c r="K368">
        <f t="shared" si="24"/>
        <v>53505.771894254547</v>
      </c>
    </row>
    <row r="369" spans="1:11" x14ac:dyDescent="0.4">
      <c r="A369">
        <v>366</v>
      </c>
      <c r="B369">
        <v>31444</v>
      </c>
      <c r="C369">
        <v>43097</v>
      </c>
      <c r="D369">
        <v>2833</v>
      </c>
      <c r="H369">
        <f t="shared" si="21"/>
        <v>-31444</v>
      </c>
      <c r="I369">
        <f t="shared" si="22"/>
        <v>-43097</v>
      </c>
      <c r="J369">
        <f t="shared" si="23"/>
        <v>-2833</v>
      </c>
      <c r="K369">
        <f t="shared" si="24"/>
        <v>53348.632081806936</v>
      </c>
    </row>
    <row r="370" spans="1:11" x14ac:dyDescent="0.4">
      <c r="A370">
        <v>367</v>
      </c>
      <c r="B370">
        <v>30918</v>
      </c>
      <c r="C370">
        <v>43019</v>
      </c>
      <c r="D370">
        <v>2834</v>
      </c>
      <c r="H370">
        <f t="shared" si="21"/>
        <v>-30918</v>
      </c>
      <c r="I370">
        <f t="shared" si="22"/>
        <v>-43019</v>
      </c>
      <c r="J370">
        <f t="shared" si="23"/>
        <v>-2834</v>
      </c>
      <c r="K370">
        <f t="shared" si="24"/>
        <v>52976.948619187191</v>
      </c>
    </row>
    <row r="371" spans="1:11" x14ac:dyDescent="0.4">
      <c r="A371">
        <v>368</v>
      </c>
      <c r="B371">
        <v>29308</v>
      </c>
      <c r="C371">
        <v>38442</v>
      </c>
      <c r="D371">
        <v>2631</v>
      </c>
      <c r="H371">
        <f t="shared" si="21"/>
        <v>-29308</v>
      </c>
      <c r="I371">
        <f t="shared" si="22"/>
        <v>-38442</v>
      </c>
      <c r="J371">
        <f t="shared" si="23"/>
        <v>-2631</v>
      </c>
      <c r="K371">
        <f t="shared" si="24"/>
        <v>48339.90306154947</v>
      </c>
    </row>
    <row r="372" spans="1:11" x14ac:dyDescent="0.4">
      <c r="A372">
        <v>369</v>
      </c>
      <c r="B372">
        <v>30631</v>
      </c>
      <c r="C372">
        <v>42733</v>
      </c>
      <c r="D372">
        <v>2823</v>
      </c>
      <c r="H372">
        <f t="shared" si="21"/>
        <v>-30631</v>
      </c>
      <c r="I372">
        <f t="shared" si="22"/>
        <v>-42733</v>
      </c>
      <c r="J372">
        <f t="shared" si="23"/>
        <v>-2823</v>
      </c>
      <c r="K372">
        <f t="shared" si="24"/>
        <v>52577.252210437931</v>
      </c>
    </row>
    <row r="373" spans="1:11" x14ac:dyDescent="0.4">
      <c r="A373">
        <v>370</v>
      </c>
      <c r="B373">
        <v>29085</v>
      </c>
      <c r="C373">
        <v>38455</v>
      </c>
      <c r="D373">
        <v>2633</v>
      </c>
      <c r="H373">
        <f t="shared" si="21"/>
        <v>-29085</v>
      </c>
      <c r="I373">
        <f t="shared" si="22"/>
        <v>-38455</v>
      </c>
      <c r="J373">
        <f t="shared" si="23"/>
        <v>-2633</v>
      </c>
      <c r="K373">
        <f t="shared" si="24"/>
        <v>48215.394325878951</v>
      </c>
    </row>
    <row r="374" spans="1:11" x14ac:dyDescent="0.4">
      <c r="A374">
        <v>371</v>
      </c>
      <c r="B374">
        <v>30497</v>
      </c>
      <c r="C374">
        <v>42796</v>
      </c>
      <c r="D374">
        <v>2827</v>
      </c>
      <c r="H374">
        <f t="shared" si="21"/>
        <v>-30497</v>
      </c>
      <c r="I374">
        <f t="shared" si="22"/>
        <v>-42796</v>
      </c>
      <c r="J374">
        <f t="shared" si="23"/>
        <v>-2827</v>
      </c>
      <c r="K374">
        <f t="shared" si="24"/>
        <v>52550.5911003863</v>
      </c>
    </row>
    <row r="375" spans="1:11" x14ac:dyDescent="0.4">
      <c r="A375">
        <v>372</v>
      </c>
      <c r="B375">
        <v>30337</v>
      </c>
      <c r="C375">
        <v>42576</v>
      </c>
      <c r="D375">
        <v>2818</v>
      </c>
      <c r="H375">
        <f t="shared" si="21"/>
        <v>-30337</v>
      </c>
      <c r="I375">
        <f t="shared" si="22"/>
        <v>-42576</v>
      </c>
      <c r="J375">
        <f t="shared" si="23"/>
        <v>-2818</v>
      </c>
      <c r="K375">
        <f t="shared" si="24"/>
        <v>52278.574435422393</v>
      </c>
    </row>
    <row r="376" spans="1:11" x14ac:dyDescent="0.4">
      <c r="A376">
        <v>373</v>
      </c>
      <c r="B376">
        <v>29014</v>
      </c>
      <c r="C376">
        <v>38600</v>
      </c>
      <c r="D376">
        <v>2641</v>
      </c>
      <c r="H376">
        <f t="shared" si="21"/>
        <v>-29014</v>
      </c>
      <c r="I376">
        <f t="shared" si="22"/>
        <v>-38600</v>
      </c>
      <c r="J376">
        <f t="shared" si="23"/>
        <v>-2641</v>
      </c>
      <c r="K376">
        <f t="shared" si="24"/>
        <v>48288.427143571367</v>
      </c>
    </row>
    <row r="377" spans="1:11" x14ac:dyDescent="0.4">
      <c r="A377">
        <v>374</v>
      </c>
      <c r="B377">
        <v>28928</v>
      </c>
      <c r="C377">
        <v>38608</v>
      </c>
      <c r="D377">
        <v>2642</v>
      </c>
      <c r="H377">
        <f t="shared" si="21"/>
        <v>-28928</v>
      </c>
      <c r="I377">
        <f t="shared" si="22"/>
        <v>-38608</v>
      </c>
      <c r="J377">
        <f t="shared" si="23"/>
        <v>-2642</v>
      </c>
      <c r="K377">
        <f t="shared" si="24"/>
        <v>48243.205200318109</v>
      </c>
    </row>
    <row r="378" spans="1:11" x14ac:dyDescent="0.4">
      <c r="A378">
        <v>375</v>
      </c>
      <c r="B378">
        <v>29054</v>
      </c>
      <c r="C378">
        <v>39117</v>
      </c>
      <c r="D378">
        <v>2665</v>
      </c>
      <c r="H378">
        <f t="shared" si="21"/>
        <v>-29054</v>
      </c>
      <c r="I378">
        <f t="shared" si="22"/>
        <v>-39117</v>
      </c>
      <c r="J378">
        <f t="shared" si="23"/>
        <v>-2665</v>
      </c>
      <c r="K378">
        <f t="shared" si="24"/>
        <v>48726.528760009161</v>
      </c>
    </row>
    <row r="379" spans="1:11" x14ac:dyDescent="0.4">
      <c r="A379">
        <v>376</v>
      </c>
      <c r="B379">
        <v>29889</v>
      </c>
      <c r="C379">
        <v>42182</v>
      </c>
      <c r="D379">
        <v>2803</v>
      </c>
      <c r="H379">
        <f t="shared" si="21"/>
        <v>-29889</v>
      </c>
      <c r="I379">
        <f t="shared" si="22"/>
        <v>-42182</v>
      </c>
      <c r="J379">
        <f t="shared" si="23"/>
        <v>-2803</v>
      </c>
      <c r="K379">
        <f t="shared" si="24"/>
        <v>51697.905615218107</v>
      </c>
    </row>
    <row r="380" spans="1:11" x14ac:dyDescent="0.4">
      <c r="A380">
        <v>377</v>
      </c>
      <c r="B380">
        <v>29006</v>
      </c>
      <c r="C380">
        <v>39342</v>
      </c>
      <c r="D380">
        <v>2676</v>
      </c>
      <c r="H380">
        <f t="shared" si="21"/>
        <v>-29006</v>
      </c>
      <c r="I380">
        <f t="shared" si="22"/>
        <v>-39342</v>
      </c>
      <c r="J380">
        <f t="shared" si="23"/>
        <v>-2676</v>
      </c>
      <c r="K380">
        <f t="shared" si="24"/>
        <v>48878.840002602352</v>
      </c>
    </row>
    <row r="381" spans="1:11" x14ac:dyDescent="0.4">
      <c r="A381">
        <v>378</v>
      </c>
      <c r="B381">
        <v>28816</v>
      </c>
      <c r="C381">
        <v>38971</v>
      </c>
      <c r="D381">
        <v>2660</v>
      </c>
      <c r="H381">
        <f t="shared" si="21"/>
        <v>-28816</v>
      </c>
      <c r="I381">
        <f t="shared" si="22"/>
        <v>-38971</v>
      </c>
      <c r="J381">
        <f t="shared" si="23"/>
        <v>-2660</v>
      </c>
      <c r="K381">
        <f t="shared" si="24"/>
        <v>48467.52208438141</v>
      </c>
    </row>
    <row r="382" spans="1:11" x14ac:dyDescent="0.4">
      <c r="A382">
        <v>379</v>
      </c>
      <c r="B382">
        <v>28975</v>
      </c>
      <c r="C382">
        <v>39603</v>
      </c>
      <c r="D382">
        <v>2688</v>
      </c>
      <c r="H382">
        <f t="shared" si="21"/>
        <v>-28975</v>
      </c>
      <c r="I382">
        <f t="shared" si="22"/>
        <v>-39603</v>
      </c>
      <c r="J382">
        <f t="shared" si="23"/>
        <v>-2688</v>
      </c>
      <c r="K382">
        <f t="shared" si="24"/>
        <v>49070.849126543551</v>
      </c>
    </row>
    <row r="383" spans="1:11" x14ac:dyDescent="0.4">
      <c r="A383">
        <v>380</v>
      </c>
      <c r="B383">
        <v>28902</v>
      </c>
      <c r="C383">
        <v>39511</v>
      </c>
      <c r="D383">
        <v>2685</v>
      </c>
      <c r="H383">
        <f t="shared" si="21"/>
        <v>-28902</v>
      </c>
      <c r="I383">
        <f t="shared" si="22"/>
        <v>-39511</v>
      </c>
      <c r="J383">
        <f t="shared" si="23"/>
        <v>-2685</v>
      </c>
      <c r="K383">
        <f t="shared" si="24"/>
        <v>48953.495534026988</v>
      </c>
    </row>
    <row r="384" spans="1:11" x14ac:dyDescent="0.4">
      <c r="A384">
        <v>381</v>
      </c>
      <c r="B384">
        <v>29768</v>
      </c>
      <c r="C384">
        <v>42226</v>
      </c>
      <c r="D384">
        <v>2806</v>
      </c>
      <c r="H384">
        <f t="shared" si="21"/>
        <v>-29768</v>
      </c>
      <c r="I384">
        <f t="shared" si="22"/>
        <v>-42226</v>
      </c>
      <c r="J384">
        <f t="shared" si="23"/>
        <v>-2806</v>
      </c>
      <c r="K384">
        <f t="shared" si="24"/>
        <v>51664.000038711674</v>
      </c>
    </row>
    <row r="385" spans="1:11" x14ac:dyDescent="0.4">
      <c r="A385">
        <v>382</v>
      </c>
      <c r="B385">
        <v>28762</v>
      </c>
      <c r="C385">
        <v>39465</v>
      </c>
      <c r="D385">
        <v>2684</v>
      </c>
      <c r="H385">
        <f t="shared" si="21"/>
        <v>-28762</v>
      </c>
      <c r="I385">
        <f t="shared" si="22"/>
        <v>-39465</v>
      </c>
      <c r="J385">
        <f t="shared" si="23"/>
        <v>-2684</v>
      </c>
      <c r="K385">
        <f t="shared" si="24"/>
        <v>48833.788190145562</v>
      </c>
    </row>
    <row r="386" spans="1:11" x14ac:dyDescent="0.4">
      <c r="A386">
        <v>383</v>
      </c>
      <c r="B386">
        <v>29313</v>
      </c>
      <c r="C386">
        <v>41216</v>
      </c>
      <c r="D386">
        <v>2762</v>
      </c>
      <c r="H386">
        <f t="shared" si="21"/>
        <v>-29313</v>
      </c>
      <c r="I386">
        <f t="shared" si="22"/>
        <v>-41216</v>
      </c>
      <c r="J386">
        <f t="shared" si="23"/>
        <v>-2762</v>
      </c>
      <c r="K386">
        <f t="shared" si="24"/>
        <v>50576.779504037229</v>
      </c>
    </row>
  </sheetData>
  <sortState xmlns:xlrd2="http://schemas.microsoft.com/office/spreadsheetml/2017/richdata2" ref="A4:K386">
    <sortCondition ref="E4:E386"/>
  </sortState>
  <phoneticPr fontId="1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7F780F-856E-429A-A132-F640802A33A6}">
  <dimension ref="A1:K386"/>
  <sheetViews>
    <sheetView workbookViewId="0">
      <selection activeCell="K33" sqref="A4:K33"/>
    </sheetView>
  </sheetViews>
  <sheetFormatPr defaultRowHeight="18.75" x14ac:dyDescent="0.4"/>
  <cols>
    <col min="1" max="1" width="10.625" customWidth="1"/>
  </cols>
  <sheetData>
    <row r="1" spans="1:11" x14ac:dyDescent="0.4">
      <c r="B1" t="s">
        <v>0</v>
      </c>
      <c r="E1" t="s">
        <v>1</v>
      </c>
      <c r="H1" t="s">
        <v>2</v>
      </c>
    </row>
    <row r="2" spans="1:11" s="4" customFormat="1" x14ac:dyDescent="0.4">
      <c r="A2" s="3" t="s">
        <v>11</v>
      </c>
      <c r="E2" s="4">
        <f>COUNTA(E4:E386)</f>
        <v>30</v>
      </c>
      <c r="F2" s="4">
        <f t="shared" ref="F2:G2" si="0">COUNTA(F4:F386)</f>
        <v>30</v>
      </c>
      <c r="G2" s="4">
        <f t="shared" si="0"/>
        <v>30</v>
      </c>
    </row>
    <row r="3" spans="1:11" x14ac:dyDescent="0.4">
      <c r="A3" t="s">
        <v>3</v>
      </c>
      <c r="B3" t="s">
        <v>4</v>
      </c>
      <c r="C3" t="s">
        <v>5</v>
      </c>
      <c r="D3" t="s">
        <v>6</v>
      </c>
      <c r="E3" t="s">
        <v>4</v>
      </c>
      <c r="F3" t="s">
        <v>5</v>
      </c>
      <c r="G3" t="s">
        <v>6</v>
      </c>
      <c r="H3" t="s">
        <v>7</v>
      </c>
      <c r="I3" t="s">
        <v>8</v>
      </c>
      <c r="J3" t="s">
        <v>9</v>
      </c>
      <c r="K3" t="s">
        <v>10</v>
      </c>
    </row>
    <row r="4" spans="1:11" x14ac:dyDescent="0.4">
      <c r="A4">
        <v>251</v>
      </c>
      <c r="B4">
        <v>27577</v>
      </c>
      <c r="C4">
        <v>41224</v>
      </c>
      <c r="D4">
        <v>2578</v>
      </c>
      <c r="E4">
        <v>27569</v>
      </c>
      <c r="F4">
        <v>41286</v>
      </c>
      <c r="G4">
        <v>2596</v>
      </c>
      <c r="H4">
        <f t="shared" ref="H4:H67" si="1">E4-B4</f>
        <v>-8</v>
      </c>
      <c r="I4">
        <f t="shared" ref="I4:I67" si="2">F4-C4</f>
        <v>62</v>
      </c>
      <c r="J4">
        <f t="shared" ref="J4:J67" si="3">G4-D4</f>
        <v>18</v>
      </c>
      <c r="K4">
        <f t="shared" ref="K4:K67" si="4">(H4^2+I4^2)^0.5</f>
        <v>62.513998432351137</v>
      </c>
    </row>
    <row r="5" spans="1:11" x14ac:dyDescent="0.4">
      <c r="A5">
        <v>337</v>
      </c>
      <c r="B5">
        <v>27706</v>
      </c>
      <c r="C5">
        <v>42775</v>
      </c>
      <c r="D5">
        <v>2689</v>
      </c>
      <c r="E5">
        <v>27699</v>
      </c>
      <c r="F5">
        <v>42814</v>
      </c>
      <c r="G5">
        <v>2714</v>
      </c>
      <c r="H5">
        <f t="shared" si="1"/>
        <v>-7</v>
      </c>
      <c r="I5">
        <f t="shared" si="2"/>
        <v>39</v>
      </c>
      <c r="J5">
        <f t="shared" si="3"/>
        <v>25</v>
      </c>
      <c r="K5">
        <f t="shared" si="4"/>
        <v>39.623225512317902</v>
      </c>
    </row>
    <row r="6" spans="1:11" x14ac:dyDescent="0.4">
      <c r="A6">
        <v>202</v>
      </c>
      <c r="B6">
        <v>27892</v>
      </c>
      <c r="C6">
        <v>40049</v>
      </c>
      <c r="D6">
        <v>2499</v>
      </c>
      <c r="E6">
        <v>27873</v>
      </c>
      <c r="F6">
        <v>40100</v>
      </c>
      <c r="G6">
        <v>2519</v>
      </c>
      <c r="H6">
        <f t="shared" si="1"/>
        <v>-19</v>
      </c>
      <c r="I6">
        <f t="shared" si="2"/>
        <v>51</v>
      </c>
      <c r="J6">
        <f t="shared" si="3"/>
        <v>20</v>
      </c>
      <c r="K6">
        <f t="shared" si="4"/>
        <v>54.42425929675111</v>
      </c>
    </row>
    <row r="7" spans="1:11" x14ac:dyDescent="0.4">
      <c r="A7">
        <v>154</v>
      </c>
      <c r="B7">
        <v>28363</v>
      </c>
      <c r="C7">
        <v>39583</v>
      </c>
      <c r="D7">
        <v>2473</v>
      </c>
      <c r="E7">
        <v>28337</v>
      </c>
      <c r="F7">
        <v>39633</v>
      </c>
      <c r="G7">
        <v>2495</v>
      </c>
      <c r="H7">
        <f t="shared" si="1"/>
        <v>-26</v>
      </c>
      <c r="I7">
        <f t="shared" si="2"/>
        <v>50</v>
      </c>
      <c r="J7">
        <f t="shared" si="3"/>
        <v>22</v>
      </c>
      <c r="K7">
        <f t="shared" si="4"/>
        <v>56.356011214421486</v>
      </c>
    </row>
    <row r="8" spans="1:11" x14ac:dyDescent="0.4">
      <c r="A8">
        <v>260</v>
      </c>
      <c r="B8">
        <v>28752</v>
      </c>
      <c r="C8">
        <v>42970</v>
      </c>
      <c r="D8">
        <v>2717</v>
      </c>
      <c r="E8">
        <v>28748</v>
      </c>
      <c r="F8">
        <v>42995</v>
      </c>
      <c r="G8">
        <v>2738</v>
      </c>
      <c r="H8">
        <f t="shared" si="1"/>
        <v>-4</v>
      </c>
      <c r="I8">
        <f t="shared" si="2"/>
        <v>25</v>
      </c>
      <c r="J8">
        <f t="shared" si="3"/>
        <v>21</v>
      </c>
      <c r="K8">
        <f t="shared" si="4"/>
        <v>25.317977802344327</v>
      </c>
    </row>
    <row r="9" spans="1:11" x14ac:dyDescent="0.4">
      <c r="A9">
        <v>82</v>
      </c>
      <c r="B9">
        <v>29078</v>
      </c>
      <c r="C9">
        <v>38595</v>
      </c>
      <c r="D9">
        <v>2413</v>
      </c>
      <c r="E9">
        <v>29040</v>
      </c>
      <c r="F9">
        <v>38641</v>
      </c>
      <c r="G9">
        <v>2441</v>
      </c>
      <c r="H9">
        <f t="shared" si="1"/>
        <v>-38</v>
      </c>
      <c r="I9">
        <f t="shared" si="2"/>
        <v>46</v>
      </c>
      <c r="J9">
        <f t="shared" si="3"/>
        <v>28</v>
      </c>
      <c r="K9">
        <f t="shared" si="4"/>
        <v>59.665735560705194</v>
      </c>
    </row>
    <row r="10" spans="1:11" x14ac:dyDescent="0.4">
      <c r="A10">
        <v>316</v>
      </c>
      <c r="B10">
        <v>29550</v>
      </c>
      <c r="C10">
        <v>42243</v>
      </c>
      <c r="D10">
        <v>2677</v>
      </c>
      <c r="E10">
        <v>29549</v>
      </c>
      <c r="F10">
        <v>42271</v>
      </c>
      <c r="G10">
        <v>2690</v>
      </c>
      <c r="H10">
        <f t="shared" si="1"/>
        <v>-1</v>
      </c>
      <c r="I10">
        <f t="shared" si="2"/>
        <v>28</v>
      </c>
      <c r="J10">
        <f t="shared" si="3"/>
        <v>13</v>
      </c>
      <c r="K10">
        <f t="shared" si="4"/>
        <v>28.0178514522438</v>
      </c>
    </row>
    <row r="11" spans="1:11" x14ac:dyDescent="0.4">
      <c r="A11">
        <v>92</v>
      </c>
      <c r="B11">
        <v>29643</v>
      </c>
      <c r="C11">
        <v>39528</v>
      </c>
      <c r="D11">
        <v>2486</v>
      </c>
      <c r="E11">
        <v>29611</v>
      </c>
      <c r="F11">
        <v>39580</v>
      </c>
      <c r="G11">
        <v>2502</v>
      </c>
      <c r="H11">
        <f t="shared" si="1"/>
        <v>-32</v>
      </c>
      <c r="I11">
        <f t="shared" si="2"/>
        <v>52</v>
      </c>
      <c r="J11">
        <f t="shared" si="3"/>
        <v>16</v>
      </c>
      <c r="K11">
        <f t="shared" si="4"/>
        <v>61.057350089894989</v>
      </c>
    </row>
    <row r="12" spans="1:11" x14ac:dyDescent="0.4">
      <c r="A12">
        <v>113</v>
      </c>
      <c r="B12">
        <v>29793</v>
      </c>
      <c r="C12">
        <v>40620</v>
      </c>
      <c r="D12">
        <v>2565</v>
      </c>
      <c r="E12">
        <v>29763</v>
      </c>
      <c r="F12">
        <v>40670</v>
      </c>
      <c r="G12">
        <v>2584</v>
      </c>
      <c r="H12">
        <f t="shared" si="1"/>
        <v>-30</v>
      </c>
      <c r="I12">
        <f t="shared" si="2"/>
        <v>50</v>
      </c>
      <c r="J12">
        <f t="shared" si="3"/>
        <v>19</v>
      </c>
      <c r="K12">
        <f t="shared" si="4"/>
        <v>58.309518948453004</v>
      </c>
    </row>
    <row r="13" spans="1:11" x14ac:dyDescent="0.4">
      <c r="A13">
        <v>244</v>
      </c>
      <c r="B13">
        <v>29788</v>
      </c>
      <c r="C13">
        <v>43918</v>
      </c>
      <c r="D13">
        <v>2798</v>
      </c>
      <c r="E13">
        <v>29784</v>
      </c>
      <c r="F13">
        <v>43910</v>
      </c>
      <c r="G13">
        <v>2812</v>
      </c>
      <c r="H13">
        <f t="shared" si="1"/>
        <v>-4</v>
      </c>
      <c r="I13">
        <f t="shared" si="2"/>
        <v>-8</v>
      </c>
      <c r="J13">
        <f t="shared" si="3"/>
        <v>14</v>
      </c>
      <c r="K13">
        <f t="shared" si="4"/>
        <v>8.9442719099991592</v>
      </c>
    </row>
    <row r="14" spans="1:11" x14ac:dyDescent="0.4">
      <c r="A14">
        <v>67</v>
      </c>
      <c r="B14">
        <v>29833</v>
      </c>
      <c r="C14">
        <v>39172</v>
      </c>
      <c r="D14">
        <v>2464</v>
      </c>
      <c r="E14">
        <v>29792</v>
      </c>
      <c r="F14">
        <v>39230</v>
      </c>
      <c r="G14">
        <v>2485</v>
      </c>
      <c r="H14">
        <f t="shared" si="1"/>
        <v>-41</v>
      </c>
      <c r="I14">
        <f t="shared" si="2"/>
        <v>58</v>
      </c>
      <c r="J14">
        <f t="shared" si="3"/>
        <v>21</v>
      </c>
      <c r="K14">
        <f t="shared" si="4"/>
        <v>71.028163428319047</v>
      </c>
    </row>
    <row r="15" spans="1:11" x14ac:dyDescent="0.4">
      <c r="A15">
        <v>41</v>
      </c>
      <c r="B15">
        <v>29845</v>
      </c>
      <c r="C15">
        <v>38522</v>
      </c>
      <c r="D15">
        <v>2418</v>
      </c>
      <c r="E15">
        <v>29799</v>
      </c>
      <c r="F15">
        <v>38573</v>
      </c>
      <c r="G15">
        <v>2435</v>
      </c>
      <c r="H15">
        <f t="shared" si="1"/>
        <v>-46</v>
      </c>
      <c r="I15">
        <f t="shared" si="2"/>
        <v>51</v>
      </c>
      <c r="J15">
        <f t="shared" si="3"/>
        <v>17</v>
      </c>
      <c r="K15">
        <f t="shared" si="4"/>
        <v>68.680419334771102</v>
      </c>
    </row>
    <row r="16" spans="1:11" x14ac:dyDescent="0.4">
      <c r="A16">
        <v>309</v>
      </c>
      <c r="B16">
        <v>29912</v>
      </c>
      <c r="C16">
        <v>41237</v>
      </c>
      <c r="D16">
        <v>2611</v>
      </c>
      <c r="E16">
        <v>29916</v>
      </c>
      <c r="F16">
        <v>41259</v>
      </c>
      <c r="G16">
        <v>2628</v>
      </c>
      <c r="H16">
        <f t="shared" si="1"/>
        <v>4</v>
      </c>
      <c r="I16">
        <f t="shared" si="2"/>
        <v>22</v>
      </c>
      <c r="J16">
        <f t="shared" si="3"/>
        <v>17</v>
      </c>
      <c r="K16">
        <f t="shared" si="4"/>
        <v>22.360679774997898</v>
      </c>
    </row>
    <row r="17" spans="1:11" x14ac:dyDescent="0.4">
      <c r="A17">
        <v>197</v>
      </c>
      <c r="B17">
        <v>29961</v>
      </c>
      <c r="C17">
        <v>43062</v>
      </c>
      <c r="D17">
        <v>2740</v>
      </c>
      <c r="E17">
        <v>29968</v>
      </c>
      <c r="F17">
        <v>43084</v>
      </c>
      <c r="G17">
        <v>2763</v>
      </c>
      <c r="H17">
        <f t="shared" si="1"/>
        <v>7</v>
      </c>
      <c r="I17">
        <f t="shared" si="2"/>
        <v>22</v>
      </c>
      <c r="J17">
        <f t="shared" si="3"/>
        <v>23</v>
      </c>
      <c r="K17">
        <f t="shared" si="4"/>
        <v>23.086792761230392</v>
      </c>
    </row>
    <row r="18" spans="1:11" x14ac:dyDescent="0.4">
      <c r="A18">
        <v>64</v>
      </c>
      <c r="B18">
        <v>30264</v>
      </c>
      <c r="C18">
        <v>39660</v>
      </c>
      <c r="D18">
        <v>2504</v>
      </c>
      <c r="E18">
        <v>30233</v>
      </c>
      <c r="F18">
        <v>39702</v>
      </c>
      <c r="G18">
        <v>2520</v>
      </c>
      <c r="H18">
        <f t="shared" si="1"/>
        <v>-31</v>
      </c>
      <c r="I18">
        <f t="shared" si="2"/>
        <v>42</v>
      </c>
      <c r="J18">
        <f t="shared" si="3"/>
        <v>16</v>
      </c>
      <c r="K18">
        <f t="shared" si="4"/>
        <v>52.201532544552748</v>
      </c>
    </row>
    <row r="19" spans="1:11" x14ac:dyDescent="0.4">
      <c r="A19">
        <v>58</v>
      </c>
      <c r="B19">
        <v>30269</v>
      </c>
      <c r="C19">
        <v>39396</v>
      </c>
      <c r="D19">
        <v>2485</v>
      </c>
      <c r="E19">
        <v>30240</v>
      </c>
      <c r="F19">
        <v>39454</v>
      </c>
      <c r="G19">
        <v>2503</v>
      </c>
      <c r="H19">
        <f t="shared" si="1"/>
        <v>-29</v>
      </c>
      <c r="I19">
        <f t="shared" si="2"/>
        <v>58</v>
      </c>
      <c r="J19">
        <f t="shared" si="3"/>
        <v>18</v>
      </c>
      <c r="K19">
        <f t="shared" si="4"/>
        <v>64.845971347493901</v>
      </c>
    </row>
    <row r="20" spans="1:11" x14ac:dyDescent="0.4">
      <c r="A20">
        <v>19</v>
      </c>
      <c r="B20">
        <v>30602</v>
      </c>
      <c r="C20">
        <v>38433</v>
      </c>
      <c r="D20">
        <v>2422</v>
      </c>
      <c r="E20">
        <v>30556</v>
      </c>
      <c r="F20">
        <v>38491</v>
      </c>
      <c r="G20">
        <v>2444</v>
      </c>
      <c r="H20">
        <f t="shared" si="1"/>
        <v>-46</v>
      </c>
      <c r="I20">
        <f t="shared" si="2"/>
        <v>58</v>
      </c>
      <c r="J20">
        <f t="shared" si="3"/>
        <v>22</v>
      </c>
      <c r="K20">
        <f t="shared" si="4"/>
        <v>74.027022093286988</v>
      </c>
    </row>
    <row r="21" spans="1:11" x14ac:dyDescent="0.4">
      <c r="A21">
        <v>59</v>
      </c>
      <c r="B21">
        <v>30644</v>
      </c>
      <c r="C21">
        <v>40009</v>
      </c>
      <c r="D21">
        <v>2534</v>
      </c>
      <c r="E21">
        <v>30618</v>
      </c>
      <c r="F21">
        <v>40048</v>
      </c>
      <c r="G21">
        <v>2552</v>
      </c>
      <c r="H21">
        <f t="shared" si="1"/>
        <v>-26</v>
      </c>
      <c r="I21">
        <f t="shared" si="2"/>
        <v>39</v>
      </c>
      <c r="J21">
        <f t="shared" si="3"/>
        <v>18</v>
      </c>
      <c r="K21">
        <f t="shared" si="4"/>
        <v>46.872166581031863</v>
      </c>
    </row>
    <row r="22" spans="1:11" x14ac:dyDescent="0.4">
      <c r="A22">
        <v>159</v>
      </c>
      <c r="B22">
        <v>30603</v>
      </c>
      <c r="C22">
        <v>43214</v>
      </c>
      <c r="D22">
        <v>2760</v>
      </c>
      <c r="E22">
        <v>30620</v>
      </c>
      <c r="F22">
        <v>43231</v>
      </c>
      <c r="G22">
        <v>2783</v>
      </c>
      <c r="H22">
        <f t="shared" si="1"/>
        <v>17</v>
      </c>
      <c r="I22">
        <f t="shared" si="2"/>
        <v>17</v>
      </c>
      <c r="J22">
        <f t="shared" si="3"/>
        <v>23</v>
      </c>
      <c r="K22">
        <f t="shared" si="4"/>
        <v>24.041630560342615</v>
      </c>
    </row>
    <row r="23" spans="1:11" x14ac:dyDescent="0.4">
      <c r="A23">
        <v>306</v>
      </c>
      <c r="B23">
        <v>30651</v>
      </c>
      <c r="C23">
        <v>41727</v>
      </c>
      <c r="D23">
        <v>2655</v>
      </c>
      <c r="E23">
        <v>30639</v>
      </c>
      <c r="F23">
        <v>41760</v>
      </c>
      <c r="G23">
        <v>2674</v>
      </c>
      <c r="H23">
        <f t="shared" si="1"/>
        <v>-12</v>
      </c>
      <c r="I23">
        <f t="shared" si="2"/>
        <v>33</v>
      </c>
      <c r="J23">
        <f t="shared" si="3"/>
        <v>19</v>
      </c>
      <c r="K23">
        <f t="shared" si="4"/>
        <v>35.114099732158877</v>
      </c>
    </row>
    <row r="24" spans="1:11" x14ac:dyDescent="0.4">
      <c r="A24">
        <v>52</v>
      </c>
      <c r="B24">
        <v>31071</v>
      </c>
      <c r="C24">
        <v>40342</v>
      </c>
      <c r="D24">
        <v>2563</v>
      </c>
      <c r="E24">
        <v>31045</v>
      </c>
      <c r="F24">
        <v>40363</v>
      </c>
      <c r="G24">
        <v>2583</v>
      </c>
      <c r="H24">
        <f t="shared" si="1"/>
        <v>-26</v>
      </c>
      <c r="I24">
        <f t="shared" si="2"/>
        <v>21</v>
      </c>
      <c r="J24">
        <f t="shared" si="3"/>
        <v>20</v>
      </c>
      <c r="K24">
        <f t="shared" si="4"/>
        <v>33.421549934136806</v>
      </c>
    </row>
    <row r="25" spans="1:11" x14ac:dyDescent="0.4">
      <c r="A25">
        <v>130</v>
      </c>
      <c r="B25">
        <v>31046</v>
      </c>
      <c r="C25">
        <v>43010</v>
      </c>
      <c r="D25">
        <v>2751</v>
      </c>
      <c r="E25">
        <v>31047</v>
      </c>
      <c r="F25">
        <v>43013</v>
      </c>
      <c r="G25">
        <v>2765</v>
      </c>
      <c r="H25">
        <f t="shared" si="1"/>
        <v>1</v>
      </c>
      <c r="I25">
        <f t="shared" si="2"/>
        <v>3</v>
      </c>
      <c r="J25">
        <f t="shared" si="3"/>
        <v>14</v>
      </c>
      <c r="K25">
        <f t="shared" si="4"/>
        <v>3.1622776601683795</v>
      </c>
    </row>
    <row r="26" spans="1:11" x14ac:dyDescent="0.4">
      <c r="A26">
        <v>49</v>
      </c>
      <c r="B26">
        <v>31421</v>
      </c>
      <c r="C26">
        <v>40906</v>
      </c>
      <c r="D26">
        <v>2608</v>
      </c>
      <c r="E26">
        <v>31402</v>
      </c>
      <c r="F26">
        <v>40926</v>
      </c>
      <c r="G26">
        <v>2623</v>
      </c>
      <c r="H26">
        <f t="shared" si="1"/>
        <v>-19</v>
      </c>
      <c r="I26">
        <f t="shared" si="2"/>
        <v>20</v>
      </c>
      <c r="J26">
        <f t="shared" si="3"/>
        <v>15</v>
      </c>
      <c r="K26">
        <f t="shared" si="4"/>
        <v>27.586228448267445</v>
      </c>
    </row>
    <row r="27" spans="1:11" x14ac:dyDescent="0.4">
      <c r="A27">
        <v>43</v>
      </c>
      <c r="B27">
        <v>31481</v>
      </c>
      <c r="C27">
        <v>40730</v>
      </c>
      <c r="D27">
        <v>2596</v>
      </c>
      <c r="E27">
        <v>31457</v>
      </c>
      <c r="F27">
        <v>40770</v>
      </c>
      <c r="G27">
        <v>2605</v>
      </c>
      <c r="H27">
        <f t="shared" si="1"/>
        <v>-24</v>
      </c>
      <c r="I27">
        <f t="shared" si="2"/>
        <v>40</v>
      </c>
      <c r="J27">
        <f t="shared" si="3"/>
        <v>9</v>
      </c>
      <c r="K27">
        <f t="shared" si="4"/>
        <v>46.647615158762406</v>
      </c>
    </row>
    <row r="28" spans="1:11" x14ac:dyDescent="0.4">
      <c r="A28">
        <v>131</v>
      </c>
      <c r="B28">
        <v>31579</v>
      </c>
      <c r="C28">
        <v>43772</v>
      </c>
      <c r="D28">
        <v>2812</v>
      </c>
      <c r="E28">
        <v>31585</v>
      </c>
      <c r="F28">
        <v>43793</v>
      </c>
      <c r="G28">
        <v>2836</v>
      </c>
      <c r="H28">
        <f t="shared" si="1"/>
        <v>6</v>
      </c>
      <c r="I28">
        <f t="shared" si="2"/>
        <v>21</v>
      </c>
      <c r="J28">
        <f t="shared" si="3"/>
        <v>24</v>
      </c>
      <c r="K28">
        <f t="shared" si="4"/>
        <v>21.840329667841555</v>
      </c>
    </row>
    <row r="29" spans="1:11" x14ac:dyDescent="0.4">
      <c r="A29">
        <v>305</v>
      </c>
      <c r="B29">
        <v>31718</v>
      </c>
      <c r="C29">
        <v>42841</v>
      </c>
      <c r="D29">
        <v>2749</v>
      </c>
      <c r="E29">
        <v>31720</v>
      </c>
      <c r="F29">
        <v>42869</v>
      </c>
      <c r="G29">
        <v>2766</v>
      </c>
      <c r="H29">
        <f t="shared" si="1"/>
        <v>2</v>
      </c>
      <c r="I29">
        <f t="shared" si="2"/>
        <v>28</v>
      </c>
      <c r="J29">
        <f t="shared" si="3"/>
        <v>17</v>
      </c>
      <c r="K29">
        <f t="shared" si="4"/>
        <v>28.071337695236398</v>
      </c>
    </row>
    <row r="30" spans="1:11" x14ac:dyDescent="0.4">
      <c r="A30">
        <v>8</v>
      </c>
      <c r="B30">
        <v>32266</v>
      </c>
      <c r="C30">
        <v>39570</v>
      </c>
      <c r="D30">
        <v>2525</v>
      </c>
      <c r="E30">
        <v>32258</v>
      </c>
      <c r="F30">
        <v>39582</v>
      </c>
      <c r="G30">
        <v>2533</v>
      </c>
      <c r="H30">
        <f t="shared" si="1"/>
        <v>-8</v>
      </c>
      <c r="I30">
        <f t="shared" si="2"/>
        <v>12</v>
      </c>
      <c r="J30">
        <f t="shared" si="3"/>
        <v>8</v>
      </c>
      <c r="K30">
        <f t="shared" si="4"/>
        <v>14.422205101855956</v>
      </c>
    </row>
    <row r="31" spans="1:11" x14ac:dyDescent="0.4">
      <c r="A31">
        <v>12</v>
      </c>
      <c r="B31">
        <v>32443</v>
      </c>
      <c r="C31">
        <v>40660</v>
      </c>
      <c r="D31">
        <v>2604</v>
      </c>
      <c r="E31">
        <v>32438</v>
      </c>
      <c r="F31">
        <v>40672</v>
      </c>
      <c r="G31">
        <v>2613</v>
      </c>
      <c r="H31">
        <f t="shared" si="1"/>
        <v>-5</v>
      </c>
      <c r="I31">
        <f t="shared" si="2"/>
        <v>12</v>
      </c>
      <c r="J31">
        <f t="shared" si="3"/>
        <v>9</v>
      </c>
      <c r="K31">
        <f t="shared" si="4"/>
        <v>13</v>
      </c>
    </row>
    <row r="32" spans="1:11" x14ac:dyDescent="0.4">
      <c r="A32">
        <v>15</v>
      </c>
      <c r="B32">
        <v>32837</v>
      </c>
      <c r="C32">
        <v>41583</v>
      </c>
      <c r="D32">
        <v>2675</v>
      </c>
      <c r="E32">
        <v>32818</v>
      </c>
      <c r="F32">
        <v>41584</v>
      </c>
      <c r="G32">
        <v>2679</v>
      </c>
      <c r="H32">
        <f t="shared" si="1"/>
        <v>-19</v>
      </c>
      <c r="I32">
        <f t="shared" si="2"/>
        <v>1</v>
      </c>
      <c r="J32">
        <f t="shared" si="3"/>
        <v>4</v>
      </c>
      <c r="K32">
        <f t="shared" si="4"/>
        <v>19.026297590440446</v>
      </c>
    </row>
    <row r="33" spans="1:11" x14ac:dyDescent="0.4">
      <c r="A33">
        <v>24</v>
      </c>
      <c r="B33">
        <v>32902</v>
      </c>
      <c r="C33">
        <v>42220</v>
      </c>
      <c r="D33">
        <v>2721</v>
      </c>
      <c r="E33">
        <v>32903</v>
      </c>
      <c r="F33">
        <v>42245</v>
      </c>
      <c r="G33">
        <v>2730</v>
      </c>
      <c r="H33">
        <f t="shared" si="1"/>
        <v>1</v>
      </c>
      <c r="I33">
        <f t="shared" si="2"/>
        <v>25</v>
      </c>
      <c r="J33">
        <f t="shared" si="3"/>
        <v>9</v>
      </c>
      <c r="K33">
        <f t="shared" si="4"/>
        <v>25.019992006393608</v>
      </c>
    </row>
    <row r="34" spans="1:11" x14ac:dyDescent="0.4">
      <c r="A34">
        <v>1</v>
      </c>
      <c r="B34">
        <v>30532</v>
      </c>
      <c r="C34">
        <v>43908</v>
      </c>
      <c r="D34">
        <v>2808</v>
      </c>
      <c r="H34">
        <f t="shared" si="1"/>
        <v>-30532</v>
      </c>
      <c r="I34">
        <f t="shared" si="2"/>
        <v>-43908</v>
      </c>
      <c r="J34">
        <f t="shared" si="3"/>
        <v>-2808</v>
      </c>
      <c r="K34">
        <f t="shared" si="4"/>
        <v>53480.047569163587</v>
      </c>
    </row>
    <row r="35" spans="1:11" x14ac:dyDescent="0.4">
      <c r="A35">
        <v>2</v>
      </c>
      <c r="B35">
        <v>30212</v>
      </c>
      <c r="C35">
        <v>46051</v>
      </c>
      <c r="D35">
        <v>2955</v>
      </c>
      <c r="H35">
        <f t="shared" si="1"/>
        <v>-30212</v>
      </c>
      <c r="I35">
        <f t="shared" si="2"/>
        <v>-46051</v>
      </c>
      <c r="J35">
        <f t="shared" si="3"/>
        <v>-2955</v>
      </c>
      <c r="K35">
        <f t="shared" si="4"/>
        <v>55076.851262576733</v>
      </c>
    </row>
    <row r="36" spans="1:11" x14ac:dyDescent="0.4">
      <c r="A36">
        <v>3</v>
      </c>
      <c r="B36">
        <v>25405</v>
      </c>
      <c r="C36">
        <v>39388</v>
      </c>
      <c r="D36">
        <v>2419</v>
      </c>
      <c r="H36">
        <f t="shared" si="1"/>
        <v>-25405</v>
      </c>
      <c r="I36">
        <f t="shared" si="2"/>
        <v>-39388</v>
      </c>
      <c r="J36">
        <f t="shared" si="3"/>
        <v>-2419</v>
      </c>
      <c r="K36">
        <f t="shared" si="4"/>
        <v>46870.337837485233</v>
      </c>
    </row>
    <row r="37" spans="1:11" x14ac:dyDescent="0.4">
      <c r="A37">
        <v>4</v>
      </c>
      <c r="B37">
        <v>27918</v>
      </c>
      <c r="C37">
        <v>42685</v>
      </c>
      <c r="D37">
        <v>2686</v>
      </c>
      <c r="H37">
        <f t="shared" si="1"/>
        <v>-27918</v>
      </c>
      <c r="I37">
        <f t="shared" si="2"/>
        <v>-42685</v>
      </c>
      <c r="J37">
        <f t="shared" si="3"/>
        <v>-2686</v>
      </c>
      <c r="K37">
        <f t="shared" si="4"/>
        <v>51004.156193392708</v>
      </c>
    </row>
    <row r="38" spans="1:11" x14ac:dyDescent="0.4">
      <c r="A38">
        <v>5</v>
      </c>
      <c r="B38">
        <v>33815</v>
      </c>
      <c r="C38">
        <v>43333</v>
      </c>
      <c r="D38">
        <v>2812</v>
      </c>
      <c r="H38">
        <f t="shared" si="1"/>
        <v>-33815</v>
      </c>
      <c r="I38">
        <f t="shared" si="2"/>
        <v>-43333</v>
      </c>
      <c r="J38">
        <f t="shared" si="3"/>
        <v>-2812</v>
      </c>
      <c r="K38">
        <f t="shared" si="4"/>
        <v>54965.472016530526</v>
      </c>
    </row>
    <row r="39" spans="1:11" x14ac:dyDescent="0.4">
      <c r="A39">
        <v>6</v>
      </c>
      <c r="B39">
        <v>32536</v>
      </c>
      <c r="C39">
        <v>40873</v>
      </c>
      <c r="D39">
        <v>2621</v>
      </c>
      <c r="H39">
        <f t="shared" si="1"/>
        <v>-32536</v>
      </c>
      <c r="I39">
        <f t="shared" si="2"/>
        <v>-40873</v>
      </c>
      <c r="J39">
        <f t="shared" si="3"/>
        <v>-2621</v>
      </c>
      <c r="K39">
        <f t="shared" si="4"/>
        <v>52241.68283085835</v>
      </c>
    </row>
    <row r="40" spans="1:11" x14ac:dyDescent="0.4">
      <c r="A40">
        <v>7</v>
      </c>
      <c r="B40">
        <v>31347</v>
      </c>
      <c r="C40">
        <v>38333</v>
      </c>
      <c r="D40">
        <v>2425</v>
      </c>
      <c r="H40">
        <f t="shared" si="1"/>
        <v>-31347</v>
      </c>
      <c r="I40">
        <f t="shared" si="2"/>
        <v>-38333</v>
      </c>
      <c r="J40">
        <f t="shared" si="3"/>
        <v>-2425</v>
      </c>
      <c r="K40">
        <f t="shared" si="4"/>
        <v>49518.211781121499</v>
      </c>
    </row>
    <row r="41" spans="1:11" x14ac:dyDescent="0.4">
      <c r="A41">
        <v>9</v>
      </c>
      <c r="B41">
        <v>32060</v>
      </c>
      <c r="C41">
        <v>39157</v>
      </c>
      <c r="D41">
        <v>2493</v>
      </c>
      <c r="H41">
        <f t="shared" si="1"/>
        <v>-32060</v>
      </c>
      <c r="I41">
        <f t="shared" si="2"/>
        <v>-39157</v>
      </c>
      <c r="J41">
        <f t="shared" si="3"/>
        <v>-2493</v>
      </c>
      <c r="K41">
        <f t="shared" si="4"/>
        <v>50607.452504547196</v>
      </c>
    </row>
    <row r="42" spans="1:11" x14ac:dyDescent="0.4">
      <c r="A42">
        <v>10</v>
      </c>
      <c r="B42">
        <v>31776</v>
      </c>
      <c r="C42">
        <v>38970</v>
      </c>
      <c r="D42">
        <v>2476</v>
      </c>
      <c r="H42">
        <f t="shared" si="1"/>
        <v>-31776</v>
      </c>
      <c r="I42">
        <f t="shared" si="2"/>
        <v>-38970</v>
      </c>
      <c r="J42">
        <f t="shared" si="3"/>
        <v>-2476</v>
      </c>
      <c r="K42">
        <f t="shared" si="4"/>
        <v>50282.950152114186</v>
      </c>
    </row>
    <row r="43" spans="1:11" x14ac:dyDescent="0.4">
      <c r="A43">
        <v>11</v>
      </c>
      <c r="B43">
        <v>31772</v>
      </c>
      <c r="C43">
        <v>39296</v>
      </c>
      <c r="D43">
        <v>2499</v>
      </c>
      <c r="H43">
        <f t="shared" si="1"/>
        <v>-31772</v>
      </c>
      <c r="I43">
        <f t="shared" si="2"/>
        <v>-39296</v>
      </c>
      <c r="J43">
        <f t="shared" si="3"/>
        <v>-2499</v>
      </c>
      <c r="K43">
        <f t="shared" si="4"/>
        <v>50533.509674274552</v>
      </c>
    </row>
    <row r="44" spans="1:11" x14ac:dyDescent="0.4">
      <c r="A44">
        <v>13</v>
      </c>
      <c r="B44">
        <v>31723</v>
      </c>
      <c r="C44">
        <v>39762</v>
      </c>
      <c r="D44">
        <v>2531</v>
      </c>
      <c r="H44">
        <f t="shared" si="1"/>
        <v>-31723</v>
      </c>
      <c r="I44">
        <f t="shared" si="2"/>
        <v>-39762</v>
      </c>
      <c r="J44">
        <f t="shared" si="3"/>
        <v>-2531</v>
      </c>
      <c r="K44">
        <f t="shared" si="4"/>
        <v>50866.151545010754</v>
      </c>
    </row>
    <row r="45" spans="1:11" x14ac:dyDescent="0.4">
      <c r="A45">
        <v>14</v>
      </c>
      <c r="B45">
        <v>32030</v>
      </c>
      <c r="C45">
        <v>39993</v>
      </c>
      <c r="D45">
        <v>2552</v>
      </c>
      <c r="H45">
        <f t="shared" si="1"/>
        <v>-32030</v>
      </c>
      <c r="I45">
        <f t="shared" si="2"/>
        <v>-39993</v>
      </c>
      <c r="J45">
        <f t="shared" si="3"/>
        <v>-2552</v>
      </c>
      <c r="K45">
        <f t="shared" si="4"/>
        <v>51238.276210270771</v>
      </c>
    </row>
    <row r="46" spans="1:11" x14ac:dyDescent="0.4">
      <c r="A46">
        <v>16</v>
      </c>
      <c r="B46">
        <v>30392</v>
      </c>
      <c r="C46">
        <v>38104</v>
      </c>
      <c r="D46">
        <v>2396</v>
      </c>
      <c r="H46">
        <f t="shared" si="1"/>
        <v>-30392</v>
      </c>
      <c r="I46">
        <f t="shared" si="2"/>
        <v>-38104</v>
      </c>
      <c r="J46">
        <f t="shared" si="3"/>
        <v>-2396</v>
      </c>
      <c r="K46">
        <f t="shared" si="4"/>
        <v>48740.009027491986</v>
      </c>
    </row>
    <row r="47" spans="1:11" x14ac:dyDescent="0.4">
      <c r="A47">
        <v>17</v>
      </c>
      <c r="B47">
        <v>30811</v>
      </c>
      <c r="C47">
        <v>38560</v>
      </c>
      <c r="D47">
        <v>2434</v>
      </c>
      <c r="H47">
        <f t="shared" si="1"/>
        <v>-30811</v>
      </c>
      <c r="I47">
        <f t="shared" si="2"/>
        <v>-38560</v>
      </c>
      <c r="J47">
        <f t="shared" si="3"/>
        <v>-2434</v>
      </c>
      <c r="K47">
        <f t="shared" si="4"/>
        <v>49357.788858497297</v>
      </c>
    </row>
    <row r="48" spans="1:11" x14ac:dyDescent="0.4">
      <c r="A48">
        <v>18</v>
      </c>
      <c r="B48">
        <v>31821</v>
      </c>
      <c r="C48">
        <v>40232</v>
      </c>
      <c r="D48">
        <v>2566</v>
      </c>
      <c r="H48">
        <f t="shared" si="1"/>
        <v>-31821</v>
      </c>
      <c r="I48">
        <f t="shared" si="2"/>
        <v>-40232</v>
      </c>
      <c r="J48">
        <f t="shared" si="3"/>
        <v>-2566</v>
      </c>
      <c r="K48">
        <f t="shared" si="4"/>
        <v>51295.125158244817</v>
      </c>
    </row>
    <row r="49" spans="1:11" x14ac:dyDescent="0.4">
      <c r="A49">
        <v>20</v>
      </c>
      <c r="B49">
        <v>32184</v>
      </c>
      <c r="C49">
        <v>40699</v>
      </c>
      <c r="D49">
        <v>2604</v>
      </c>
      <c r="H49">
        <f t="shared" si="1"/>
        <v>-32184</v>
      </c>
      <c r="I49">
        <f t="shared" si="2"/>
        <v>-40699</v>
      </c>
      <c r="J49">
        <f t="shared" si="3"/>
        <v>-2604</v>
      </c>
      <c r="K49">
        <f t="shared" si="4"/>
        <v>51886.59226621074</v>
      </c>
    </row>
    <row r="50" spans="1:11" x14ac:dyDescent="0.4">
      <c r="A50">
        <v>21</v>
      </c>
      <c r="B50">
        <v>31174</v>
      </c>
      <c r="C50">
        <v>39413</v>
      </c>
      <c r="D50">
        <v>2499</v>
      </c>
      <c r="H50">
        <f t="shared" si="1"/>
        <v>-31174</v>
      </c>
      <c r="I50">
        <f t="shared" si="2"/>
        <v>-39413</v>
      </c>
      <c r="J50">
        <f t="shared" si="3"/>
        <v>-2499</v>
      </c>
      <c r="K50">
        <f t="shared" si="4"/>
        <v>50251.396448258034</v>
      </c>
    </row>
    <row r="51" spans="1:11" x14ac:dyDescent="0.4">
      <c r="A51">
        <v>22</v>
      </c>
      <c r="B51">
        <v>32233</v>
      </c>
      <c r="C51">
        <v>40894</v>
      </c>
      <c r="D51">
        <v>2618</v>
      </c>
      <c r="H51">
        <f t="shared" si="1"/>
        <v>-32233</v>
      </c>
      <c r="I51">
        <f t="shared" si="2"/>
        <v>-40894</v>
      </c>
      <c r="J51">
        <f t="shared" si="3"/>
        <v>-2618</v>
      </c>
      <c r="K51">
        <f t="shared" si="4"/>
        <v>52070.00600153605</v>
      </c>
    </row>
    <row r="52" spans="1:11" x14ac:dyDescent="0.4">
      <c r="A52">
        <v>23</v>
      </c>
      <c r="B52">
        <v>30702</v>
      </c>
      <c r="C52">
        <v>38674</v>
      </c>
      <c r="D52">
        <v>2440</v>
      </c>
      <c r="H52">
        <f t="shared" si="1"/>
        <v>-30702</v>
      </c>
      <c r="I52">
        <f t="shared" si="2"/>
        <v>-38674</v>
      </c>
      <c r="J52">
        <f t="shared" si="3"/>
        <v>-2440</v>
      </c>
      <c r="K52">
        <f t="shared" si="4"/>
        <v>49379.055073988609</v>
      </c>
    </row>
    <row r="53" spans="1:11" x14ac:dyDescent="0.4">
      <c r="A53">
        <v>25</v>
      </c>
      <c r="B53">
        <v>31346</v>
      </c>
      <c r="C53">
        <v>39777</v>
      </c>
      <c r="D53">
        <v>2527</v>
      </c>
      <c r="H53">
        <f t="shared" si="1"/>
        <v>-31346</v>
      </c>
      <c r="I53">
        <f t="shared" si="2"/>
        <v>-39777</v>
      </c>
      <c r="J53">
        <f t="shared" si="3"/>
        <v>-2527</v>
      </c>
      <c r="K53">
        <f t="shared" si="4"/>
        <v>50643.671322288632</v>
      </c>
    </row>
    <row r="54" spans="1:11" x14ac:dyDescent="0.4">
      <c r="A54">
        <v>26</v>
      </c>
      <c r="B54">
        <v>32426</v>
      </c>
      <c r="C54">
        <v>41331</v>
      </c>
      <c r="D54">
        <v>2652</v>
      </c>
      <c r="H54">
        <f t="shared" si="1"/>
        <v>-32426</v>
      </c>
      <c r="I54">
        <f t="shared" si="2"/>
        <v>-41331</v>
      </c>
      <c r="J54">
        <f t="shared" si="3"/>
        <v>-2652</v>
      </c>
      <c r="K54">
        <f t="shared" si="4"/>
        <v>52532.818666049134</v>
      </c>
    </row>
    <row r="55" spans="1:11" x14ac:dyDescent="0.4">
      <c r="A55">
        <v>27</v>
      </c>
      <c r="B55">
        <v>31450</v>
      </c>
      <c r="C55">
        <v>40148</v>
      </c>
      <c r="D55">
        <v>2555</v>
      </c>
      <c r="H55">
        <f t="shared" si="1"/>
        <v>-31450</v>
      </c>
      <c r="I55">
        <f t="shared" si="2"/>
        <v>-40148</v>
      </c>
      <c r="J55">
        <f t="shared" si="3"/>
        <v>-2555</v>
      </c>
      <c r="K55">
        <f t="shared" si="4"/>
        <v>50999.651018413839</v>
      </c>
    </row>
    <row r="56" spans="1:11" x14ac:dyDescent="0.4">
      <c r="A56">
        <v>28</v>
      </c>
      <c r="B56">
        <v>32595</v>
      </c>
      <c r="C56">
        <v>41833</v>
      </c>
      <c r="D56">
        <v>2689</v>
      </c>
      <c r="H56">
        <f t="shared" si="1"/>
        <v>-32595</v>
      </c>
      <c r="I56">
        <f t="shared" si="2"/>
        <v>-41833</v>
      </c>
      <c r="J56">
        <f t="shared" si="3"/>
        <v>-2689</v>
      </c>
      <c r="K56">
        <f t="shared" si="4"/>
        <v>53032.385520547723</v>
      </c>
    </row>
    <row r="57" spans="1:11" x14ac:dyDescent="0.4">
      <c r="A57">
        <v>29</v>
      </c>
      <c r="B57">
        <v>32787</v>
      </c>
      <c r="C57">
        <v>42104</v>
      </c>
      <c r="D57">
        <v>2711</v>
      </c>
      <c r="H57">
        <f t="shared" si="1"/>
        <v>-32787</v>
      </c>
      <c r="I57">
        <f t="shared" si="2"/>
        <v>-42104</v>
      </c>
      <c r="J57">
        <f t="shared" si="3"/>
        <v>-2711</v>
      </c>
      <c r="K57">
        <f t="shared" si="4"/>
        <v>53364.165738817654</v>
      </c>
    </row>
    <row r="58" spans="1:11" x14ac:dyDescent="0.4">
      <c r="A58">
        <v>30</v>
      </c>
      <c r="B58">
        <v>31162</v>
      </c>
      <c r="C58">
        <v>39674</v>
      </c>
      <c r="D58">
        <v>2517</v>
      </c>
      <c r="H58">
        <f t="shared" si="1"/>
        <v>-31162</v>
      </c>
      <c r="I58">
        <f t="shared" si="2"/>
        <v>-39674</v>
      </c>
      <c r="J58">
        <f t="shared" si="3"/>
        <v>-2517</v>
      </c>
      <c r="K58">
        <f t="shared" si="4"/>
        <v>50448.949642187792</v>
      </c>
    </row>
    <row r="59" spans="1:11" x14ac:dyDescent="0.4">
      <c r="A59">
        <v>31</v>
      </c>
      <c r="B59">
        <v>30560</v>
      </c>
      <c r="C59">
        <v>38804</v>
      </c>
      <c r="D59">
        <v>2448</v>
      </c>
      <c r="H59">
        <f t="shared" si="1"/>
        <v>-30560</v>
      </c>
      <c r="I59">
        <f t="shared" si="2"/>
        <v>-38804</v>
      </c>
      <c r="J59">
        <f t="shared" si="3"/>
        <v>-2448</v>
      </c>
      <c r="K59">
        <f t="shared" si="4"/>
        <v>49392.955125199791</v>
      </c>
    </row>
    <row r="60" spans="1:11" x14ac:dyDescent="0.4">
      <c r="A60">
        <v>32</v>
      </c>
      <c r="B60">
        <v>31673</v>
      </c>
      <c r="C60">
        <v>40542</v>
      </c>
      <c r="D60">
        <v>2586</v>
      </c>
      <c r="H60">
        <f t="shared" si="1"/>
        <v>-31673</v>
      </c>
      <c r="I60">
        <f t="shared" si="2"/>
        <v>-40542</v>
      </c>
      <c r="J60">
        <f t="shared" si="3"/>
        <v>-2586</v>
      </c>
      <c r="K60">
        <f t="shared" si="4"/>
        <v>51447.377902085544</v>
      </c>
    </row>
    <row r="61" spans="1:11" x14ac:dyDescent="0.4">
      <c r="A61">
        <v>33</v>
      </c>
      <c r="B61">
        <v>30699</v>
      </c>
      <c r="C61">
        <v>39090</v>
      </c>
      <c r="D61">
        <v>2470</v>
      </c>
      <c r="H61">
        <f t="shared" si="1"/>
        <v>-30699</v>
      </c>
      <c r="I61">
        <f t="shared" si="2"/>
        <v>-39090</v>
      </c>
      <c r="J61">
        <f t="shared" si="3"/>
        <v>-2470</v>
      </c>
      <c r="K61">
        <f t="shared" si="4"/>
        <v>49703.689007959962</v>
      </c>
    </row>
    <row r="62" spans="1:11" x14ac:dyDescent="0.4">
      <c r="A62">
        <v>34</v>
      </c>
      <c r="B62">
        <v>31144</v>
      </c>
      <c r="C62">
        <v>39761</v>
      </c>
      <c r="D62">
        <v>2523</v>
      </c>
      <c r="H62">
        <f t="shared" si="1"/>
        <v>-31144</v>
      </c>
      <c r="I62">
        <f t="shared" si="2"/>
        <v>-39761</v>
      </c>
      <c r="J62">
        <f t="shared" si="3"/>
        <v>-2523</v>
      </c>
      <c r="K62">
        <f t="shared" si="4"/>
        <v>50506.295221486995</v>
      </c>
    </row>
    <row r="63" spans="1:11" x14ac:dyDescent="0.4">
      <c r="A63">
        <v>35</v>
      </c>
      <c r="B63">
        <v>29982</v>
      </c>
      <c r="C63">
        <v>38125</v>
      </c>
      <c r="D63">
        <v>2392</v>
      </c>
      <c r="H63">
        <f t="shared" si="1"/>
        <v>-29982</v>
      </c>
      <c r="I63">
        <f t="shared" si="2"/>
        <v>-38125</v>
      </c>
      <c r="J63">
        <f t="shared" si="3"/>
        <v>-2392</v>
      </c>
      <c r="K63">
        <f t="shared" si="4"/>
        <v>48501.916962116047</v>
      </c>
    </row>
    <row r="64" spans="1:11" x14ac:dyDescent="0.4">
      <c r="A64">
        <v>36</v>
      </c>
      <c r="B64">
        <v>30709</v>
      </c>
      <c r="C64">
        <v>39307</v>
      </c>
      <c r="D64">
        <v>2485</v>
      </c>
      <c r="H64">
        <f t="shared" si="1"/>
        <v>-30709</v>
      </c>
      <c r="I64">
        <f t="shared" si="2"/>
        <v>-39307</v>
      </c>
      <c r="J64">
        <f t="shared" si="3"/>
        <v>-2485</v>
      </c>
      <c r="K64">
        <f t="shared" si="4"/>
        <v>49880.686943946552</v>
      </c>
    </row>
    <row r="65" spans="1:11" x14ac:dyDescent="0.4">
      <c r="A65">
        <v>37</v>
      </c>
      <c r="B65">
        <v>30870</v>
      </c>
      <c r="C65">
        <v>39951</v>
      </c>
      <c r="D65">
        <v>2533</v>
      </c>
      <c r="H65">
        <f t="shared" si="1"/>
        <v>-30870</v>
      </c>
      <c r="I65">
        <f t="shared" si="2"/>
        <v>-39951</v>
      </c>
      <c r="J65">
        <f t="shared" si="3"/>
        <v>-2533</v>
      </c>
      <c r="K65">
        <f t="shared" si="4"/>
        <v>50488.011458166977</v>
      </c>
    </row>
    <row r="66" spans="1:11" x14ac:dyDescent="0.4">
      <c r="A66">
        <v>38</v>
      </c>
      <c r="B66">
        <v>31422</v>
      </c>
      <c r="C66">
        <v>40456</v>
      </c>
      <c r="D66">
        <v>2576</v>
      </c>
      <c r="H66">
        <f t="shared" si="1"/>
        <v>-31422</v>
      </c>
      <c r="I66">
        <f t="shared" si="2"/>
        <v>-40456</v>
      </c>
      <c r="J66">
        <f t="shared" si="3"/>
        <v>-2576</v>
      </c>
      <c r="K66">
        <f t="shared" si="4"/>
        <v>51225.286919645456</v>
      </c>
    </row>
    <row r="67" spans="1:11" x14ac:dyDescent="0.4">
      <c r="A67">
        <v>39</v>
      </c>
      <c r="B67">
        <v>29132</v>
      </c>
      <c r="C67">
        <v>38355</v>
      </c>
      <c r="D67">
        <v>2396</v>
      </c>
      <c r="H67">
        <f t="shared" si="1"/>
        <v>-29132</v>
      </c>
      <c r="I67">
        <f t="shared" si="2"/>
        <v>-38355</v>
      </c>
      <c r="J67">
        <f t="shared" si="3"/>
        <v>-2396</v>
      </c>
      <c r="K67">
        <f t="shared" si="4"/>
        <v>48164.088790301015</v>
      </c>
    </row>
    <row r="68" spans="1:11" x14ac:dyDescent="0.4">
      <c r="A68">
        <v>40</v>
      </c>
      <c r="B68">
        <v>30404</v>
      </c>
      <c r="C68">
        <v>38979</v>
      </c>
      <c r="D68">
        <v>2458</v>
      </c>
      <c r="H68">
        <f t="shared" ref="H68:H131" si="5">E68-B68</f>
        <v>-30404</v>
      </c>
      <c r="I68">
        <f t="shared" ref="I68:I131" si="6">F68-C68</f>
        <v>-38979</v>
      </c>
      <c r="J68">
        <f t="shared" ref="J68:J131" si="7">G68-D68</f>
        <v>-2458</v>
      </c>
      <c r="K68">
        <f t="shared" ref="K68:K131" si="8">(H68^2+I68^2)^0.5</f>
        <v>49434.458194664177</v>
      </c>
    </row>
    <row r="69" spans="1:11" x14ac:dyDescent="0.4">
      <c r="A69">
        <v>42</v>
      </c>
      <c r="B69">
        <v>30856</v>
      </c>
      <c r="C69">
        <v>39727</v>
      </c>
      <c r="D69">
        <v>2517</v>
      </c>
      <c r="H69">
        <f t="shared" si="5"/>
        <v>-30856</v>
      </c>
      <c r="I69">
        <f t="shared" si="6"/>
        <v>-39727</v>
      </c>
      <c r="J69">
        <f t="shared" si="7"/>
        <v>-2517</v>
      </c>
      <c r="K69">
        <f t="shared" si="8"/>
        <v>50302.358443715144</v>
      </c>
    </row>
    <row r="70" spans="1:11" x14ac:dyDescent="0.4">
      <c r="A70">
        <v>44</v>
      </c>
      <c r="B70">
        <v>30650</v>
      </c>
      <c r="C70">
        <v>39519</v>
      </c>
      <c r="D70">
        <v>2499</v>
      </c>
      <c r="H70">
        <f t="shared" si="5"/>
        <v>-30650</v>
      </c>
      <c r="I70">
        <f t="shared" si="6"/>
        <v>-39519</v>
      </c>
      <c r="J70">
        <f t="shared" si="7"/>
        <v>-2499</v>
      </c>
      <c r="K70">
        <f t="shared" si="8"/>
        <v>50011.737232373765</v>
      </c>
    </row>
    <row r="71" spans="1:11" x14ac:dyDescent="0.4">
      <c r="A71">
        <v>45</v>
      </c>
      <c r="B71">
        <v>32550</v>
      </c>
      <c r="C71">
        <v>42310</v>
      </c>
      <c r="D71">
        <v>2722</v>
      </c>
      <c r="H71">
        <f t="shared" si="5"/>
        <v>-32550</v>
      </c>
      <c r="I71">
        <f t="shared" si="6"/>
        <v>-42310</v>
      </c>
      <c r="J71">
        <f t="shared" si="7"/>
        <v>-2722</v>
      </c>
      <c r="K71">
        <f t="shared" si="8"/>
        <v>53382.006331721925</v>
      </c>
    </row>
    <row r="72" spans="1:11" x14ac:dyDescent="0.4">
      <c r="A72">
        <v>46</v>
      </c>
      <c r="B72">
        <v>30456</v>
      </c>
      <c r="C72">
        <v>39230</v>
      </c>
      <c r="D72">
        <v>2476</v>
      </c>
      <c r="H72">
        <f t="shared" si="5"/>
        <v>-30456</v>
      </c>
      <c r="I72">
        <f t="shared" si="6"/>
        <v>-39230</v>
      </c>
      <c r="J72">
        <f t="shared" si="7"/>
        <v>-2476</v>
      </c>
      <c r="K72">
        <f t="shared" si="8"/>
        <v>49664.482641018221</v>
      </c>
    </row>
    <row r="73" spans="1:11" x14ac:dyDescent="0.4">
      <c r="A73">
        <v>47</v>
      </c>
      <c r="B73">
        <v>32239</v>
      </c>
      <c r="C73">
        <v>41958</v>
      </c>
      <c r="D73">
        <v>2693</v>
      </c>
      <c r="H73">
        <f t="shared" si="5"/>
        <v>-32239</v>
      </c>
      <c r="I73">
        <f t="shared" si="6"/>
        <v>-41958</v>
      </c>
      <c r="J73">
        <f t="shared" si="7"/>
        <v>-2693</v>
      </c>
      <c r="K73">
        <f t="shared" si="8"/>
        <v>52913.390413013607</v>
      </c>
    </row>
    <row r="74" spans="1:11" x14ac:dyDescent="0.4">
      <c r="A74">
        <v>48</v>
      </c>
      <c r="B74">
        <v>32723</v>
      </c>
      <c r="C74">
        <v>42597</v>
      </c>
      <c r="D74">
        <v>2745</v>
      </c>
      <c r="H74">
        <f t="shared" si="5"/>
        <v>-32723</v>
      </c>
      <c r="I74">
        <f t="shared" si="6"/>
        <v>-42597</v>
      </c>
      <c r="J74">
        <f t="shared" si="7"/>
        <v>-2745</v>
      </c>
      <c r="K74">
        <f t="shared" si="8"/>
        <v>53714.980573393121</v>
      </c>
    </row>
    <row r="75" spans="1:11" x14ac:dyDescent="0.4">
      <c r="A75">
        <v>50</v>
      </c>
      <c r="B75">
        <v>30056</v>
      </c>
      <c r="C75">
        <v>38770</v>
      </c>
      <c r="D75">
        <v>2438</v>
      </c>
      <c r="H75">
        <f t="shared" si="5"/>
        <v>-30056</v>
      </c>
      <c r="I75">
        <f t="shared" si="6"/>
        <v>-38770</v>
      </c>
      <c r="J75">
        <f t="shared" si="7"/>
        <v>-2438</v>
      </c>
      <c r="K75">
        <f t="shared" si="8"/>
        <v>49055.84609401819</v>
      </c>
    </row>
    <row r="76" spans="1:11" x14ac:dyDescent="0.4">
      <c r="A76">
        <v>51</v>
      </c>
      <c r="B76">
        <v>30140</v>
      </c>
      <c r="C76">
        <v>38884</v>
      </c>
      <c r="D76">
        <v>2448</v>
      </c>
      <c r="H76">
        <f t="shared" si="5"/>
        <v>-30140</v>
      </c>
      <c r="I76">
        <f t="shared" si="6"/>
        <v>-38884</v>
      </c>
      <c r="J76">
        <f t="shared" si="7"/>
        <v>-2448</v>
      </c>
      <c r="K76">
        <f t="shared" si="8"/>
        <v>49197.409037468628</v>
      </c>
    </row>
    <row r="77" spans="1:11" x14ac:dyDescent="0.4">
      <c r="A77">
        <v>53</v>
      </c>
      <c r="B77">
        <v>30270</v>
      </c>
      <c r="C77">
        <v>39216</v>
      </c>
      <c r="D77">
        <v>2473</v>
      </c>
      <c r="H77">
        <f t="shared" si="5"/>
        <v>-30270</v>
      </c>
      <c r="I77">
        <f t="shared" si="6"/>
        <v>-39216</v>
      </c>
      <c r="J77">
        <f t="shared" si="7"/>
        <v>-2473</v>
      </c>
      <c r="K77">
        <f t="shared" si="8"/>
        <v>49539.555468332575</v>
      </c>
    </row>
    <row r="78" spans="1:11" x14ac:dyDescent="0.4">
      <c r="A78">
        <v>54</v>
      </c>
      <c r="B78">
        <v>31768</v>
      </c>
      <c r="C78">
        <v>41744</v>
      </c>
      <c r="D78">
        <v>2672</v>
      </c>
      <c r="H78">
        <f t="shared" si="5"/>
        <v>-31768</v>
      </c>
      <c r="I78">
        <f t="shared" si="6"/>
        <v>-41744</v>
      </c>
      <c r="J78">
        <f t="shared" si="7"/>
        <v>-2672</v>
      </c>
      <c r="K78">
        <f t="shared" si="8"/>
        <v>52457.290818340975</v>
      </c>
    </row>
    <row r="79" spans="1:11" x14ac:dyDescent="0.4">
      <c r="A79">
        <v>55</v>
      </c>
      <c r="B79">
        <v>32474</v>
      </c>
      <c r="C79">
        <v>42423</v>
      </c>
      <c r="D79">
        <v>2729</v>
      </c>
      <c r="H79">
        <f t="shared" si="5"/>
        <v>-32474</v>
      </c>
      <c r="I79">
        <f t="shared" si="6"/>
        <v>-42423</v>
      </c>
      <c r="J79">
        <f t="shared" si="7"/>
        <v>-2729</v>
      </c>
      <c r="K79">
        <f t="shared" si="8"/>
        <v>53425.383526934085</v>
      </c>
    </row>
    <row r="80" spans="1:11" x14ac:dyDescent="0.4">
      <c r="A80">
        <v>56</v>
      </c>
      <c r="B80">
        <v>30020</v>
      </c>
      <c r="C80">
        <v>39000</v>
      </c>
      <c r="D80">
        <v>2454</v>
      </c>
      <c r="H80">
        <f t="shared" si="5"/>
        <v>-30020</v>
      </c>
      <c r="I80">
        <f t="shared" si="6"/>
        <v>-39000</v>
      </c>
      <c r="J80">
        <f t="shared" si="7"/>
        <v>-2454</v>
      </c>
      <c r="K80">
        <f t="shared" si="8"/>
        <v>49215.85516883761</v>
      </c>
    </row>
    <row r="81" spans="1:11" x14ac:dyDescent="0.4">
      <c r="A81">
        <v>57</v>
      </c>
      <c r="B81">
        <v>32397</v>
      </c>
      <c r="C81">
        <v>42626</v>
      </c>
      <c r="D81">
        <v>2743</v>
      </c>
      <c r="H81">
        <f t="shared" si="5"/>
        <v>-32397</v>
      </c>
      <c r="I81">
        <f t="shared" si="6"/>
        <v>-42626</v>
      </c>
      <c r="J81">
        <f t="shared" si="7"/>
        <v>-2743</v>
      </c>
      <c r="K81">
        <f t="shared" si="8"/>
        <v>53540.092314078058</v>
      </c>
    </row>
    <row r="82" spans="1:11" x14ac:dyDescent="0.4">
      <c r="A82">
        <v>60</v>
      </c>
      <c r="B82">
        <v>30785</v>
      </c>
      <c r="C82">
        <v>40339</v>
      </c>
      <c r="D82">
        <v>2559</v>
      </c>
      <c r="H82">
        <f t="shared" si="5"/>
        <v>-30785</v>
      </c>
      <c r="I82">
        <f t="shared" si="6"/>
        <v>-40339</v>
      </c>
      <c r="J82">
        <f t="shared" si="7"/>
        <v>-2559</v>
      </c>
      <c r="K82">
        <f t="shared" si="8"/>
        <v>50743.976450412316</v>
      </c>
    </row>
    <row r="83" spans="1:11" x14ac:dyDescent="0.4">
      <c r="A83">
        <v>61</v>
      </c>
      <c r="B83">
        <v>30030</v>
      </c>
      <c r="C83">
        <v>39243</v>
      </c>
      <c r="D83">
        <v>2471</v>
      </c>
      <c r="H83">
        <f t="shared" si="5"/>
        <v>-30030</v>
      </c>
      <c r="I83">
        <f t="shared" si="6"/>
        <v>-39243</v>
      </c>
      <c r="J83">
        <f t="shared" si="7"/>
        <v>-2471</v>
      </c>
      <c r="K83">
        <f t="shared" si="8"/>
        <v>49414.713891714477</v>
      </c>
    </row>
    <row r="84" spans="1:11" x14ac:dyDescent="0.4">
      <c r="A84">
        <v>62</v>
      </c>
      <c r="B84">
        <v>30941</v>
      </c>
      <c r="C84">
        <v>40732</v>
      </c>
      <c r="D84">
        <v>2589</v>
      </c>
      <c r="H84">
        <f t="shared" si="5"/>
        <v>-30941</v>
      </c>
      <c r="I84">
        <f t="shared" si="6"/>
        <v>-40732</v>
      </c>
      <c r="J84">
        <f t="shared" si="7"/>
        <v>-2589</v>
      </c>
      <c r="K84">
        <f t="shared" si="8"/>
        <v>51151.161326014873</v>
      </c>
    </row>
    <row r="85" spans="1:11" x14ac:dyDescent="0.4">
      <c r="A85">
        <v>63</v>
      </c>
      <c r="B85">
        <v>30226</v>
      </c>
      <c r="C85">
        <v>39530</v>
      </c>
      <c r="D85">
        <v>2494</v>
      </c>
      <c r="H85">
        <f t="shared" si="5"/>
        <v>-30226</v>
      </c>
      <c r="I85">
        <f t="shared" si="6"/>
        <v>-39530</v>
      </c>
      <c r="J85">
        <f t="shared" si="7"/>
        <v>-2494</v>
      </c>
      <c r="K85">
        <f t="shared" si="8"/>
        <v>49761.752139570002</v>
      </c>
    </row>
    <row r="86" spans="1:11" x14ac:dyDescent="0.4">
      <c r="A86">
        <v>65</v>
      </c>
      <c r="B86">
        <v>31199</v>
      </c>
      <c r="C86">
        <v>40979</v>
      </c>
      <c r="D86">
        <v>2610</v>
      </c>
      <c r="H86">
        <f t="shared" si="5"/>
        <v>-31199</v>
      </c>
      <c r="I86">
        <f t="shared" si="6"/>
        <v>-40979</v>
      </c>
      <c r="J86">
        <f t="shared" si="7"/>
        <v>-2610</v>
      </c>
      <c r="K86">
        <f t="shared" si="8"/>
        <v>51503.94200447185</v>
      </c>
    </row>
    <row r="87" spans="1:11" x14ac:dyDescent="0.4">
      <c r="A87">
        <v>66</v>
      </c>
      <c r="B87">
        <v>30107</v>
      </c>
      <c r="C87">
        <v>39347</v>
      </c>
      <c r="D87">
        <v>2480</v>
      </c>
      <c r="H87">
        <f t="shared" si="5"/>
        <v>-30107</v>
      </c>
      <c r="I87">
        <f t="shared" si="6"/>
        <v>-39347</v>
      </c>
      <c r="J87">
        <f t="shared" si="7"/>
        <v>-2480</v>
      </c>
      <c r="K87">
        <f t="shared" si="8"/>
        <v>49544.10013311373</v>
      </c>
    </row>
    <row r="88" spans="1:11" x14ac:dyDescent="0.4">
      <c r="A88">
        <v>68</v>
      </c>
      <c r="B88">
        <v>32386</v>
      </c>
      <c r="C88">
        <v>43077</v>
      </c>
      <c r="D88">
        <v>2774</v>
      </c>
      <c r="H88">
        <f t="shared" si="5"/>
        <v>-32386</v>
      </c>
      <c r="I88">
        <f t="shared" si="6"/>
        <v>-43077</v>
      </c>
      <c r="J88">
        <f t="shared" si="7"/>
        <v>-2774</v>
      </c>
      <c r="K88">
        <f t="shared" si="8"/>
        <v>53893.236356708068</v>
      </c>
    </row>
    <row r="89" spans="1:11" x14ac:dyDescent="0.4">
      <c r="A89">
        <v>69</v>
      </c>
      <c r="B89">
        <v>29745</v>
      </c>
      <c r="C89">
        <v>39031</v>
      </c>
      <c r="D89">
        <v>2453</v>
      </c>
      <c r="H89">
        <f t="shared" si="5"/>
        <v>-29745</v>
      </c>
      <c r="I89">
        <f t="shared" si="6"/>
        <v>-39031</v>
      </c>
      <c r="J89">
        <f t="shared" si="7"/>
        <v>-2453</v>
      </c>
      <c r="K89">
        <f t="shared" si="8"/>
        <v>49073.251227119647</v>
      </c>
    </row>
    <row r="90" spans="1:11" x14ac:dyDescent="0.4">
      <c r="A90">
        <v>70</v>
      </c>
      <c r="B90">
        <v>31870</v>
      </c>
      <c r="C90">
        <v>42541</v>
      </c>
      <c r="D90">
        <v>2729</v>
      </c>
      <c r="H90">
        <f t="shared" si="5"/>
        <v>-31870</v>
      </c>
      <c r="I90">
        <f t="shared" si="6"/>
        <v>-42541</v>
      </c>
      <c r="J90">
        <f t="shared" si="7"/>
        <v>-2729</v>
      </c>
      <c r="K90">
        <f t="shared" si="8"/>
        <v>53154.807694130548</v>
      </c>
    </row>
    <row r="91" spans="1:11" x14ac:dyDescent="0.4">
      <c r="A91">
        <v>71</v>
      </c>
      <c r="B91">
        <v>29486</v>
      </c>
      <c r="C91">
        <v>38804</v>
      </c>
      <c r="D91">
        <v>2433</v>
      </c>
      <c r="H91">
        <f t="shared" si="5"/>
        <v>-29486</v>
      </c>
      <c r="I91">
        <f t="shared" si="6"/>
        <v>-38804</v>
      </c>
      <c r="J91">
        <f t="shared" si="7"/>
        <v>-2433</v>
      </c>
      <c r="K91">
        <f t="shared" si="8"/>
        <v>48735.763172438368</v>
      </c>
    </row>
    <row r="92" spans="1:11" x14ac:dyDescent="0.4">
      <c r="A92">
        <v>72</v>
      </c>
      <c r="B92">
        <v>30991</v>
      </c>
      <c r="C92">
        <v>41165</v>
      </c>
      <c r="D92">
        <v>2620</v>
      </c>
      <c r="H92">
        <f t="shared" si="5"/>
        <v>-30991</v>
      </c>
      <c r="I92">
        <f t="shared" si="6"/>
        <v>-41165</v>
      </c>
      <c r="J92">
        <f t="shared" si="7"/>
        <v>-2620</v>
      </c>
      <c r="K92">
        <f t="shared" si="8"/>
        <v>51526.68537757887</v>
      </c>
    </row>
    <row r="93" spans="1:11" x14ac:dyDescent="0.4">
      <c r="A93">
        <v>73</v>
      </c>
      <c r="B93">
        <v>29906</v>
      </c>
      <c r="C93">
        <v>39451</v>
      </c>
      <c r="D93">
        <v>2484</v>
      </c>
      <c r="H93">
        <f t="shared" si="5"/>
        <v>-29906</v>
      </c>
      <c r="I93">
        <f t="shared" si="6"/>
        <v>-39451</v>
      </c>
      <c r="J93">
        <f t="shared" si="7"/>
        <v>-2484</v>
      </c>
      <c r="K93">
        <f t="shared" si="8"/>
        <v>49505.052641119371</v>
      </c>
    </row>
    <row r="94" spans="1:11" x14ac:dyDescent="0.4">
      <c r="A94">
        <v>74</v>
      </c>
      <c r="B94">
        <v>32151</v>
      </c>
      <c r="C94">
        <v>42827</v>
      </c>
      <c r="D94">
        <v>2753</v>
      </c>
      <c r="H94">
        <f t="shared" si="5"/>
        <v>-32151</v>
      </c>
      <c r="I94">
        <f t="shared" si="6"/>
        <v>-42827</v>
      </c>
      <c r="J94">
        <f t="shared" si="7"/>
        <v>-2753</v>
      </c>
      <c r="K94">
        <f t="shared" si="8"/>
        <v>53552.205650187745</v>
      </c>
    </row>
    <row r="95" spans="1:11" x14ac:dyDescent="0.4">
      <c r="A95">
        <v>75</v>
      </c>
      <c r="B95">
        <v>29416</v>
      </c>
      <c r="C95">
        <v>38617</v>
      </c>
      <c r="D95">
        <v>2419</v>
      </c>
      <c r="H95">
        <f t="shared" si="5"/>
        <v>-29416</v>
      </c>
      <c r="I95">
        <f t="shared" si="6"/>
        <v>-38617</v>
      </c>
      <c r="J95">
        <f t="shared" si="7"/>
        <v>-2419</v>
      </c>
      <c r="K95">
        <f t="shared" si="8"/>
        <v>48544.554225989137</v>
      </c>
    </row>
    <row r="96" spans="1:11" x14ac:dyDescent="0.4">
      <c r="A96">
        <v>76</v>
      </c>
      <c r="B96">
        <v>31284</v>
      </c>
      <c r="C96">
        <v>41438</v>
      </c>
      <c r="D96">
        <v>2644</v>
      </c>
      <c r="H96">
        <f t="shared" si="5"/>
        <v>-31284</v>
      </c>
      <c r="I96">
        <f t="shared" si="6"/>
        <v>-41438</v>
      </c>
      <c r="J96">
        <f t="shared" si="7"/>
        <v>-2644</v>
      </c>
      <c r="K96">
        <f t="shared" si="8"/>
        <v>51921.060274227835</v>
      </c>
    </row>
    <row r="97" spans="1:11" x14ac:dyDescent="0.4">
      <c r="A97">
        <v>77</v>
      </c>
      <c r="B97">
        <v>30450</v>
      </c>
      <c r="C97">
        <v>40383</v>
      </c>
      <c r="D97">
        <v>2558</v>
      </c>
      <c r="H97">
        <f t="shared" si="5"/>
        <v>-30450</v>
      </c>
      <c r="I97">
        <f t="shared" si="6"/>
        <v>-40383</v>
      </c>
      <c r="J97">
        <f t="shared" si="7"/>
        <v>-2558</v>
      </c>
      <c r="K97">
        <f t="shared" si="8"/>
        <v>50576.567588162805</v>
      </c>
    </row>
    <row r="98" spans="1:11" x14ac:dyDescent="0.4">
      <c r="A98">
        <v>78</v>
      </c>
      <c r="B98">
        <v>30157</v>
      </c>
      <c r="C98">
        <v>39930</v>
      </c>
      <c r="D98">
        <v>2522</v>
      </c>
      <c r="H98">
        <f t="shared" si="5"/>
        <v>-30157</v>
      </c>
      <c r="I98">
        <f t="shared" si="6"/>
        <v>-39930</v>
      </c>
      <c r="J98">
        <f t="shared" si="7"/>
        <v>-2522</v>
      </c>
      <c r="K98">
        <f t="shared" si="8"/>
        <v>50038.480682370842</v>
      </c>
    </row>
    <row r="99" spans="1:11" x14ac:dyDescent="0.4">
      <c r="A99">
        <v>79</v>
      </c>
      <c r="B99">
        <v>30699</v>
      </c>
      <c r="C99">
        <v>40643</v>
      </c>
      <c r="D99">
        <v>2579</v>
      </c>
      <c r="H99">
        <f t="shared" si="5"/>
        <v>-30699</v>
      </c>
      <c r="I99">
        <f t="shared" si="6"/>
        <v>-40643</v>
      </c>
      <c r="J99">
        <f t="shared" si="7"/>
        <v>-2579</v>
      </c>
      <c r="K99">
        <f t="shared" si="8"/>
        <v>50934.095162278085</v>
      </c>
    </row>
    <row r="100" spans="1:11" x14ac:dyDescent="0.4">
      <c r="A100">
        <v>80</v>
      </c>
      <c r="B100">
        <v>30720</v>
      </c>
      <c r="C100">
        <v>40900</v>
      </c>
      <c r="D100">
        <v>2598</v>
      </c>
      <c r="H100">
        <f t="shared" si="5"/>
        <v>-30720</v>
      </c>
      <c r="I100">
        <f t="shared" si="6"/>
        <v>-40900</v>
      </c>
      <c r="J100">
        <f t="shared" si="7"/>
        <v>-2598</v>
      </c>
      <c r="K100">
        <f t="shared" si="8"/>
        <v>51152.0126681248</v>
      </c>
    </row>
    <row r="101" spans="1:11" x14ac:dyDescent="0.4">
      <c r="A101">
        <v>81</v>
      </c>
      <c r="B101">
        <v>29505</v>
      </c>
      <c r="C101">
        <v>39150</v>
      </c>
      <c r="D101">
        <v>2458</v>
      </c>
      <c r="H101">
        <f t="shared" si="5"/>
        <v>-29505</v>
      </c>
      <c r="I101">
        <f t="shared" si="6"/>
        <v>-39150</v>
      </c>
      <c r="J101">
        <f t="shared" si="7"/>
        <v>-2458</v>
      </c>
      <c r="K101">
        <f t="shared" si="8"/>
        <v>49023.132549848342</v>
      </c>
    </row>
    <row r="102" spans="1:11" x14ac:dyDescent="0.4">
      <c r="A102">
        <v>83</v>
      </c>
      <c r="B102">
        <v>31296</v>
      </c>
      <c r="C102">
        <v>41711</v>
      </c>
      <c r="D102">
        <v>2663</v>
      </c>
      <c r="H102">
        <f t="shared" si="5"/>
        <v>-31296</v>
      </c>
      <c r="I102">
        <f t="shared" si="6"/>
        <v>-41711</v>
      </c>
      <c r="J102">
        <f t="shared" si="7"/>
        <v>-2663</v>
      </c>
      <c r="K102">
        <f t="shared" si="8"/>
        <v>52146.400997576049</v>
      </c>
    </row>
    <row r="103" spans="1:11" x14ac:dyDescent="0.4">
      <c r="A103">
        <v>84</v>
      </c>
      <c r="B103">
        <v>29278</v>
      </c>
      <c r="C103">
        <v>38732</v>
      </c>
      <c r="D103">
        <v>2425</v>
      </c>
      <c r="H103">
        <f t="shared" si="5"/>
        <v>-29278</v>
      </c>
      <c r="I103">
        <f t="shared" si="6"/>
        <v>-38732</v>
      </c>
      <c r="J103">
        <f t="shared" si="7"/>
        <v>-2425</v>
      </c>
      <c r="K103">
        <f t="shared" si="8"/>
        <v>48552.745627822122</v>
      </c>
    </row>
    <row r="104" spans="1:11" x14ac:dyDescent="0.4">
      <c r="A104">
        <v>85</v>
      </c>
      <c r="B104">
        <v>29661</v>
      </c>
      <c r="C104">
        <v>39360</v>
      </c>
      <c r="D104">
        <v>2475</v>
      </c>
      <c r="H104">
        <f t="shared" si="5"/>
        <v>-29661</v>
      </c>
      <c r="I104">
        <f t="shared" si="6"/>
        <v>-39360</v>
      </c>
      <c r="J104">
        <f t="shared" si="7"/>
        <v>-2475</v>
      </c>
      <c r="K104">
        <f t="shared" si="8"/>
        <v>49284.729085184183</v>
      </c>
    </row>
    <row r="105" spans="1:11" x14ac:dyDescent="0.4">
      <c r="A105">
        <v>86</v>
      </c>
      <c r="B105">
        <v>31148</v>
      </c>
      <c r="C105">
        <v>41651</v>
      </c>
      <c r="D105">
        <v>2657</v>
      </c>
      <c r="H105">
        <f t="shared" si="5"/>
        <v>-31148</v>
      </c>
      <c r="I105">
        <f t="shared" si="6"/>
        <v>-41651</v>
      </c>
      <c r="J105">
        <f t="shared" si="7"/>
        <v>-2657</v>
      </c>
      <c r="K105">
        <f t="shared" si="8"/>
        <v>52009.650114185541</v>
      </c>
    </row>
    <row r="106" spans="1:11" x14ac:dyDescent="0.4">
      <c r="A106">
        <v>87</v>
      </c>
      <c r="B106">
        <v>32189</v>
      </c>
      <c r="C106">
        <v>43201</v>
      </c>
      <c r="D106">
        <v>2780</v>
      </c>
      <c r="H106">
        <f t="shared" si="5"/>
        <v>-32189</v>
      </c>
      <c r="I106">
        <f t="shared" si="6"/>
        <v>-43201</v>
      </c>
      <c r="J106">
        <f t="shared" si="7"/>
        <v>-2780</v>
      </c>
      <c r="K106">
        <f t="shared" si="8"/>
        <v>53874.466326823138</v>
      </c>
    </row>
    <row r="107" spans="1:11" x14ac:dyDescent="0.4">
      <c r="A107">
        <v>88</v>
      </c>
      <c r="B107">
        <v>30167</v>
      </c>
      <c r="C107">
        <v>40272</v>
      </c>
      <c r="D107">
        <v>2546</v>
      </c>
      <c r="H107">
        <f t="shared" si="5"/>
        <v>-30167</v>
      </c>
      <c r="I107">
        <f t="shared" si="6"/>
        <v>-40272</v>
      </c>
      <c r="J107">
        <f t="shared" si="7"/>
        <v>-2546</v>
      </c>
      <c r="K107">
        <f t="shared" si="8"/>
        <v>50317.808706262236</v>
      </c>
    </row>
    <row r="108" spans="1:11" x14ac:dyDescent="0.4">
      <c r="A108">
        <v>89</v>
      </c>
      <c r="B108">
        <v>31998</v>
      </c>
      <c r="C108">
        <v>42954</v>
      </c>
      <c r="D108">
        <v>2760</v>
      </c>
      <c r="H108">
        <f t="shared" si="5"/>
        <v>-31998</v>
      </c>
      <c r="I108">
        <f t="shared" si="6"/>
        <v>-42954</v>
      </c>
      <c r="J108">
        <f t="shared" si="7"/>
        <v>-2760</v>
      </c>
      <c r="K108">
        <f t="shared" si="8"/>
        <v>53562.282624996478</v>
      </c>
    </row>
    <row r="109" spans="1:11" x14ac:dyDescent="0.4">
      <c r="A109">
        <v>90</v>
      </c>
      <c r="B109">
        <v>31373</v>
      </c>
      <c r="C109">
        <v>42230</v>
      </c>
      <c r="D109">
        <v>2701</v>
      </c>
      <c r="H109">
        <f t="shared" si="5"/>
        <v>-31373</v>
      </c>
      <c r="I109">
        <f t="shared" si="6"/>
        <v>-42230</v>
      </c>
      <c r="J109">
        <f t="shared" si="7"/>
        <v>-2701</v>
      </c>
      <c r="K109">
        <f t="shared" si="8"/>
        <v>52608.345621203487</v>
      </c>
    </row>
    <row r="110" spans="1:11" x14ac:dyDescent="0.4">
      <c r="A110">
        <v>91</v>
      </c>
      <c r="B110">
        <v>29704</v>
      </c>
      <c r="C110">
        <v>39715</v>
      </c>
      <c r="D110">
        <v>2500</v>
      </c>
      <c r="H110">
        <f t="shared" si="5"/>
        <v>-29704</v>
      </c>
      <c r="I110">
        <f t="shared" si="6"/>
        <v>-39715</v>
      </c>
      <c r="J110">
        <f t="shared" si="7"/>
        <v>-2500</v>
      </c>
      <c r="K110">
        <f t="shared" si="8"/>
        <v>49594.443650473586</v>
      </c>
    </row>
    <row r="111" spans="1:11" x14ac:dyDescent="0.4">
      <c r="A111">
        <v>93</v>
      </c>
      <c r="B111">
        <v>29152</v>
      </c>
      <c r="C111">
        <v>38869</v>
      </c>
      <c r="D111">
        <v>2433</v>
      </c>
      <c r="H111">
        <f t="shared" si="5"/>
        <v>-29152</v>
      </c>
      <c r="I111">
        <f t="shared" si="6"/>
        <v>-38869</v>
      </c>
      <c r="J111">
        <f t="shared" si="7"/>
        <v>-2433</v>
      </c>
      <c r="K111">
        <f t="shared" si="8"/>
        <v>48586.400000411639</v>
      </c>
    </row>
    <row r="112" spans="1:11" x14ac:dyDescent="0.4">
      <c r="A112">
        <v>94</v>
      </c>
      <c r="B112">
        <v>29883</v>
      </c>
      <c r="C112">
        <v>39913</v>
      </c>
      <c r="D112">
        <v>2517</v>
      </c>
      <c r="H112">
        <f t="shared" si="5"/>
        <v>-29883</v>
      </c>
      <c r="I112">
        <f t="shared" si="6"/>
        <v>-39913</v>
      </c>
      <c r="J112">
        <f t="shared" si="7"/>
        <v>-2517</v>
      </c>
      <c r="K112">
        <f t="shared" si="8"/>
        <v>49860.217187653725</v>
      </c>
    </row>
    <row r="113" spans="1:11" x14ac:dyDescent="0.4">
      <c r="A113">
        <v>95</v>
      </c>
      <c r="B113">
        <v>29290</v>
      </c>
      <c r="C113">
        <v>39112</v>
      </c>
      <c r="D113">
        <v>2452</v>
      </c>
      <c r="H113">
        <f t="shared" si="5"/>
        <v>-29290</v>
      </c>
      <c r="I113">
        <f t="shared" si="6"/>
        <v>-39112</v>
      </c>
      <c r="J113">
        <f t="shared" si="7"/>
        <v>-2452</v>
      </c>
      <c r="K113">
        <f t="shared" si="8"/>
        <v>48863.61267855663</v>
      </c>
    </row>
    <row r="114" spans="1:11" x14ac:dyDescent="0.4">
      <c r="A114">
        <v>96</v>
      </c>
      <c r="B114">
        <v>31120</v>
      </c>
      <c r="C114">
        <v>41906</v>
      </c>
      <c r="D114">
        <v>2674</v>
      </c>
      <c r="H114">
        <f t="shared" si="5"/>
        <v>-31120</v>
      </c>
      <c r="I114">
        <f t="shared" si="6"/>
        <v>-41906</v>
      </c>
      <c r="J114">
        <f t="shared" si="7"/>
        <v>-2674</v>
      </c>
      <c r="K114">
        <f t="shared" si="8"/>
        <v>52197.387252620225</v>
      </c>
    </row>
    <row r="115" spans="1:11" x14ac:dyDescent="0.4">
      <c r="A115">
        <v>97</v>
      </c>
      <c r="B115">
        <v>30773</v>
      </c>
      <c r="C115">
        <v>41325</v>
      </c>
      <c r="D115">
        <v>2629</v>
      </c>
      <c r="H115">
        <f t="shared" si="5"/>
        <v>-30773</v>
      </c>
      <c r="I115">
        <f t="shared" si="6"/>
        <v>-41325</v>
      </c>
      <c r="J115">
        <f t="shared" si="7"/>
        <v>-2629</v>
      </c>
      <c r="K115">
        <f t="shared" si="8"/>
        <v>51524.102651089423</v>
      </c>
    </row>
    <row r="116" spans="1:11" x14ac:dyDescent="0.4">
      <c r="A116">
        <v>98</v>
      </c>
      <c r="B116">
        <v>30768</v>
      </c>
      <c r="C116">
        <v>41502</v>
      </c>
      <c r="D116">
        <v>2641</v>
      </c>
      <c r="H116">
        <f t="shared" si="5"/>
        <v>-30768</v>
      </c>
      <c r="I116">
        <f t="shared" si="6"/>
        <v>-41502</v>
      </c>
      <c r="J116">
        <f t="shared" si="7"/>
        <v>-2641</v>
      </c>
      <c r="K116">
        <f t="shared" si="8"/>
        <v>51663.196068381214</v>
      </c>
    </row>
    <row r="117" spans="1:11" x14ac:dyDescent="0.4">
      <c r="A117">
        <v>99</v>
      </c>
      <c r="B117">
        <v>30429</v>
      </c>
      <c r="C117">
        <v>41279</v>
      </c>
      <c r="D117">
        <v>2621</v>
      </c>
      <c r="H117">
        <f t="shared" si="5"/>
        <v>-30429</v>
      </c>
      <c r="I117">
        <f t="shared" si="6"/>
        <v>-41279</v>
      </c>
      <c r="J117">
        <f t="shared" si="7"/>
        <v>-2621</v>
      </c>
      <c r="K117">
        <f t="shared" si="8"/>
        <v>51282.354489629273</v>
      </c>
    </row>
    <row r="118" spans="1:11" x14ac:dyDescent="0.4">
      <c r="A118">
        <v>100</v>
      </c>
      <c r="B118">
        <v>30885</v>
      </c>
      <c r="C118">
        <v>41644</v>
      </c>
      <c r="D118">
        <v>2653</v>
      </c>
      <c r="H118">
        <f t="shared" si="5"/>
        <v>-30885</v>
      </c>
      <c r="I118">
        <f t="shared" si="6"/>
        <v>-41644</v>
      </c>
      <c r="J118">
        <f t="shared" si="7"/>
        <v>-2653</v>
      </c>
      <c r="K118">
        <f t="shared" si="8"/>
        <v>51846.947460771495</v>
      </c>
    </row>
    <row r="119" spans="1:11" x14ac:dyDescent="0.4">
      <c r="A119">
        <v>101</v>
      </c>
      <c r="B119">
        <v>28911</v>
      </c>
      <c r="C119">
        <v>38974</v>
      </c>
      <c r="D119">
        <v>2437</v>
      </c>
      <c r="H119">
        <f t="shared" si="5"/>
        <v>-28911</v>
      </c>
      <c r="I119">
        <f t="shared" si="6"/>
        <v>-38974</v>
      </c>
      <c r="J119">
        <f t="shared" si="7"/>
        <v>-2437</v>
      </c>
      <c r="K119">
        <f t="shared" si="8"/>
        <v>48526.473156412263</v>
      </c>
    </row>
    <row r="120" spans="1:11" x14ac:dyDescent="0.4">
      <c r="A120">
        <v>102</v>
      </c>
      <c r="B120">
        <v>29430</v>
      </c>
      <c r="C120">
        <v>39475</v>
      </c>
      <c r="D120">
        <v>2480</v>
      </c>
      <c r="H120">
        <f t="shared" si="5"/>
        <v>-29430</v>
      </c>
      <c r="I120">
        <f t="shared" si="6"/>
        <v>-39475</v>
      </c>
      <c r="J120">
        <f t="shared" si="7"/>
        <v>-2480</v>
      </c>
      <c r="K120">
        <f t="shared" si="8"/>
        <v>49238.201886340241</v>
      </c>
    </row>
    <row r="121" spans="1:11" x14ac:dyDescent="0.4">
      <c r="A121">
        <v>103</v>
      </c>
      <c r="B121">
        <v>29930</v>
      </c>
      <c r="C121">
        <v>40334</v>
      </c>
      <c r="D121">
        <v>2547</v>
      </c>
      <c r="H121">
        <f t="shared" si="5"/>
        <v>-29930</v>
      </c>
      <c r="I121">
        <f t="shared" si="6"/>
        <v>-40334</v>
      </c>
      <c r="J121">
        <f t="shared" si="7"/>
        <v>-2547</v>
      </c>
      <c r="K121">
        <f t="shared" si="8"/>
        <v>50225.854457639645</v>
      </c>
    </row>
    <row r="122" spans="1:11" x14ac:dyDescent="0.4">
      <c r="A122">
        <v>104</v>
      </c>
      <c r="B122">
        <v>31708</v>
      </c>
      <c r="C122">
        <v>43400</v>
      </c>
      <c r="D122">
        <v>2788</v>
      </c>
      <c r="H122">
        <f t="shared" si="5"/>
        <v>-31708</v>
      </c>
      <c r="I122">
        <f t="shared" si="6"/>
        <v>-43400</v>
      </c>
      <c r="J122">
        <f t="shared" si="7"/>
        <v>-2788</v>
      </c>
      <c r="K122">
        <f t="shared" si="8"/>
        <v>53749.021051550328</v>
      </c>
    </row>
    <row r="123" spans="1:11" x14ac:dyDescent="0.4">
      <c r="A123">
        <v>105</v>
      </c>
      <c r="B123">
        <v>29452</v>
      </c>
      <c r="C123">
        <v>39771</v>
      </c>
      <c r="D123">
        <v>2501</v>
      </c>
      <c r="H123">
        <f t="shared" si="5"/>
        <v>-29452</v>
      </c>
      <c r="I123">
        <f t="shared" si="6"/>
        <v>-39771</v>
      </c>
      <c r="J123">
        <f t="shared" si="7"/>
        <v>-2501</v>
      </c>
      <c r="K123">
        <f t="shared" si="8"/>
        <v>49488.915375061515</v>
      </c>
    </row>
    <row r="124" spans="1:11" x14ac:dyDescent="0.4">
      <c r="A124">
        <v>106</v>
      </c>
      <c r="B124">
        <v>30852</v>
      </c>
      <c r="C124">
        <v>41942</v>
      </c>
      <c r="D124">
        <v>2673</v>
      </c>
      <c r="H124">
        <f t="shared" si="5"/>
        <v>-30852</v>
      </c>
      <c r="I124">
        <f t="shared" si="6"/>
        <v>-41942</v>
      </c>
      <c r="J124">
        <f t="shared" si="7"/>
        <v>-2673</v>
      </c>
      <c r="K124">
        <f t="shared" si="8"/>
        <v>52067.045892771755</v>
      </c>
    </row>
    <row r="125" spans="1:11" x14ac:dyDescent="0.4">
      <c r="A125">
        <v>107</v>
      </c>
      <c r="B125">
        <v>29311</v>
      </c>
      <c r="C125">
        <v>39636</v>
      </c>
      <c r="D125">
        <v>2489</v>
      </c>
      <c r="H125">
        <f t="shared" si="5"/>
        <v>-29311</v>
      </c>
      <c r="I125">
        <f t="shared" si="6"/>
        <v>-39636</v>
      </c>
      <c r="J125">
        <f t="shared" si="7"/>
        <v>-2489</v>
      </c>
      <c r="K125">
        <f t="shared" si="8"/>
        <v>49296.523376400488</v>
      </c>
    </row>
    <row r="126" spans="1:11" x14ac:dyDescent="0.4">
      <c r="A126">
        <v>108</v>
      </c>
      <c r="B126">
        <v>31348</v>
      </c>
      <c r="C126">
        <v>42860</v>
      </c>
      <c r="D126">
        <v>2745</v>
      </c>
      <c r="H126">
        <f t="shared" si="5"/>
        <v>-31348</v>
      </c>
      <c r="I126">
        <f t="shared" si="6"/>
        <v>-42860</v>
      </c>
      <c r="J126">
        <f t="shared" si="7"/>
        <v>-2745</v>
      </c>
      <c r="K126">
        <f t="shared" si="8"/>
        <v>53100.628094213724</v>
      </c>
    </row>
    <row r="127" spans="1:11" x14ac:dyDescent="0.4">
      <c r="A127">
        <v>109</v>
      </c>
      <c r="B127">
        <v>31614</v>
      </c>
      <c r="C127">
        <v>43036</v>
      </c>
      <c r="D127">
        <v>2761</v>
      </c>
      <c r="H127">
        <f t="shared" si="5"/>
        <v>-31614</v>
      </c>
      <c r="I127">
        <f t="shared" si="6"/>
        <v>-43036</v>
      </c>
      <c r="J127">
        <f t="shared" si="7"/>
        <v>-2761</v>
      </c>
      <c r="K127">
        <f t="shared" si="8"/>
        <v>53399.834194499141</v>
      </c>
    </row>
    <row r="128" spans="1:11" x14ac:dyDescent="0.4">
      <c r="A128">
        <v>110</v>
      </c>
      <c r="B128">
        <v>31932</v>
      </c>
      <c r="C128">
        <v>43623</v>
      </c>
      <c r="D128">
        <v>2807</v>
      </c>
      <c r="H128">
        <f t="shared" si="5"/>
        <v>-31932</v>
      </c>
      <c r="I128">
        <f t="shared" si="6"/>
        <v>-43623</v>
      </c>
      <c r="J128">
        <f t="shared" si="7"/>
        <v>-2807</v>
      </c>
      <c r="K128">
        <f t="shared" si="8"/>
        <v>54061.250013295103</v>
      </c>
    </row>
    <row r="129" spans="1:11" x14ac:dyDescent="0.4">
      <c r="A129">
        <v>111</v>
      </c>
      <c r="B129">
        <v>29156</v>
      </c>
      <c r="C129">
        <v>39613</v>
      </c>
      <c r="D129">
        <v>2486</v>
      </c>
      <c r="H129">
        <f t="shared" si="5"/>
        <v>-29156</v>
      </c>
      <c r="I129">
        <f t="shared" si="6"/>
        <v>-39613</v>
      </c>
      <c r="J129">
        <f t="shared" si="7"/>
        <v>-2486</v>
      </c>
      <c r="K129">
        <f t="shared" si="8"/>
        <v>49185.995008742073</v>
      </c>
    </row>
    <row r="130" spans="1:11" x14ac:dyDescent="0.4">
      <c r="A130">
        <v>112</v>
      </c>
      <c r="B130">
        <v>30116</v>
      </c>
      <c r="C130">
        <v>40806</v>
      </c>
      <c r="D130">
        <v>2583</v>
      </c>
      <c r="H130">
        <f t="shared" si="5"/>
        <v>-30116</v>
      </c>
      <c r="I130">
        <f t="shared" si="6"/>
        <v>-40806</v>
      </c>
      <c r="J130">
        <f t="shared" si="7"/>
        <v>-2583</v>
      </c>
      <c r="K130">
        <f t="shared" si="8"/>
        <v>50715.905710141866</v>
      </c>
    </row>
    <row r="131" spans="1:11" x14ac:dyDescent="0.4">
      <c r="A131">
        <v>114</v>
      </c>
      <c r="B131">
        <v>30217</v>
      </c>
      <c r="C131">
        <v>41070</v>
      </c>
      <c r="D131">
        <v>2603</v>
      </c>
      <c r="H131">
        <f t="shared" si="5"/>
        <v>-30217</v>
      </c>
      <c r="I131">
        <f t="shared" si="6"/>
        <v>-41070</v>
      </c>
      <c r="J131">
        <f t="shared" si="7"/>
        <v>-2603</v>
      </c>
      <c r="K131">
        <f t="shared" si="8"/>
        <v>50988.35150306391</v>
      </c>
    </row>
    <row r="132" spans="1:11" x14ac:dyDescent="0.4">
      <c r="A132">
        <v>115</v>
      </c>
      <c r="B132">
        <v>28428</v>
      </c>
      <c r="C132">
        <v>38480</v>
      </c>
      <c r="D132">
        <v>2396</v>
      </c>
      <c r="H132">
        <f t="shared" ref="H132:H195" si="9">E132-B132</f>
        <v>-28428</v>
      </c>
      <c r="I132">
        <f t="shared" ref="I132:I195" si="10">F132-C132</f>
        <v>-38480</v>
      </c>
      <c r="J132">
        <f t="shared" ref="J132:J195" si="11">G132-D132</f>
        <v>-2396</v>
      </c>
      <c r="K132">
        <f t="shared" ref="K132:K195" si="12">(H132^2+I132^2)^0.5</f>
        <v>47842.048283910255</v>
      </c>
    </row>
    <row r="133" spans="1:11" x14ac:dyDescent="0.4">
      <c r="A133">
        <v>116</v>
      </c>
      <c r="B133">
        <v>30379</v>
      </c>
      <c r="C133">
        <v>41596</v>
      </c>
      <c r="D133">
        <v>2642</v>
      </c>
      <c r="H133">
        <f t="shared" si="9"/>
        <v>-30379</v>
      </c>
      <c r="I133">
        <f t="shared" si="10"/>
        <v>-41596</v>
      </c>
      <c r="J133">
        <f t="shared" si="11"/>
        <v>-2642</v>
      </c>
      <c r="K133">
        <f t="shared" si="12"/>
        <v>51508.357156873099</v>
      </c>
    </row>
    <row r="134" spans="1:11" x14ac:dyDescent="0.4">
      <c r="A134">
        <v>117</v>
      </c>
      <c r="B134">
        <v>31552</v>
      </c>
      <c r="C134">
        <v>43259</v>
      </c>
      <c r="D134">
        <v>2776</v>
      </c>
      <c r="H134">
        <f t="shared" si="9"/>
        <v>-31552</v>
      </c>
      <c r="I134">
        <f t="shared" si="10"/>
        <v>-43259</v>
      </c>
      <c r="J134">
        <f t="shared" si="11"/>
        <v>-2776</v>
      </c>
      <c r="K134">
        <f t="shared" si="12"/>
        <v>53543.158153026423</v>
      </c>
    </row>
    <row r="135" spans="1:11" x14ac:dyDescent="0.4">
      <c r="A135">
        <v>118</v>
      </c>
      <c r="B135">
        <v>31378</v>
      </c>
      <c r="C135">
        <v>43066</v>
      </c>
      <c r="D135">
        <v>2760</v>
      </c>
      <c r="H135">
        <f t="shared" si="9"/>
        <v>-31378</v>
      </c>
      <c r="I135">
        <f t="shared" si="10"/>
        <v>-43066</v>
      </c>
      <c r="J135">
        <f t="shared" si="11"/>
        <v>-2760</v>
      </c>
      <c r="K135">
        <f t="shared" si="12"/>
        <v>53284.69986778569</v>
      </c>
    </row>
    <row r="136" spans="1:11" x14ac:dyDescent="0.4">
      <c r="A136">
        <v>119</v>
      </c>
      <c r="B136">
        <v>29036</v>
      </c>
      <c r="C136">
        <v>39412</v>
      </c>
      <c r="D136">
        <v>2470</v>
      </c>
      <c r="H136">
        <f t="shared" si="9"/>
        <v>-29036</v>
      </c>
      <c r="I136">
        <f t="shared" si="10"/>
        <v>-39412</v>
      </c>
      <c r="J136">
        <f t="shared" si="11"/>
        <v>-2470</v>
      </c>
      <c r="K136">
        <f t="shared" si="12"/>
        <v>48952.988059974436</v>
      </c>
    </row>
    <row r="137" spans="1:11" x14ac:dyDescent="0.4">
      <c r="A137">
        <v>120</v>
      </c>
      <c r="B137">
        <v>29299</v>
      </c>
      <c r="C137">
        <v>39830</v>
      </c>
      <c r="D137">
        <v>2503</v>
      </c>
      <c r="H137">
        <f t="shared" si="9"/>
        <v>-29299</v>
      </c>
      <c r="I137">
        <f t="shared" si="10"/>
        <v>-39830</v>
      </c>
      <c r="J137">
        <f t="shared" si="11"/>
        <v>-2503</v>
      </c>
      <c r="K137">
        <f t="shared" si="12"/>
        <v>49445.528624942417</v>
      </c>
    </row>
    <row r="138" spans="1:11" x14ac:dyDescent="0.4">
      <c r="A138">
        <v>121</v>
      </c>
      <c r="B138">
        <v>29536</v>
      </c>
      <c r="C138">
        <v>40215</v>
      </c>
      <c r="D138">
        <v>2533</v>
      </c>
      <c r="H138">
        <f t="shared" si="9"/>
        <v>-29536</v>
      </c>
      <c r="I138">
        <f t="shared" si="10"/>
        <v>-40215</v>
      </c>
      <c r="J138">
        <f t="shared" si="11"/>
        <v>-2533</v>
      </c>
      <c r="K138">
        <f t="shared" si="12"/>
        <v>49896.107273012793</v>
      </c>
    </row>
    <row r="139" spans="1:11" x14ac:dyDescent="0.4">
      <c r="A139">
        <v>122</v>
      </c>
      <c r="B139">
        <v>28648</v>
      </c>
      <c r="C139">
        <v>38865</v>
      </c>
      <c r="D139">
        <v>2426</v>
      </c>
      <c r="H139">
        <f t="shared" si="9"/>
        <v>-28648</v>
      </c>
      <c r="I139">
        <f t="shared" si="10"/>
        <v>-38865</v>
      </c>
      <c r="J139">
        <f t="shared" si="11"/>
        <v>-2426</v>
      </c>
      <c r="K139">
        <f t="shared" si="12"/>
        <v>48282.461919417488</v>
      </c>
    </row>
    <row r="140" spans="1:11" x14ac:dyDescent="0.4">
      <c r="A140">
        <v>123</v>
      </c>
      <c r="B140">
        <v>30769</v>
      </c>
      <c r="C140">
        <v>42194</v>
      </c>
      <c r="D140">
        <v>2690</v>
      </c>
      <c r="H140">
        <f t="shared" si="9"/>
        <v>-30769</v>
      </c>
      <c r="I140">
        <f t="shared" si="10"/>
        <v>-42194</v>
      </c>
      <c r="J140">
        <f t="shared" si="11"/>
        <v>-2690</v>
      </c>
      <c r="K140">
        <f t="shared" si="12"/>
        <v>52221.307882893932</v>
      </c>
    </row>
    <row r="141" spans="1:11" x14ac:dyDescent="0.4">
      <c r="A141">
        <v>124</v>
      </c>
      <c r="B141">
        <v>30998</v>
      </c>
      <c r="C141">
        <v>42473</v>
      </c>
      <c r="D141">
        <v>2713</v>
      </c>
      <c r="H141">
        <f t="shared" si="9"/>
        <v>-30998</v>
      </c>
      <c r="I141">
        <f t="shared" si="10"/>
        <v>-42473</v>
      </c>
      <c r="J141">
        <f t="shared" si="11"/>
        <v>-2713</v>
      </c>
      <c r="K141">
        <f t="shared" si="12"/>
        <v>52581.66727101757</v>
      </c>
    </row>
    <row r="142" spans="1:11" x14ac:dyDescent="0.4">
      <c r="A142">
        <v>125</v>
      </c>
      <c r="B142">
        <v>30537</v>
      </c>
      <c r="C142">
        <v>41924</v>
      </c>
      <c r="D142">
        <v>2668</v>
      </c>
      <c r="H142">
        <f t="shared" si="9"/>
        <v>-30537</v>
      </c>
      <c r="I142">
        <f t="shared" si="10"/>
        <v>-41924</v>
      </c>
      <c r="J142">
        <f t="shared" si="11"/>
        <v>-2668</v>
      </c>
      <c r="K142">
        <f t="shared" si="12"/>
        <v>51866.464550805853</v>
      </c>
    </row>
    <row r="143" spans="1:11" x14ac:dyDescent="0.4">
      <c r="A143">
        <v>126</v>
      </c>
      <c r="B143">
        <v>28640</v>
      </c>
      <c r="C143">
        <v>39324</v>
      </c>
      <c r="D143">
        <v>2458</v>
      </c>
      <c r="H143">
        <f t="shared" si="9"/>
        <v>-28640</v>
      </c>
      <c r="I143">
        <f t="shared" si="10"/>
        <v>-39324</v>
      </c>
      <c r="J143">
        <f t="shared" si="11"/>
        <v>-2458</v>
      </c>
      <c r="K143">
        <f t="shared" si="12"/>
        <v>48647.986350927211</v>
      </c>
    </row>
    <row r="144" spans="1:11" x14ac:dyDescent="0.4">
      <c r="A144">
        <v>127</v>
      </c>
      <c r="B144">
        <v>29157</v>
      </c>
      <c r="C144">
        <v>40094</v>
      </c>
      <c r="D144">
        <v>2520</v>
      </c>
      <c r="H144">
        <f t="shared" si="9"/>
        <v>-29157</v>
      </c>
      <c r="I144">
        <f t="shared" si="10"/>
        <v>-40094</v>
      </c>
      <c r="J144">
        <f t="shared" si="11"/>
        <v>-2520</v>
      </c>
      <c r="K144">
        <f t="shared" si="12"/>
        <v>49574.786787236917</v>
      </c>
    </row>
    <row r="145" spans="1:11" x14ac:dyDescent="0.4">
      <c r="A145">
        <v>128</v>
      </c>
      <c r="B145">
        <v>28469</v>
      </c>
      <c r="C145">
        <v>39014</v>
      </c>
      <c r="D145">
        <v>2434</v>
      </c>
      <c r="H145">
        <f t="shared" si="9"/>
        <v>-28469</v>
      </c>
      <c r="I145">
        <f t="shared" si="10"/>
        <v>-39014</v>
      </c>
      <c r="J145">
        <f t="shared" si="11"/>
        <v>-2434</v>
      </c>
      <c r="K145">
        <f t="shared" si="12"/>
        <v>48296.750998384974</v>
      </c>
    </row>
    <row r="146" spans="1:11" x14ac:dyDescent="0.4">
      <c r="A146">
        <v>129</v>
      </c>
      <c r="B146">
        <v>29175</v>
      </c>
      <c r="C146">
        <v>39935</v>
      </c>
      <c r="D146">
        <v>2509</v>
      </c>
      <c r="H146">
        <f t="shared" si="9"/>
        <v>-29175</v>
      </c>
      <c r="I146">
        <f t="shared" si="10"/>
        <v>-39935</v>
      </c>
      <c r="J146">
        <f t="shared" si="11"/>
        <v>-2509</v>
      </c>
      <c r="K146">
        <f t="shared" si="12"/>
        <v>49456.898912083037</v>
      </c>
    </row>
    <row r="147" spans="1:11" x14ac:dyDescent="0.4">
      <c r="A147">
        <v>132</v>
      </c>
      <c r="B147">
        <v>29573</v>
      </c>
      <c r="C147">
        <v>41095</v>
      </c>
      <c r="D147">
        <v>2596</v>
      </c>
      <c r="H147">
        <f t="shared" si="9"/>
        <v>-29573</v>
      </c>
      <c r="I147">
        <f t="shared" si="10"/>
        <v>-41095</v>
      </c>
      <c r="J147">
        <f t="shared" si="11"/>
        <v>-2596</v>
      </c>
      <c r="K147">
        <f t="shared" si="12"/>
        <v>50629.648961848434</v>
      </c>
    </row>
    <row r="148" spans="1:11" x14ac:dyDescent="0.4">
      <c r="A148">
        <v>133</v>
      </c>
      <c r="B148">
        <v>29416</v>
      </c>
      <c r="C148">
        <v>40481</v>
      </c>
      <c r="D148">
        <v>2550</v>
      </c>
      <c r="H148">
        <f t="shared" si="9"/>
        <v>-29416</v>
      </c>
      <c r="I148">
        <f t="shared" si="10"/>
        <v>-40481</v>
      </c>
      <c r="J148">
        <f t="shared" si="11"/>
        <v>-2550</v>
      </c>
      <c r="K148">
        <f t="shared" si="12"/>
        <v>50040.108083416446</v>
      </c>
    </row>
    <row r="149" spans="1:11" x14ac:dyDescent="0.4">
      <c r="A149">
        <v>134</v>
      </c>
      <c r="B149">
        <v>30015</v>
      </c>
      <c r="C149">
        <v>41399</v>
      </c>
      <c r="D149">
        <v>2623</v>
      </c>
      <c r="H149">
        <f t="shared" si="9"/>
        <v>-30015</v>
      </c>
      <c r="I149">
        <f t="shared" si="10"/>
        <v>-41399</v>
      </c>
      <c r="J149">
        <f t="shared" si="11"/>
        <v>-2623</v>
      </c>
      <c r="K149">
        <f t="shared" si="12"/>
        <v>51134.894406852938</v>
      </c>
    </row>
    <row r="150" spans="1:11" x14ac:dyDescent="0.4">
      <c r="A150">
        <v>135</v>
      </c>
      <c r="B150">
        <v>30188</v>
      </c>
      <c r="C150">
        <v>41809</v>
      </c>
      <c r="D150">
        <v>2655</v>
      </c>
      <c r="H150">
        <f t="shared" si="9"/>
        <v>-30188</v>
      </c>
      <c r="I150">
        <f t="shared" si="10"/>
        <v>-41809</v>
      </c>
      <c r="J150">
        <f t="shared" si="11"/>
        <v>-2655</v>
      </c>
      <c r="K150">
        <f t="shared" si="12"/>
        <v>51568.477047514214</v>
      </c>
    </row>
    <row r="151" spans="1:11" x14ac:dyDescent="0.4">
      <c r="A151">
        <v>136</v>
      </c>
      <c r="B151">
        <v>28165</v>
      </c>
      <c r="C151">
        <v>38894</v>
      </c>
      <c r="D151">
        <v>2421</v>
      </c>
      <c r="H151">
        <f t="shared" si="9"/>
        <v>-28165</v>
      </c>
      <c r="I151">
        <f t="shared" si="10"/>
        <v>-38894</v>
      </c>
      <c r="J151">
        <f t="shared" si="11"/>
        <v>-2421</v>
      </c>
      <c r="K151">
        <f t="shared" si="12"/>
        <v>48020.937735533655</v>
      </c>
    </row>
    <row r="152" spans="1:11" x14ac:dyDescent="0.4">
      <c r="A152">
        <v>137</v>
      </c>
      <c r="B152">
        <v>29873</v>
      </c>
      <c r="C152">
        <v>41559</v>
      </c>
      <c r="D152">
        <v>2633</v>
      </c>
      <c r="H152">
        <f t="shared" si="9"/>
        <v>-29873</v>
      </c>
      <c r="I152">
        <f t="shared" si="10"/>
        <v>-41559</v>
      </c>
      <c r="J152">
        <f t="shared" si="11"/>
        <v>-2633</v>
      </c>
      <c r="K152">
        <f t="shared" si="12"/>
        <v>51181.506523352749</v>
      </c>
    </row>
    <row r="153" spans="1:11" x14ac:dyDescent="0.4">
      <c r="A153">
        <v>138</v>
      </c>
      <c r="B153">
        <v>31272</v>
      </c>
      <c r="C153">
        <v>43516</v>
      </c>
      <c r="D153">
        <v>2790</v>
      </c>
      <c r="H153">
        <f t="shared" si="9"/>
        <v>-31272</v>
      </c>
      <c r="I153">
        <f t="shared" si="10"/>
        <v>-43516</v>
      </c>
      <c r="J153">
        <f t="shared" si="11"/>
        <v>-2790</v>
      </c>
      <c r="K153">
        <f t="shared" si="12"/>
        <v>53587.127558771055</v>
      </c>
    </row>
    <row r="154" spans="1:11" x14ac:dyDescent="0.4">
      <c r="A154">
        <v>139</v>
      </c>
      <c r="B154">
        <v>28395</v>
      </c>
      <c r="C154">
        <v>39132</v>
      </c>
      <c r="D154">
        <v>2441</v>
      </c>
      <c r="H154">
        <f t="shared" si="9"/>
        <v>-28395</v>
      </c>
      <c r="I154">
        <f t="shared" si="10"/>
        <v>-39132</v>
      </c>
      <c r="J154">
        <f t="shared" si="11"/>
        <v>-2441</v>
      </c>
      <c r="K154">
        <f t="shared" si="12"/>
        <v>48348.624065220305</v>
      </c>
    </row>
    <row r="155" spans="1:11" x14ac:dyDescent="0.4">
      <c r="A155">
        <v>140</v>
      </c>
      <c r="B155">
        <v>30703</v>
      </c>
      <c r="C155">
        <v>42713</v>
      </c>
      <c r="D155">
        <v>2726</v>
      </c>
      <c r="H155">
        <f t="shared" si="9"/>
        <v>-30703</v>
      </c>
      <c r="I155">
        <f t="shared" si="10"/>
        <v>-42713</v>
      </c>
      <c r="J155">
        <f t="shared" si="11"/>
        <v>-2726</v>
      </c>
      <c r="K155">
        <f t="shared" si="12"/>
        <v>52602.990200177781</v>
      </c>
    </row>
    <row r="156" spans="1:11" x14ac:dyDescent="0.4">
      <c r="A156">
        <v>141</v>
      </c>
      <c r="B156">
        <v>29109</v>
      </c>
      <c r="C156">
        <v>40439</v>
      </c>
      <c r="D156">
        <v>2543</v>
      </c>
      <c r="H156">
        <f t="shared" si="9"/>
        <v>-29109</v>
      </c>
      <c r="I156">
        <f t="shared" si="10"/>
        <v>-40439</v>
      </c>
      <c r="J156">
        <f t="shared" si="11"/>
        <v>-2543</v>
      </c>
      <c r="K156">
        <f t="shared" si="12"/>
        <v>49826.163829859506</v>
      </c>
    </row>
    <row r="157" spans="1:11" x14ac:dyDescent="0.4">
      <c r="A157">
        <v>142</v>
      </c>
      <c r="B157">
        <v>28716</v>
      </c>
      <c r="C157">
        <v>39832</v>
      </c>
      <c r="D157">
        <v>2495</v>
      </c>
      <c r="H157">
        <f t="shared" si="9"/>
        <v>-28716</v>
      </c>
      <c r="I157">
        <f t="shared" si="10"/>
        <v>-39832</v>
      </c>
      <c r="J157">
        <f t="shared" si="11"/>
        <v>-2495</v>
      </c>
      <c r="K157">
        <f t="shared" si="12"/>
        <v>49103.939556821708</v>
      </c>
    </row>
    <row r="158" spans="1:11" x14ac:dyDescent="0.4">
      <c r="A158">
        <v>143</v>
      </c>
      <c r="B158">
        <v>29558</v>
      </c>
      <c r="C158">
        <v>40857</v>
      </c>
      <c r="D158">
        <v>2579</v>
      </c>
      <c r="H158">
        <f t="shared" si="9"/>
        <v>-29558</v>
      </c>
      <c r="I158">
        <f t="shared" si="10"/>
        <v>-40857</v>
      </c>
      <c r="J158">
        <f t="shared" si="11"/>
        <v>-2579</v>
      </c>
      <c r="K158">
        <f t="shared" si="12"/>
        <v>50427.867424669072</v>
      </c>
    </row>
    <row r="159" spans="1:11" x14ac:dyDescent="0.4">
      <c r="A159">
        <v>144</v>
      </c>
      <c r="B159">
        <v>30793</v>
      </c>
      <c r="C159">
        <v>42856</v>
      </c>
      <c r="D159">
        <v>2737</v>
      </c>
      <c r="H159">
        <f t="shared" si="9"/>
        <v>-30793</v>
      </c>
      <c r="I159">
        <f t="shared" si="10"/>
        <v>-42856</v>
      </c>
      <c r="J159">
        <f t="shared" si="11"/>
        <v>-2737</v>
      </c>
      <c r="K159">
        <f t="shared" si="12"/>
        <v>52771.636178917171</v>
      </c>
    </row>
    <row r="160" spans="1:11" x14ac:dyDescent="0.4">
      <c r="A160">
        <v>145</v>
      </c>
      <c r="B160">
        <v>30202</v>
      </c>
      <c r="C160">
        <v>42102</v>
      </c>
      <c r="D160">
        <v>2676</v>
      </c>
      <c r="H160">
        <f t="shared" si="9"/>
        <v>-30202</v>
      </c>
      <c r="I160">
        <f t="shared" si="10"/>
        <v>-42102</v>
      </c>
      <c r="J160">
        <f t="shared" si="11"/>
        <v>-2676</v>
      </c>
      <c r="K160">
        <f t="shared" si="12"/>
        <v>51814.46909889167</v>
      </c>
    </row>
    <row r="161" spans="1:11" x14ac:dyDescent="0.4">
      <c r="A161">
        <v>146</v>
      </c>
      <c r="B161">
        <v>28336</v>
      </c>
      <c r="C161">
        <v>39280</v>
      </c>
      <c r="D161">
        <v>2451</v>
      </c>
      <c r="H161">
        <f t="shared" si="9"/>
        <v>-28336</v>
      </c>
      <c r="I161">
        <f t="shared" si="10"/>
        <v>-39280</v>
      </c>
      <c r="J161">
        <f t="shared" si="11"/>
        <v>-2451</v>
      </c>
      <c r="K161">
        <f t="shared" si="12"/>
        <v>48433.947763939294</v>
      </c>
    </row>
    <row r="162" spans="1:11" x14ac:dyDescent="0.4">
      <c r="A162">
        <v>147</v>
      </c>
      <c r="B162">
        <v>28243</v>
      </c>
      <c r="C162">
        <v>39152</v>
      </c>
      <c r="D162">
        <v>2441</v>
      </c>
      <c r="H162">
        <f t="shared" si="9"/>
        <v>-28243</v>
      </c>
      <c r="I162">
        <f t="shared" si="10"/>
        <v>-39152</v>
      </c>
      <c r="J162">
        <f t="shared" si="11"/>
        <v>-2441</v>
      </c>
      <c r="K162">
        <f t="shared" si="12"/>
        <v>48275.73047608912</v>
      </c>
    </row>
    <row r="163" spans="1:11" x14ac:dyDescent="0.4">
      <c r="A163">
        <v>148</v>
      </c>
      <c r="B163">
        <v>30940</v>
      </c>
      <c r="C163">
        <v>43394</v>
      </c>
      <c r="D163">
        <v>2777</v>
      </c>
      <c r="H163">
        <f t="shared" si="9"/>
        <v>-30940</v>
      </c>
      <c r="I163">
        <f t="shared" si="10"/>
        <v>-43394</v>
      </c>
      <c r="J163">
        <f t="shared" si="11"/>
        <v>-2777</v>
      </c>
      <c r="K163">
        <f t="shared" si="12"/>
        <v>53294.67924661898</v>
      </c>
    </row>
    <row r="164" spans="1:11" x14ac:dyDescent="0.4">
      <c r="A164">
        <v>149</v>
      </c>
      <c r="B164">
        <v>31331</v>
      </c>
      <c r="C164">
        <v>43962</v>
      </c>
      <c r="D164">
        <v>2822</v>
      </c>
      <c r="H164">
        <f t="shared" si="9"/>
        <v>-31331</v>
      </c>
      <c r="I164">
        <f t="shared" si="10"/>
        <v>-43962</v>
      </c>
      <c r="J164">
        <f t="shared" si="11"/>
        <v>-2822</v>
      </c>
      <c r="K164">
        <f t="shared" si="12"/>
        <v>53984.155129074679</v>
      </c>
    </row>
    <row r="165" spans="1:11" x14ac:dyDescent="0.4">
      <c r="A165">
        <v>150</v>
      </c>
      <c r="B165">
        <v>28909</v>
      </c>
      <c r="C165">
        <v>40250</v>
      </c>
      <c r="D165">
        <v>2527</v>
      </c>
      <c r="H165">
        <f t="shared" si="9"/>
        <v>-28909</v>
      </c>
      <c r="I165">
        <f t="shared" si="10"/>
        <v>-40250</v>
      </c>
      <c r="J165">
        <f t="shared" si="11"/>
        <v>-2527</v>
      </c>
      <c r="K165">
        <f t="shared" si="12"/>
        <v>49555.956059791642</v>
      </c>
    </row>
    <row r="166" spans="1:11" x14ac:dyDescent="0.4">
      <c r="A166">
        <v>151</v>
      </c>
      <c r="B166">
        <v>29031</v>
      </c>
      <c r="C166">
        <v>40736</v>
      </c>
      <c r="D166">
        <v>2563</v>
      </c>
      <c r="H166">
        <f t="shared" si="9"/>
        <v>-29031</v>
      </c>
      <c r="I166">
        <f t="shared" si="10"/>
        <v>-40736</v>
      </c>
      <c r="J166">
        <f t="shared" si="11"/>
        <v>-2563</v>
      </c>
      <c r="K166">
        <f t="shared" si="12"/>
        <v>50022.201640871426</v>
      </c>
    </row>
    <row r="167" spans="1:11" x14ac:dyDescent="0.4">
      <c r="A167">
        <v>152</v>
      </c>
      <c r="B167">
        <v>31236</v>
      </c>
      <c r="C167">
        <v>43740</v>
      </c>
      <c r="D167">
        <v>2805</v>
      </c>
      <c r="H167">
        <f t="shared" si="9"/>
        <v>-31236</v>
      </c>
      <c r="I167">
        <f t="shared" si="10"/>
        <v>-43740</v>
      </c>
      <c r="J167">
        <f t="shared" si="11"/>
        <v>-2805</v>
      </c>
      <c r="K167">
        <f t="shared" si="12"/>
        <v>53748.258539230832</v>
      </c>
    </row>
    <row r="168" spans="1:11" x14ac:dyDescent="0.4">
      <c r="A168">
        <v>153</v>
      </c>
      <c r="B168">
        <v>29531</v>
      </c>
      <c r="C168">
        <v>41363</v>
      </c>
      <c r="D168">
        <v>2614</v>
      </c>
      <c r="H168">
        <f t="shared" si="9"/>
        <v>-29531</v>
      </c>
      <c r="I168">
        <f t="shared" si="10"/>
        <v>-41363</v>
      </c>
      <c r="J168">
        <f t="shared" si="11"/>
        <v>-2614</v>
      </c>
      <c r="K168">
        <f t="shared" si="12"/>
        <v>50823.003945064091</v>
      </c>
    </row>
    <row r="169" spans="1:11" x14ac:dyDescent="0.4">
      <c r="A169">
        <v>155</v>
      </c>
      <c r="B169">
        <v>28498</v>
      </c>
      <c r="C169">
        <v>39706</v>
      </c>
      <c r="D169">
        <v>2483</v>
      </c>
      <c r="H169">
        <f t="shared" si="9"/>
        <v>-28498</v>
      </c>
      <c r="I169">
        <f t="shared" si="10"/>
        <v>-39706</v>
      </c>
      <c r="J169">
        <f t="shared" si="11"/>
        <v>-2483</v>
      </c>
      <c r="K169">
        <f t="shared" si="12"/>
        <v>48874.35360186363</v>
      </c>
    </row>
    <row r="170" spans="1:11" x14ac:dyDescent="0.4">
      <c r="A170">
        <v>156</v>
      </c>
      <c r="B170">
        <v>28698</v>
      </c>
      <c r="C170">
        <v>40155</v>
      </c>
      <c r="D170">
        <v>2518</v>
      </c>
      <c r="H170">
        <f t="shared" si="9"/>
        <v>-28698</v>
      </c>
      <c r="I170">
        <f t="shared" si="10"/>
        <v>-40155</v>
      </c>
      <c r="J170">
        <f t="shared" si="11"/>
        <v>-2518</v>
      </c>
      <c r="K170">
        <f t="shared" si="12"/>
        <v>49355.842906387486</v>
      </c>
    </row>
    <row r="171" spans="1:11" x14ac:dyDescent="0.4">
      <c r="A171">
        <v>157</v>
      </c>
      <c r="B171">
        <v>29914</v>
      </c>
      <c r="C171">
        <v>41860</v>
      </c>
      <c r="D171">
        <v>2655</v>
      </c>
      <c r="H171">
        <f t="shared" si="9"/>
        <v>-29914</v>
      </c>
      <c r="I171">
        <f t="shared" si="10"/>
        <v>-41860</v>
      </c>
      <c r="J171">
        <f t="shared" si="11"/>
        <v>-2655</v>
      </c>
      <c r="K171">
        <f t="shared" si="12"/>
        <v>51450.043692887179</v>
      </c>
    </row>
    <row r="172" spans="1:11" x14ac:dyDescent="0.4">
      <c r="A172">
        <v>158</v>
      </c>
      <c r="B172">
        <v>28197</v>
      </c>
      <c r="C172">
        <v>39354</v>
      </c>
      <c r="D172">
        <v>2454</v>
      </c>
      <c r="H172">
        <f t="shared" si="9"/>
        <v>-28197</v>
      </c>
      <c r="I172">
        <f t="shared" si="10"/>
        <v>-39354</v>
      </c>
      <c r="J172">
        <f t="shared" si="11"/>
        <v>-2454</v>
      </c>
      <c r="K172">
        <f t="shared" si="12"/>
        <v>48412.892136289483</v>
      </c>
    </row>
    <row r="173" spans="1:11" x14ac:dyDescent="0.4">
      <c r="A173">
        <v>160</v>
      </c>
      <c r="B173">
        <v>31094</v>
      </c>
      <c r="C173">
        <v>43766</v>
      </c>
      <c r="D173">
        <v>2805</v>
      </c>
      <c r="H173">
        <f t="shared" si="9"/>
        <v>-31094</v>
      </c>
      <c r="I173">
        <f t="shared" si="10"/>
        <v>-43766</v>
      </c>
      <c r="J173">
        <f t="shared" si="11"/>
        <v>-2805</v>
      </c>
      <c r="K173">
        <f t="shared" si="12"/>
        <v>53687.052368331788</v>
      </c>
    </row>
    <row r="174" spans="1:11" x14ac:dyDescent="0.4">
      <c r="A174">
        <v>161</v>
      </c>
      <c r="B174">
        <v>28379</v>
      </c>
      <c r="C174">
        <v>39842</v>
      </c>
      <c r="D174">
        <v>2491</v>
      </c>
      <c r="H174">
        <f t="shared" si="9"/>
        <v>-28379</v>
      </c>
      <c r="I174">
        <f t="shared" si="10"/>
        <v>-39842</v>
      </c>
      <c r="J174">
        <f t="shared" si="11"/>
        <v>-2491</v>
      </c>
      <c r="K174">
        <f t="shared" si="12"/>
        <v>48915.770514221687</v>
      </c>
    </row>
    <row r="175" spans="1:11" x14ac:dyDescent="0.4">
      <c r="A175">
        <v>162</v>
      </c>
      <c r="B175">
        <v>28783</v>
      </c>
      <c r="C175">
        <v>40452</v>
      </c>
      <c r="D175">
        <v>2540</v>
      </c>
      <c r="H175">
        <f t="shared" si="9"/>
        <v>-28783</v>
      </c>
      <c r="I175">
        <f t="shared" si="10"/>
        <v>-40452</v>
      </c>
      <c r="J175">
        <f t="shared" si="11"/>
        <v>-2540</v>
      </c>
      <c r="K175">
        <f t="shared" si="12"/>
        <v>49647.007895743322</v>
      </c>
    </row>
    <row r="176" spans="1:11" x14ac:dyDescent="0.4">
      <c r="A176">
        <v>163</v>
      </c>
      <c r="B176">
        <v>29322</v>
      </c>
      <c r="C176">
        <v>41261</v>
      </c>
      <c r="D176">
        <v>2604</v>
      </c>
      <c r="H176">
        <f t="shared" si="9"/>
        <v>-29322</v>
      </c>
      <c r="I176">
        <f t="shared" si="10"/>
        <v>-41261</v>
      </c>
      <c r="J176">
        <f t="shared" si="11"/>
        <v>-2604</v>
      </c>
      <c r="K176">
        <f t="shared" si="12"/>
        <v>50618.670517902778</v>
      </c>
    </row>
    <row r="177" spans="1:11" x14ac:dyDescent="0.4">
      <c r="A177">
        <v>164</v>
      </c>
      <c r="B177">
        <v>29491</v>
      </c>
      <c r="C177">
        <v>41557</v>
      </c>
      <c r="D177">
        <v>2627</v>
      </c>
      <c r="H177">
        <f t="shared" si="9"/>
        <v>-29491</v>
      </c>
      <c r="I177">
        <f t="shared" si="10"/>
        <v>-41557</v>
      </c>
      <c r="J177">
        <f t="shared" si="11"/>
        <v>-2627</v>
      </c>
      <c r="K177">
        <f t="shared" si="12"/>
        <v>50957.858373365729</v>
      </c>
    </row>
    <row r="178" spans="1:11" x14ac:dyDescent="0.4">
      <c r="A178">
        <v>165</v>
      </c>
      <c r="B178">
        <v>29865</v>
      </c>
      <c r="C178">
        <v>42018</v>
      </c>
      <c r="D178">
        <v>2665</v>
      </c>
      <c r="H178">
        <f t="shared" si="9"/>
        <v>-29865</v>
      </c>
      <c r="I178">
        <f t="shared" si="10"/>
        <v>-42018</v>
      </c>
      <c r="J178">
        <f t="shared" si="11"/>
        <v>-2665</v>
      </c>
      <c r="K178">
        <f t="shared" si="12"/>
        <v>51550.272055538175</v>
      </c>
    </row>
    <row r="179" spans="1:11" x14ac:dyDescent="0.4">
      <c r="A179">
        <v>166</v>
      </c>
      <c r="B179">
        <v>28137</v>
      </c>
      <c r="C179">
        <v>39570</v>
      </c>
      <c r="D179">
        <v>2469</v>
      </c>
      <c r="H179">
        <f t="shared" si="9"/>
        <v>-28137</v>
      </c>
      <c r="I179">
        <f t="shared" si="10"/>
        <v>-39570</v>
      </c>
      <c r="J179">
        <f t="shared" si="11"/>
        <v>-2469</v>
      </c>
      <c r="K179">
        <f t="shared" si="12"/>
        <v>48553.842988995217</v>
      </c>
    </row>
    <row r="180" spans="1:11" x14ac:dyDescent="0.4">
      <c r="A180">
        <v>167</v>
      </c>
      <c r="B180">
        <v>28391</v>
      </c>
      <c r="C180">
        <v>40504</v>
      </c>
      <c r="D180">
        <v>2538</v>
      </c>
      <c r="H180">
        <f t="shared" si="9"/>
        <v>-28391</v>
      </c>
      <c r="I180">
        <f t="shared" si="10"/>
        <v>-40504</v>
      </c>
      <c r="J180">
        <f t="shared" si="11"/>
        <v>-2538</v>
      </c>
      <c r="K180">
        <f t="shared" si="12"/>
        <v>49463.349027335382</v>
      </c>
    </row>
    <row r="181" spans="1:11" x14ac:dyDescent="0.4">
      <c r="A181">
        <v>168</v>
      </c>
      <c r="B181">
        <v>29125</v>
      </c>
      <c r="C181">
        <v>41032</v>
      </c>
      <c r="D181">
        <v>2585</v>
      </c>
      <c r="H181">
        <f t="shared" si="9"/>
        <v>-29125</v>
      </c>
      <c r="I181">
        <f t="shared" si="10"/>
        <v>-41032</v>
      </c>
      <c r="J181">
        <f t="shared" si="11"/>
        <v>-2585</v>
      </c>
      <c r="K181">
        <f t="shared" si="12"/>
        <v>50317.895911892025</v>
      </c>
    </row>
    <row r="182" spans="1:11" x14ac:dyDescent="0.4">
      <c r="A182">
        <v>169</v>
      </c>
      <c r="B182">
        <v>30364</v>
      </c>
      <c r="C182">
        <v>42999</v>
      </c>
      <c r="D182">
        <v>2741</v>
      </c>
      <c r="H182">
        <f t="shared" si="9"/>
        <v>-30364</v>
      </c>
      <c r="I182">
        <f t="shared" si="10"/>
        <v>-42999</v>
      </c>
      <c r="J182">
        <f t="shared" si="11"/>
        <v>-2741</v>
      </c>
      <c r="K182">
        <f t="shared" si="12"/>
        <v>52639.21064187798</v>
      </c>
    </row>
    <row r="183" spans="1:11" x14ac:dyDescent="0.4">
      <c r="A183">
        <v>170</v>
      </c>
      <c r="B183">
        <v>29593</v>
      </c>
      <c r="C183">
        <v>41855</v>
      </c>
      <c r="D183">
        <v>2650</v>
      </c>
      <c r="H183">
        <f t="shared" si="9"/>
        <v>-29593</v>
      </c>
      <c r="I183">
        <f t="shared" si="10"/>
        <v>-41855</v>
      </c>
      <c r="J183">
        <f t="shared" si="11"/>
        <v>-2650</v>
      </c>
      <c r="K183">
        <f t="shared" si="12"/>
        <v>51259.990967615282</v>
      </c>
    </row>
    <row r="184" spans="1:11" x14ac:dyDescent="0.4">
      <c r="A184">
        <v>171</v>
      </c>
      <c r="B184">
        <v>30821</v>
      </c>
      <c r="C184">
        <v>43642</v>
      </c>
      <c r="D184">
        <v>2793</v>
      </c>
      <c r="H184">
        <f t="shared" si="9"/>
        <v>-30821</v>
      </c>
      <c r="I184">
        <f t="shared" si="10"/>
        <v>-43642</v>
      </c>
      <c r="J184">
        <f t="shared" si="11"/>
        <v>-2793</v>
      </c>
      <c r="K184">
        <f t="shared" si="12"/>
        <v>53428.06570520778</v>
      </c>
    </row>
    <row r="185" spans="1:11" x14ac:dyDescent="0.4">
      <c r="A185">
        <v>172</v>
      </c>
      <c r="B185">
        <v>29990</v>
      </c>
      <c r="C185">
        <v>42453</v>
      </c>
      <c r="D185">
        <v>2698</v>
      </c>
      <c r="H185">
        <f t="shared" si="9"/>
        <v>-29990</v>
      </c>
      <c r="I185">
        <f t="shared" si="10"/>
        <v>-42453</v>
      </c>
      <c r="J185">
        <f t="shared" si="11"/>
        <v>-2698</v>
      </c>
      <c r="K185">
        <f t="shared" si="12"/>
        <v>51977.469243894513</v>
      </c>
    </row>
    <row r="186" spans="1:11" x14ac:dyDescent="0.4">
      <c r="A186">
        <v>173</v>
      </c>
      <c r="B186">
        <v>31058</v>
      </c>
      <c r="C186">
        <v>44086</v>
      </c>
      <c r="D186">
        <v>2827</v>
      </c>
      <c r="H186">
        <f t="shared" si="9"/>
        <v>-31058</v>
      </c>
      <c r="I186">
        <f t="shared" si="10"/>
        <v>-44086</v>
      </c>
      <c r="J186">
        <f t="shared" si="11"/>
        <v>-2827</v>
      </c>
      <c r="K186">
        <f t="shared" si="12"/>
        <v>53927.495398915016</v>
      </c>
    </row>
    <row r="187" spans="1:11" x14ac:dyDescent="0.4">
      <c r="A187">
        <v>174</v>
      </c>
      <c r="B187">
        <v>30601</v>
      </c>
      <c r="C187">
        <v>45672</v>
      </c>
      <c r="D187">
        <v>2933</v>
      </c>
      <c r="H187">
        <f t="shared" si="9"/>
        <v>-30601</v>
      </c>
      <c r="I187">
        <f t="shared" si="10"/>
        <v>-45672</v>
      </c>
      <c r="J187">
        <f t="shared" si="11"/>
        <v>-2933</v>
      </c>
      <c r="K187">
        <f t="shared" si="12"/>
        <v>54975.92914176167</v>
      </c>
    </row>
    <row r="188" spans="1:11" x14ac:dyDescent="0.4">
      <c r="A188">
        <v>175</v>
      </c>
      <c r="B188">
        <v>28951</v>
      </c>
      <c r="C188">
        <v>40976</v>
      </c>
      <c r="D188">
        <v>2579</v>
      </c>
      <c r="H188">
        <f t="shared" si="9"/>
        <v>-28951</v>
      </c>
      <c r="I188">
        <f t="shared" si="10"/>
        <v>-40976</v>
      </c>
      <c r="J188">
        <f t="shared" si="11"/>
        <v>-2579</v>
      </c>
      <c r="K188">
        <f t="shared" si="12"/>
        <v>50171.63518363738</v>
      </c>
    </row>
    <row r="189" spans="1:11" x14ac:dyDescent="0.4">
      <c r="A189">
        <v>176</v>
      </c>
      <c r="B189">
        <v>28228</v>
      </c>
      <c r="C189">
        <v>39858</v>
      </c>
      <c r="D189">
        <v>2490</v>
      </c>
      <c r="H189">
        <f t="shared" si="9"/>
        <v>-28228</v>
      </c>
      <c r="I189">
        <f t="shared" si="10"/>
        <v>-39858</v>
      </c>
      <c r="J189">
        <f t="shared" si="11"/>
        <v>-2490</v>
      </c>
      <c r="K189">
        <f t="shared" si="12"/>
        <v>48841.377417104035</v>
      </c>
    </row>
    <row r="190" spans="1:11" x14ac:dyDescent="0.4">
      <c r="A190">
        <v>177</v>
      </c>
      <c r="B190">
        <v>29136</v>
      </c>
      <c r="C190">
        <v>41260</v>
      </c>
      <c r="D190">
        <v>2602</v>
      </c>
      <c r="H190">
        <f t="shared" si="9"/>
        <v>-29136</v>
      </c>
      <c r="I190">
        <f t="shared" si="10"/>
        <v>-41260</v>
      </c>
      <c r="J190">
        <f t="shared" si="11"/>
        <v>-2602</v>
      </c>
      <c r="K190">
        <f t="shared" si="12"/>
        <v>50510.336526299245</v>
      </c>
    </row>
    <row r="191" spans="1:11" x14ac:dyDescent="0.4">
      <c r="A191">
        <v>178</v>
      </c>
      <c r="B191">
        <v>29199</v>
      </c>
      <c r="C191">
        <v>41417</v>
      </c>
      <c r="D191">
        <v>2614</v>
      </c>
      <c r="H191">
        <f t="shared" si="9"/>
        <v>-29199</v>
      </c>
      <c r="I191">
        <f t="shared" si="10"/>
        <v>-41417</v>
      </c>
      <c r="J191">
        <f t="shared" si="11"/>
        <v>-2614</v>
      </c>
      <c r="K191">
        <f t="shared" si="12"/>
        <v>50674.939467156742</v>
      </c>
    </row>
    <row r="192" spans="1:11" x14ac:dyDescent="0.4">
      <c r="A192">
        <v>179</v>
      </c>
      <c r="B192">
        <v>29556</v>
      </c>
      <c r="C192">
        <v>42072</v>
      </c>
      <c r="D192">
        <v>2665</v>
      </c>
      <c r="H192">
        <f t="shared" si="9"/>
        <v>-29556</v>
      </c>
      <c r="I192">
        <f t="shared" si="10"/>
        <v>-42072</v>
      </c>
      <c r="J192">
        <f t="shared" si="11"/>
        <v>-2665</v>
      </c>
      <c r="K192">
        <f t="shared" si="12"/>
        <v>51416.051190265476</v>
      </c>
    </row>
    <row r="193" spans="1:11" x14ac:dyDescent="0.4">
      <c r="A193">
        <v>180</v>
      </c>
      <c r="B193">
        <v>29940</v>
      </c>
      <c r="C193">
        <v>42721</v>
      </c>
      <c r="D193">
        <v>2716</v>
      </c>
      <c r="H193">
        <f t="shared" si="9"/>
        <v>-29940</v>
      </c>
      <c r="I193">
        <f t="shared" si="10"/>
        <v>-42721</v>
      </c>
      <c r="J193">
        <f t="shared" si="11"/>
        <v>-2716</v>
      </c>
      <c r="K193">
        <f t="shared" si="12"/>
        <v>52167.8774822208</v>
      </c>
    </row>
    <row r="194" spans="1:11" x14ac:dyDescent="0.4">
      <c r="A194">
        <v>181</v>
      </c>
      <c r="B194">
        <v>30958</v>
      </c>
      <c r="C194">
        <v>44312</v>
      </c>
      <c r="D194">
        <v>2842</v>
      </c>
      <c r="H194">
        <f t="shared" si="9"/>
        <v>-30958</v>
      </c>
      <c r="I194">
        <f t="shared" si="10"/>
        <v>-44312</v>
      </c>
      <c r="J194">
        <f t="shared" si="11"/>
        <v>-2842</v>
      </c>
      <c r="K194">
        <f t="shared" si="12"/>
        <v>54055.07476638988</v>
      </c>
    </row>
    <row r="195" spans="1:11" x14ac:dyDescent="0.4">
      <c r="A195">
        <v>182</v>
      </c>
      <c r="B195">
        <v>28160</v>
      </c>
      <c r="C195">
        <v>39936</v>
      </c>
      <c r="D195">
        <v>2495</v>
      </c>
      <c r="H195">
        <f t="shared" si="9"/>
        <v>-28160</v>
      </c>
      <c r="I195">
        <f t="shared" si="10"/>
        <v>-39936</v>
      </c>
      <c r="J195">
        <f t="shared" si="11"/>
        <v>-2495</v>
      </c>
      <c r="K195">
        <f t="shared" si="12"/>
        <v>48865.833626369254</v>
      </c>
    </row>
    <row r="196" spans="1:11" x14ac:dyDescent="0.4">
      <c r="A196">
        <v>183</v>
      </c>
      <c r="B196">
        <v>27957</v>
      </c>
      <c r="C196">
        <v>39787</v>
      </c>
      <c r="D196">
        <v>2482</v>
      </c>
      <c r="H196">
        <f t="shared" ref="H196:H259" si="13">E196-B196</f>
        <v>-27957</v>
      </c>
      <c r="I196">
        <f t="shared" ref="I196:I259" si="14">F196-C196</f>
        <v>-39787</v>
      </c>
      <c r="J196">
        <f t="shared" ref="J196:J259" si="15">G196-D196</f>
        <v>-2482</v>
      </c>
      <c r="K196">
        <f t="shared" ref="K196:K259" si="16">(H196^2+I196^2)^0.5</f>
        <v>48627.144867861614</v>
      </c>
    </row>
    <row r="197" spans="1:11" x14ac:dyDescent="0.4">
      <c r="A197">
        <v>184</v>
      </c>
      <c r="B197">
        <v>28587</v>
      </c>
      <c r="C197">
        <v>40612</v>
      </c>
      <c r="D197">
        <v>2548</v>
      </c>
      <c r="H197">
        <f t="shared" si="13"/>
        <v>-28587</v>
      </c>
      <c r="I197">
        <f t="shared" si="14"/>
        <v>-40612</v>
      </c>
      <c r="J197">
        <f t="shared" si="15"/>
        <v>-2548</v>
      </c>
      <c r="K197">
        <f t="shared" si="16"/>
        <v>49664.384754066974</v>
      </c>
    </row>
    <row r="198" spans="1:11" x14ac:dyDescent="0.4">
      <c r="A198">
        <v>185</v>
      </c>
      <c r="B198">
        <v>29749</v>
      </c>
      <c r="C198">
        <v>42452</v>
      </c>
      <c r="D198">
        <v>2694</v>
      </c>
      <c r="H198">
        <f t="shared" si="13"/>
        <v>-29749</v>
      </c>
      <c r="I198">
        <f t="shared" si="14"/>
        <v>-42452</v>
      </c>
      <c r="J198">
        <f t="shared" si="15"/>
        <v>-2694</v>
      </c>
      <c r="K198">
        <f t="shared" si="16"/>
        <v>51837.971652062159</v>
      </c>
    </row>
    <row r="199" spans="1:11" x14ac:dyDescent="0.4">
      <c r="A199">
        <v>186</v>
      </c>
      <c r="B199">
        <v>30228</v>
      </c>
      <c r="C199">
        <v>43040</v>
      </c>
      <c r="D199">
        <v>2742</v>
      </c>
      <c r="H199">
        <f t="shared" si="13"/>
        <v>-30228</v>
      </c>
      <c r="I199">
        <f t="shared" si="14"/>
        <v>-43040</v>
      </c>
      <c r="J199">
        <f t="shared" si="15"/>
        <v>-2742</v>
      </c>
      <c r="K199">
        <f t="shared" si="16"/>
        <v>52594.425408022093</v>
      </c>
    </row>
    <row r="200" spans="1:11" x14ac:dyDescent="0.4">
      <c r="A200">
        <v>187</v>
      </c>
      <c r="B200">
        <v>29381</v>
      </c>
      <c r="C200">
        <v>41811</v>
      </c>
      <c r="D200">
        <v>2644</v>
      </c>
      <c r="H200">
        <f t="shared" si="13"/>
        <v>-29381</v>
      </c>
      <c r="I200">
        <f t="shared" si="14"/>
        <v>-41811</v>
      </c>
      <c r="J200">
        <f t="shared" si="15"/>
        <v>-2644</v>
      </c>
      <c r="K200">
        <f t="shared" si="16"/>
        <v>51101.887264561963</v>
      </c>
    </row>
    <row r="201" spans="1:11" x14ac:dyDescent="0.4">
      <c r="A201">
        <v>188</v>
      </c>
      <c r="B201">
        <v>28973</v>
      </c>
      <c r="C201">
        <v>41251</v>
      </c>
      <c r="D201">
        <v>2599</v>
      </c>
      <c r="H201">
        <f t="shared" si="13"/>
        <v>-28973</v>
      </c>
      <c r="I201">
        <f t="shared" si="14"/>
        <v>-41251</v>
      </c>
      <c r="J201">
        <f t="shared" si="15"/>
        <v>-2599</v>
      </c>
      <c r="K201">
        <f t="shared" si="16"/>
        <v>50409.123479782902</v>
      </c>
    </row>
    <row r="202" spans="1:11" x14ac:dyDescent="0.4">
      <c r="A202">
        <v>189</v>
      </c>
      <c r="B202">
        <v>29209</v>
      </c>
      <c r="C202">
        <v>41595</v>
      </c>
      <c r="D202">
        <v>2626</v>
      </c>
      <c r="H202">
        <f t="shared" si="13"/>
        <v>-29209</v>
      </c>
      <c r="I202">
        <f t="shared" si="14"/>
        <v>-41595</v>
      </c>
      <c r="J202">
        <f t="shared" si="15"/>
        <v>-2626</v>
      </c>
      <c r="K202">
        <f t="shared" si="16"/>
        <v>50826.269841490437</v>
      </c>
    </row>
    <row r="203" spans="1:11" x14ac:dyDescent="0.4">
      <c r="A203">
        <v>190</v>
      </c>
      <c r="B203">
        <v>30545</v>
      </c>
      <c r="C203">
        <v>43811</v>
      </c>
      <c r="D203">
        <v>2801</v>
      </c>
      <c r="H203">
        <f t="shared" si="13"/>
        <v>-30545</v>
      </c>
      <c r="I203">
        <f t="shared" si="14"/>
        <v>-43811</v>
      </c>
      <c r="J203">
        <f t="shared" si="15"/>
        <v>-2801</v>
      </c>
      <c r="K203">
        <f t="shared" si="16"/>
        <v>53407.871573392622</v>
      </c>
    </row>
    <row r="204" spans="1:11" x14ac:dyDescent="0.4">
      <c r="A204">
        <v>191</v>
      </c>
      <c r="B204">
        <v>27888</v>
      </c>
      <c r="C204">
        <v>39575</v>
      </c>
      <c r="D204">
        <v>2466</v>
      </c>
      <c r="H204">
        <f t="shared" si="13"/>
        <v>-27888</v>
      </c>
      <c r="I204">
        <f t="shared" si="14"/>
        <v>-39575</v>
      </c>
      <c r="J204">
        <f t="shared" si="15"/>
        <v>-2466</v>
      </c>
      <c r="K204">
        <f t="shared" si="16"/>
        <v>48414.059621147244</v>
      </c>
    </row>
    <row r="205" spans="1:11" x14ac:dyDescent="0.4">
      <c r="A205">
        <v>192</v>
      </c>
      <c r="B205">
        <v>28088</v>
      </c>
      <c r="C205">
        <v>40063</v>
      </c>
      <c r="D205">
        <v>2503</v>
      </c>
      <c r="H205">
        <f t="shared" si="13"/>
        <v>-28088</v>
      </c>
      <c r="I205">
        <f t="shared" si="14"/>
        <v>-40063</v>
      </c>
      <c r="J205">
        <f t="shared" si="15"/>
        <v>-2503</v>
      </c>
      <c r="K205">
        <f t="shared" si="16"/>
        <v>48928.311977831407</v>
      </c>
    </row>
    <row r="206" spans="1:11" x14ac:dyDescent="0.4">
      <c r="A206">
        <v>193</v>
      </c>
      <c r="B206">
        <v>28610</v>
      </c>
      <c r="C206">
        <v>40793</v>
      </c>
      <c r="D206">
        <v>2562</v>
      </c>
      <c r="H206">
        <f t="shared" si="13"/>
        <v>-28610</v>
      </c>
      <c r="I206">
        <f t="shared" si="14"/>
        <v>-40793</v>
      </c>
      <c r="J206">
        <f t="shared" si="15"/>
        <v>-2562</v>
      </c>
      <c r="K206">
        <f t="shared" si="16"/>
        <v>49825.70570498726</v>
      </c>
    </row>
    <row r="207" spans="1:11" x14ac:dyDescent="0.4">
      <c r="A207">
        <v>194</v>
      </c>
      <c r="B207">
        <v>29313</v>
      </c>
      <c r="C207">
        <v>42268</v>
      </c>
      <c r="D207">
        <v>2675</v>
      </c>
      <c r="H207">
        <f t="shared" si="13"/>
        <v>-29313</v>
      </c>
      <c r="I207">
        <f t="shared" si="14"/>
        <v>-42268</v>
      </c>
      <c r="J207">
        <f t="shared" si="15"/>
        <v>-2675</v>
      </c>
      <c r="K207">
        <f t="shared" si="16"/>
        <v>51437.688449229521</v>
      </c>
    </row>
    <row r="208" spans="1:11" x14ac:dyDescent="0.4">
      <c r="A208">
        <v>195</v>
      </c>
      <c r="B208">
        <v>28907</v>
      </c>
      <c r="C208">
        <v>41390</v>
      </c>
      <c r="D208">
        <v>2608</v>
      </c>
      <c r="H208">
        <f t="shared" si="13"/>
        <v>-28907</v>
      </c>
      <c r="I208">
        <f t="shared" si="14"/>
        <v>-41390</v>
      </c>
      <c r="J208">
        <f t="shared" si="15"/>
        <v>-2608</v>
      </c>
      <c r="K208">
        <f t="shared" si="16"/>
        <v>50485.114132781753</v>
      </c>
    </row>
    <row r="209" spans="1:11" x14ac:dyDescent="0.4">
      <c r="A209">
        <v>196</v>
      </c>
      <c r="B209">
        <v>28748</v>
      </c>
      <c r="C209">
        <v>41148</v>
      </c>
      <c r="D209">
        <v>2588</v>
      </c>
      <c r="H209">
        <f t="shared" si="13"/>
        <v>-28748</v>
      </c>
      <c r="I209">
        <f t="shared" si="14"/>
        <v>-41148</v>
      </c>
      <c r="J209">
        <f t="shared" si="15"/>
        <v>-2588</v>
      </c>
      <c r="K209">
        <f t="shared" si="16"/>
        <v>50195.671207784442</v>
      </c>
    </row>
    <row r="210" spans="1:11" x14ac:dyDescent="0.4">
      <c r="A210">
        <v>198</v>
      </c>
      <c r="B210">
        <v>30738</v>
      </c>
      <c r="C210">
        <v>44161</v>
      </c>
      <c r="D210">
        <v>2828</v>
      </c>
      <c r="H210">
        <f t="shared" si="13"/>
        <v>-30738</v>
      </c>
      <c r="I210">
        <f t="shared" si="14"/>
        <v>-44161</v>
      </c>
      <c r="J210">
        <f t="shared" si="15"/>
        <v>-2828</v>
      </c>
      <c r="K210">
        <f t="shared" si="16"/>
        <v>53805.376729468218</v>
      </c>
    </row>
    <row r="211" spans="1:11" x14ac:dyDescent="0.4">
      <c r="A211">
        <v>199</v>
      </c>
      <c r="B211">
        <v>27770</v>
      </c>
      <c r="C211">
        <v>39775</v>
      </c>
      <c r="D211">
        <v>2478</v>
      </c>
      <c r="H211">
        <f t="shared" si="13"/>
        <v>-27770</v>
      </c>
      <c r="I211">
        <f t="shared" si="14"/>
        <v>-39775</v>
      </c>
      <c r="J211">
        <f t="shared" si="15"/>
        <v>-2478</v>
      </c>
      <c r="K211">
        <f t="shared" si="16"/>
        <v>48510.03530198674</v>
      </c>
    </row>
    <row r="212" spans="1:11" x14ac:dyDescent="0.4">
      <c r="A212">
        <v>200</v>
      </c>
      <c r="B212">
        <v>30205</v>
      </c>
      <c r="C212">
        <v>43477</v>
      </c>
      <c r="D212">
        <v>2773</v>
      </c>
      <c r="H212">
        <f t="shared" si="13"/>
        <v>-30205</v>
      </c>
      <c r="I212">
        <f t="shared" si="14"/>
        <v>-43477</v>
      </c>
      <c r="J212">
        <f t="shared" si="15"/>
        <v>-2773</v>
      </c>
      <c r="K212">
        <f t="shared" si="16"/>
        <v>52939.508441238853</v>
      </c>
    </row>
    <row r="213" spans="1:11" x14ac:dyDescent="0.4">
      <c r="A213">
        <v>201</v>
      </c>
      <c r="B213">
        <v>28885</v>
      </c>
      <c r="C213">
        <v>41524</v>
      </c>
      <c r="D213">
        <v>2617</v>
      </c>
      <c r="H213">
        <f t="shared" si="13"/>
        <v>-28885</v>
      </c>
      <c r="I213">
        <f t="shared" si="14"/>
        <v>-41524</v>
      </c>
      <c r="J213">
        <f t="shared" si="15"/>
        <v>-2617</v>
      </c>
      <c r="K213">
        <f t="shared" si="16"/>
        <v>50582.465351147133</v>
      </c>
    </row>
    <row r="214" spans="1:11" x14ac:dyDescent="0.4">
      <c r="A214">
        <v>203</v>
      </c>
      <c r="B214">
        <v>29643</v>
      </c>
      <c r="C214">
        <v>42790</v>
      </c>
      <c r="D214">
        <v>2717</v>
      </c>
      <c r="H214">
        <f t="shared" si="13"/>
        <v>-29643</v>
      </c>
      <c r="I214">
        <f t="shared" si="14"/>
        <v>-42790</v>
      </c>
      <c r="J214">
        <f t="shared" si="15"/>
        <v>-2717</v>
      </c>
      <c r="K214">
        <f t="shared" si="16"/>
        <v>52054.697665052285</v>
      </c>
    </row>
    <row r="215" spans="1:11" x14ac:dyDescent="0.4">
      <c r="A215">
        <v>204</v>
      </c>
      <c r="B215">
        <v>28667</v>
      </c>
      <c r="C215">
        <v>41340</v>
      </c>
      <c r="D215">
        <v>2601</v>
      </c>
      <c r="H215">
        <f t="shared" si="13"/>
        <v>-28667</v>
      </c>
      <c r="I215">
        <f t="shared" si="14"/>
        <v>-41340</v>
      </c>
      <c r="J215">
        <f t="shared" si="15"/>
        <v>-2601</v>
      </c>
      <c r="K215">
        <f t="shared" si="16"/>
        <v>50306.982507401495</v>
      </c>
    </row>
    <row r="216" spans="1:11" x14ac:dyDescent="0.4">
      <c r="A216">
        <v>205</v>
      </c>
      <c r="B216">
        <v>27690</v>
      </c>
      <c r="C216">
        <v>39901</v>
      </c>
      <c r="D216">
        <v>2486</v>
      </c>
      <c r="H216">
        <f t="shared" si="13"/>
        <v>-27690</v>
      </c>
      <c r="I216">
        <f t="shared" si="14"/>
        <v>-39901</v>
      </c>
      <c r="J216">
        <f t="shared" si="15"/>
        <v>-2486</v>
      </c>
      <c r="K216">
        <f t="shared" si="16"/>
        <v>48567.745479896432</v>
      </c>
    </row>
    <row r="217" spans="1:11" x14ac:dyDescent="0.4">
      <c r="A217">
        <v>206</v>
      </c>
      <c r="B217">
        <v>30594</v>
      </c>
      <c r="C217">
        <v>44391</v>
      </c>
      <c r="D217">
        <v>2843</v>
      </c>
      <c r="H217">
        <f t="shared" si="13"/>
        <v>-30594</v>
      </c>
      <c r="I217">
        <f t="shared" si="14"/>
        <v>-44391</v>
      </c>
      <c r="J217">
        <f t="shared" si="15"/>
        <v>-2843</v>
      </c>
      <c r="K217">
        <f t="shared" si="16"/>
        <v>53912.463466252404</v>
      </c>
    </row>
    <row r="218" spans="1:11" x14ac:dyDescent="0.4">
      <c r="A218">
        <v>207</v>
      </c>
      <c r="B218">
        <v>29093</v>
      </c>
      <c r="C218">
        <v>41998</v>
      </c>
      <c r="D218">
        <v>2653</v>
      </c>
      <c r="H218">
        <f t="shared" si="13"/>
        <v>-29093</v>
      </c>
      <c r="I218">
        <f t="shared" si="14"/>
        <v>-41998</v>
      </c>
      <c r="J218">
        <f t="shared" si="15"/>
        <v>-2653</v>
      </c>
      <c r="K218">
        <f t="shared" si="16"/>
        <v>51090.455595932981</v>
      </c>
    </row>
    <row r="219" spans="1:11" x14ac:dyDescent="0.4">
      <c r="A219">
        <v>208</v>
      </c>
      <c r="B219">
        <v>29958</v>
      </c>
      <c r="C219">
        <v>43400</v>
      </c>
      <c r="D219">
        <v>2764</v>
      </c>
      <c r="H219">
        <f t="shared" si="13"/>
        <v>-29958</v>
      </c>
      <c r="I219">
        <f t="shared" si="14"/>
        <v>-43400</v>
      </c>
      <c r="J219">
        <f t="shared" si="15"/>
        <v>-2764</v>
      </c>
      <c r="K219">
        <f t="shared" si="16"/>
        <v>52735.58347074582</v>
      </c>
    </row>
    <row r="220" spans="1:11" x14ac:dyDescent="0.4">
      <c r="A220">
        <v>209</v>
      </c>
      <c r="B220">
        <v>28026</v>
      </c>
      <c r="C220">
        <v>40958</v>
      </c>
      <c r="D220">
        <v>2565</v>
      </c>
      <c r="H220">
        <f t="shared" si="13"/>
        <v>-28026</v>
      </c>
      <c r="I220">
        <f t="shared" si="14"/>
        <v>-40958</v>
      </c>
      <c r="J220">
        <f t="shared" si="15"/>
        <v>-2565</v>
      </c>
      <c r="K220">
        <f t="shared" si="16"/>
        <v>49628.766255066228</v>
      </c>
    </row>
    <row r="221" spans="1:11" x14ac:dyDescent="0.4">
      <c r="A221">
        <v>210</v>
      </c>
      <c r="B221">
        <v>28810</v>
      </c>
      <c r="C221">
        <v>41682</v>
      </c>
      <c r="D221">
        <v>2627</v>
      </c>
      <c r="H221">
        <f t="shared" si="13"/>
        <v>-28810</v>
      </c>
      <c r="I221">
        <f t="shared" si="14"/>
        <v>-41682</v>
      </c>
      <c r="J221">
        <f t="shared" si="15"/>
        <v>-2627</v>
      </c>
      <c r="K221">
        <f t="shared" si="16"/>
        <v>50669.569013363434</v>
      </c>
    </row>
    <row r="222" spans="1:11" x14ac:dyDescent="0.4">
      <c r="A222">
        <v>211</v>
      </c>
      <c r="B222">
        <v>28453</v>
      </c>
      <c r="C222">
        <v>41182</v>
      </c>
      <c r="D222">
        <v>2587</v>
      </c>
      <c r="H222">
        <f t="shared" si="13"/>
        <v>-28453</v>
      </c>
      <c r="I222">
        <f t="shared" si="14"/>
        <v>-41182</v>
      </c>
      <c r="J222">
        <f t="shared" si="15"/>
        <v>-2587</v>
      </c>
      <c r="K222">
        <f t="shared" si="16"/>
        <v>50055.2727791988</v>
      </c>
    </row>
    <row r="223" spans="1:11" x14ac:dyDescent="0.4">
      <c r="A223">
        <v>212</v>
      </c>
      <c r="B223">
        <v>30052</v>
      </c>
      <c r="C223">
        <v>43818</v>
      </c>
      <c r="D223">
        <v>2795</v>
      </c>
      <c r="H223">
        <f t="shared" si="13"/>
        <v>-30052</v>
      </c>
      <c r="I223">
        <f t="shared" si="14"/>
        <v>-43818</v>
      </c>
      <c r="J223">
        <f t="shared" si="15"/>
        <v>-2795</v>
      </c>
      <c r="K223">
        <f t="shared" si="16"/>
        <v>53133.227155895584</v>
      </c>
    </row>
    <row r="224" spans="1:11" x14ac:dyDescent="0.4">
      <c r="A224">
        <v>213</v>
      </c>
      <c r="B224">
        <v>29387</v>
      </c>
      <c r="C224">
        <v>42760</v>
      </c>
      <c r="D224">
        <v>2711</v>
      </c>
      <c r="H224">
        <f t="shared" si="13"/>
        <v>-29387</v>
      </c>
      <c r="I224">
        <f t="shared" si="14"/>
        <v>-42760</v>
      </c>
      <c r="J224">
        <f t="shared" si="15"/>
        <v>-2711</v>
      </c>
      <c r="K224">
        <f t="shared" si="16"/>
        <v>51884.61591840109</v>
      </c>
    </row>
    <row r="225" spans="1:11" x14ac:dyDescent="0.4">
      <c r="A225">
        <v>214</v>
      </c>
      <c r="B225">
        <v>27777</v>
      </c>
      <c r="C225">
        <v>40208</v>
      </c>
      <c r="D225">
        <v>2509</v>
      </c>
      <c r="H225">
        <f t="shared" si="13"/>
        <v>-27777</v>
      </c>
      <c r="I225">
        <f t="shared" si="14"/>
        <v>-40208</v>
      </c>
      <c r="J225">
        <f t="shared" si="15"/>
        <v>-2509</v>
      </c>
      <c r="K225">
        <f t="shared" si="16"/>
        <v>48869.673551191234</v>
      </c>
    </row>
    <row r="226" spans="1:11" x14ac:dyDescent="0.4">
      <c r="A226">
        <v>215</v>
      </c>
      <c r="B226">
        <v>28025</v>
      </c>
      <c r="C226">
        <v>40573</v>
      </c>
      <c r="D226">
        <v>2538</v>
      </c>
      <c r="H226">
        <f t="shared" si="13"/>
        <v>-28025</v>
      </c>
      <c r="I226">
        <f t="shared" si="14"/>
        <v>-40573</v>
      </c>
      <c r="J226">
        <f t="shared" si="15"/>
        <v>-2538</v>
      </c>
      <c r="K226">
        <f t="shared" si="16"/>
        <v>49310.941524168855</v>
      </c>
    </row>
    <row r="227" spans="1:11" x14ac:dyDescent="0.4">
      <c r="A227">
        <v>216</v>
      </c>
      <c r="B227">
        <v>30476</v>
      </c>
      <c r="C227">
        <v>44212</v>
      </c>
      <c r="D227">
        <v>2828</v>
      </c>
      <c r="H227">
        <f t="shared" si="13"/>
        <v>-30476</v>
      </c>
      <c r="I227">
        <f t="shared" si="14"/>
        <v>-44212</v>
      </c>
      <c r="J227">
        <f t="shared" si="15"/>
        <v>-2828</v>
      </c>
      <c r="K227">
        <f t="shared" si="16"/>
        <v>53698.114678264079</v>
      </c>
    </row>
    <row r="228" spans="1:11" x14ac:dyDescent="0.4">
      <c r="A228">
        <v>217</v>
      </c>
      <c r="B228">
        <v>29709</v>
      </c>
      <c r="C228">
        <v>43537</v>
      </c>
      <c r="D228">
        <v>2770</v>
      </c>
      <c r="H228">
        <f t="shared" si="13"/>
        <v>-29709</v>
      </c>
      <c r="I228">
        <f t="shared" si="14"/>
        <v>-43537</v>
      </c>
      <c r="J228">
        <f t="shared" si="15"/>
        <v>-2770</v>
      </c>
      <c r="K228">
        <f t="shared" si="16"/>
        <v>52707.637492113041</v>
      </c>
    </row>
    <row r="229" spans="1:11" x14ac:dyDescent="0.4">
      <c r="A229">
        <v>218</v>
      </c>
      <c r="B229">
        <v>28980</v>
      </c>
      <c r="C229">
        <v>42147</v>
      </c>
      <c r="D229">
        <v>2662</v>
      </c>
      <c r="H229">
        <f t="shared" si="13"/>
        <v>-28980</v>
      </c>
      <c r="I229">
        <f t="shared" si="14"/>
        <v>-42147</v>
      </c>
      <c r="J229">
        <f t="shared" si="15"/>
        <v>-2662</v>
      </c>
      <c r="K229">
        <f t="shared" si="16"/>
        <v>51148.900369411655</v>
      </c>
    </row>
    <row r="230" spans="1:11" x14ac:dyDescent="0.4">
      <c r="A230">
        <v>219</v>
      </c>
      <c r="B230">
        <v>27817</v>
      </c>
      <c r="C230">
        <v>40518</v>
      </c>
      <c r="D230">
        <v>2531</v>
      </c>
      <c r="H230">
        <f t="shared" si="13"/>
        <v>-27817</v>
      </c>
      <c r="I230">
        <f t="shared" si="14"/>
        <v>-40518</v>
      </c>
      <c r="J230">
        <f t="shared" si="15"/>
        <v>-2531</v>
      </c>
      <c r="K230">
        <f t="shared" si="16"/>
        <v>49147.673525814018</v>
      </c>
    </row>
    <row r="231" spans="1:11" x14ac:dyDescent="0.4">
      <c r="A231">
        <v>220</v>
      </c>
      <c r="B231">
        <v>29551</v>
      </c>
      <c r="C231">
        <v>43029</v>
      </c>
      <c r="D231">
        <v>2732</v>
      </c>
      <c r="H231">
        <f t="shared" si="13"/>
        <v>-29551</v>
      </c>
      <c r="I231">
        <f t="shared" si="14"/>
        <v>-43029</v>
      </c>
      <c r="J231">
        <f t="shared" si="15"/>
        <v>-2732</v>
      </c>
      <c r="K231">
        <f t="shared" si="16"/>
        <v>52199.199629879382</v>
      </c>
    </row>
    <row r="232" spans="1:11" x14ac:dyDescent="0.4">
      <c r="A232">
        <v>221</v>
      </c>
      <c r="B232">
        <v>28825</v>
      </c>
      <c r="C232">
        <v>41937</v>
      </c>
      <c r="D232">
        <v>2645</v>
      </c>
      <c r="H232">
        <f t="shared" si="13"/>
        <v>-28825</v>
      </c>
      <c r="I232">
        <f t="shared" si="14"/>
        <v>-41937</v>
      </c>
      <c r="J232">
        <f t="shared" si="15"/>
        <v>-2645</v>
      </c>
      <c r="K232">
        <f t="shared" si="16"/>
        <v>50888.039793255943</v>
      </c>
    </row>
    <row r="233" spans="1:11" x14ac:dyDescent="0.4">
      <c r="A233">
        <v>222</v>
      </c>
      <c r="B233">
        <v>27991</v>
      </c>
      <c r="C233">
        <v>40691</v>
      </c>
      <c r="D233">
        <v>2546</v>
      </c>
      <c r="H233">
        <f t="shared" si="13"/>
        <v>-27991</v>
      </c>
      <c r="I233">
        <f t="shared" si="14"/>
        <v>-40691</v>
      </c>
      <c r="J233">
        <f t="shared" si="15"/>
        <v>-2546</v>
      </c>
      <c r="K233">
        <f t="shared" si="16"/>
        <v>49388.799965174294</v>
      </c>
    </row>
    <row r="234" spans="1:11" x14ac:dyDescent="0.4">
      <c r="A234">
        <v>223</v>
      </c>
      <c r="B234">
        <v>28526</v>
      </c>
      <c r="C234">
        <v>41569</v>
      </c>
      <c r="D234">
        <v>2615</v>
      </c>
      <c r="H234">
        <f t="shared" si="13"/>
        <v>-28526</v>
      </c>
      <c r="I234">
        <f t="shared" si="14"/>
        <v>-41569</v>
      </c>
      <c r="J234">
        <f t="shared" si="15"/>
        <v>-2615</v>
      </c>
      <c r="K234">
        <f t="shared" si="16"/>
        <v>50415.418643506273</v>
      </c>
    </row>
    <row r="235" spans="1:11" x14ac:dyDescent="0.4">
      <c r="A235">
        <v>224</v>
      </c>
      <c r="B235">
        <v>27772</v>
      </c>
      <c r="C235">
        <v>40398</v>
      </c>
      <c r="D235">
        <v>2522</v>
      </c>
      <c r="H235">
        <f t="shared" si="13"/>
        <v>-27772</v>
      </c>
      <c r="I235">
        <f t="shared" si="14"/>
        <v>-40398</v>
      </c>
      <c r="J235">
        <f t="shared" si="15"/>
        <v>-2522</v>
      </c>
      <c r="K235">
        <f t="shared" si="16"/>
        <v>49023.28414131391</v>
      </c>
    </row>
    <row r="236" spans="1:11" x14ac:dyDescent="0.4">
      <c r="A236">
        <v>225</v>
      </c>
      <c r="B236">
        <v>28337</v>
      </c>
      <c r="C236">
        <v>41374</v>
      </c>
      <c r="D236">
        <v>2599</v>
      </c>
      <c r="H236">
        <f t="shared" si="13"/>
        <v>-28337</v>
      </c>
      <c r="I236">
        <f t="shared" si="14"/>
        <v>-41374</v>
      </c>
      <c r="J236">
        <f t="shared" si="15"/>
        <v>-2599</v>
      </c>
      <c r="K236">
        <f t="shared" si="16"/>
        <v>50147.716249097524</v>
      </c>
    </row>
    <row r="237" spans="1:11" x14ac:dyDescent="0.4">
      <c r="A237">
        <v>226</v>
      </c>
      <c r="B237">
        <v>30266</v>
      </c>
      <c r="C237">
        <v>44250</v>
      </c>
      <c r="D237">
        <v>2828</v>
      </c>
      <c r="H237">
        <f t="shared" si="13"/>
        <v>-30266</v>
      </c>
      <c r="I237">
        <f t="shared" si="14"/>
        <v>-44250</v>
      </c>
      <c r="J237">
        <f t="shared" si="15"/>
        <v>-2828</v>
      </c>
      <c r="K237">
        <f t="shared" si="16"/>
        <v>53610.570375626485</v>
      </c>
    </row>
    <row r="238" spans="1:11" x14ac:dyDescent="0.4">
      <c r="A238">
        <v>227</v>
      </c>
      <c r="B238">
        <v>29144</v>
      </c>
      <c r="C238">
        <v>42549</v>
      </c>
      <c r="D238">
        <v>2693</v>
      </c>
      <c r="H238">
        <f t="shared" si="13"/>
        <v>-29144</v>
      </c>
      <c r="I238">
        <f t="shared" si="14"/>
        <v>-42549</v>
      </c>
      <c r="J238">
        <f t="shared" si="15"/>
        <v>-2693</v>
      </c>
      <c r="K238">
        <f t="shared" si="16"/>
        <v>51573.153258260252</v>
      </c>
    </row>
    <row r="239" spans="1:11" x14ac:dyDescent="0.4">
      <c r="A239">
        <v>228</v>
      </c>
      <c r="B239">
        <v>29012</v>
      </c>
      <c r="C239">
        <v>42432</v>
      </c>
      <c r="D239">
        <v>2683</v>
      </c>
      <c r="H239">
        <f t="shared" si="13"/>
        <v>-29012</v>
      </c>
      <c r="I239">
        <f t="shared" si="14"/>
        <v>-42432</v>
      </c>
      <c r="J239">
        <f t="shared" si="15"/>
        <v>-2683</v>
      </c>
      <c r="K239">
        <f t="shared" si="16"/>
        <v>51402.050231483961</v>
      </c>
    </row>
    <row r="240" spans="1:11" x14ac:dyDescent="0.4">
      <c r="A240">
        <v>229</v>
      </c>
      <c r="B240">
        <v>30045</v>
      </c>
      <c r="C240">
        <v>44166</v>
      </c>
      <c r="D240">
        <v>2819</v>
      </c>
      <c r="H240">
        <f t="shared" si="13"/>
        <v>-30045</v>
      </c>
      <c r="I240">
        <f t="shared" si="14"/>
        <v>-44166</v>
      </c>
      <c r="J240">
        <f t="shared" si="15"/>
        <v>-2819</v>
      </c>
      <c r="K240">
        <f t="shared" si="16"/>
        <v>53416.641423810986</v>
      </c>
    </row>
    <row r="241" spans="1:11" x14ac:dyDescent="0.4">
      <c r="A241">
        <v>230</v>
      </c>
      <c r="B241">
        <v>27387</v>
      </c>
      <c r="C241">
        <v>40050</v>
      </c>
      <c r="D241">
        <v>2492</v>
      </c>
      <c r="H241">
        <f t="shared" si="13"/>
        <v>-27387</v>
      </c>
      <c r="I241">
        <f t="shared" si="14"/>
        <v>-40050</v>
      </c>
      <c r="J241">
        <f t="shared" si="15"/>
        <v>-2492</v>
      </c>
      <c r="K241">
        <f t="shared" si="16"/>
        <v>48518.555924512017</v>
      </c>
    </row>
    <row r="242" spans="1:11" x14ac:dyDescent="0.4">
      <c r="A242">
        <v>231</v>
      </c>
      <c r="B242">
        <v>28355</v>
      </c>
      <c r="C242">
        <v>41894</v>
      </c>
      <c r="D242">
        <v>2636</v>
      </c>
      <c r="H242">
        <f t="shared" si="13"/>
        <v>-28355</v>
      </c>
      <c r="I242">
        <f t="shared" si="14"/>
        <v>-41894</v>
      </c>
      <c r="J242">
        <f t="shared" si="15"/>
        <v>-2636</v>
      </c>
      <c r="K242">
        <f t="shared" si="16"/>
        <v>50587.678944580963</v>
      </c>
    </row>
    <row r="243" spans="1:11" x14ac:dyDescent="0.4">
      <c r="A243">
        <v>232</v>
      </c>
      <c r="B243">
        <v>29471</v>
      </c>
      <c r="C243">
        <v>43196</v>
      </c>
      <c r="D243">
        <v>2743</v>
      </c>
      <c r="H243">
        <f t="shared" si="13"/>
        <v>-29471</v>
      </c>
      <c r="I243">
        <f t="shared" si="14"/>
        <v>-43196</v>
      </c>
      <c r="J243">
        <f t="shared" si="15"/>
        <v>-2743</v>
      </c>
      <c r="K243">
        <f t="shared" si="16"/>
        <v>52291.818260603635</v>
      </c>
    </row>
    <row r="244" spans="1:11" x14ac:dyDescent="0.4">
      <c r="A244">
        <v>233</v>
      </c>
      <c r="B244">
        <v>30325</v>
      </c>
      <c r="C244">
        <v>44415</v>
      </c>
      <c r="D244">
        <v>2841</v>
      </c>
      <c r="H244">
        <f t="shared" si="13"/>
        <v>-30325</v>
      </c>
      <c r="I244">
        <f t="shared" si="14"/>
        <v>-44415</v>
      </c>
      <c r="J244">
        <f t="shared" si="15"/>
        <v>-2841</v>
      </c>
      <c r="K244">
        <f t="shared" si="16"/>
        <v>53780.087857867991</v>
      </c>
    </row>
    <row r="245" spans="1:11" x14ac:dyDescent="0.4">
      <c r="A245">
        <v>234</v>
      </c>
      <c r="B245">
        <v>29221</v>
      </c>
      <c r="C245">
        <v>42812</v>
      </c>
      <c r="D245">
        <v>2712</v>
      </c>
      <c r="H245">
        <f t="shared" si="13"/>
        <v>-29221</v>
      </c>
      <c r="I245">
        <f t="shared" si="14"/>
        <v>-42812</v>
      </c>
      <c r="J245">
        <f t="shared" si="15"/>
        <v>-2712</v>
      </c>
      <c r="K245">
        <f t="shared" si="16"/>
        <v>51833.716681326259</v>
      </c>
    </row>
    <row r="246" spans="1:11" x14ac:dyDescent="0.4">
      <c r="A246">
        <v>235</v>
      </c>
      <c r="B246">
        <v>28750</v>
      </c>
      <c r="C246">
        <v>42378</v>
      </c>
      <c r="D246">
        <v>2675</v>
      </c>
      <c r="H246">
        <f t="shared" si="13"/>
        <v>-28750</v>
      </c>
      <c r="I246">
        <f t="shared" si="14"/>
        <v>-42378</v>
      </c>
      <c r="J246">
        <f t="shared" si="15"/>
        <v>-2675</v>
      </c>
      <c r="K246">
        <f t="shared" si="16"/>
        <v>51209.934426827771</v>
      </c>
    </row>
    <row r="247" spans="1:11" x14ac:dyDescent="0.4">
      <c r="A247">
        <v>236</v>
      </c>
      <c r="B247">
        <v>28996</v>
      </c>
      <c r="C247">
        <v>42596</v>
      </c>
      <c r="D247">
        <v>2694</v>
      </c>
      <c r="H247">
        <f t="shared" si="13"/>
        <v>-28996</v>
      </c>
      <c r="I247">
        <f t="shared" si="14"/>
        <v>-42596</v>
      </c>
      <c r="J247">
        <f t="shared" si="15"/>
        <v>-2694</v>
      </c>
      <c r="K247">
        <f t="shared" si="16"/>
        <v>51528.50892467198</v>
      </c>
    </row>
    <row r="248" spans="1:11" x14ac:dyDescent="0.4">
      <c r="A248">
        <v>237</v>
      </c>
      <c r="B248">
        <v>28863</v>
      </c>
      <c r="C248">
        <v>42603</v>
      </c>
      <c r="D248">
        <v>2693</v>
      </c>
      <c r="H248">
        <f t="shared" si="13"/>
        <v>-28863</v>
      </c>
      <c r="I248">
        <f t="shared" si="14"/>
        <v>-42603</v>
      </c>
      <c r="J248">
        <f t="shared" si="15"/>
        <v>-2693</v>
      </c>
      <c r="K248">
        <f t="shared" si="16"/>
        <v>51459.580041038033</v>
      </c>
    </row>
    <row r="249" spans="1:11" x14ac:dyDescent="0.4">
      <c r="A249">
        <v>238</v>
      </c>
      <c r="B249">
        <v>29429</v>
      </c>
      <c r="C249">
        <v>43355</v>
      </c>
      <c r="D249">
        <v>2754</v>
      </c>
      <c r="H249">
        <f t="shared" si="13"/>
        <v>-29429</v>
      </c>
      <c r="I249">
        <f t="shared" si="14"/>
        <v>-43355</v>
      </c>
      <c r="J249">
        <f t="shared" si="15"/>
        <v>-2754</v>
      </c>
      <c r="K249">
        <f t="shared" si="16"/>
        <v>52399.638033100957</v>
      </c>
    </row>
    <row r="250" spans="1:11" x14ac:dyDescent="0.4">
      <c r="A250">
        <v>239</v>
      </c>
      <c r="B250">
        <v>27512</v>
      </c>
      <c r="C250">
        <v>41877</v>
      </c>
      <c r="D250">
        <v>2623</v>
      </c>
      <c r="H250">
        <f t="shared" si="13"/>
        <v>-27512</v>
      </c>
      <c r="I250">
        <f t="shared" si="14"/>
        <v>-41877</v>
      </c>
      <c r="J250">
        <f t="shared" si="15"/>
        <v>-2623</v>
      </c>
      <c r="K250">
        <f t="shared" si="16"/>
        <v>50105.820749689352</v>
      </c>
    </row>
    <row r="251" spans="1:11" x14ac:dyDescent="0.4">
      <c r="A251">
        <v>240</v>
      </c>
      <c r="B251">
        <v>28223</v>
      </c>
      <c r="C251">
        <v>41524</v>
      </c>
      <c r="D251">
        <v>2608</v>
      </c>
      <c r="H251">
        <f t="shared" si="13"/>
        <v>-28223</v>
      </c>
      <c r="I251">
        <f t="shared" si="14"/>
        <v>-41524</v>
      </c>
      <c r="J251">
        <f t="shared" si="15"/>
        <v>-2608</v>
      </c>
      <c r="K251">
        <f t="shared" si="16"/>
        <v>50207.373014329278</v>
      </c>
    </row>
    <row r="252" spans="1:11" x14ac:dyDescent="0.4">
      <c r="A252">
        <v>241</v>
      </c>
      <c r="B252">
        <v>28592</v>
      </c>
      <c r="C252">
        <v>42185</v>
      </c>
      <c r="D252">
        <v>2660</v>
      </c>
      <c r="H252">
        <f t="shared" si="13"/>
        <v>-28592</v>
      </c>
      <c r="I252">
        <f t="shared" si="14"/>
        <v>-42185</v>
      </c>
      <c r="J252">
        <f t="shared" si="15"/>
        <v>-2660</v>
      </c>
      <c r="K252">
        <f t="shared" si="16"/>
        <v>50961.521651143819</v>
      </c>
    </row>
    <row r="253" spans="1:11" x14ac:dyDescent="0.4">
      <c r="A253">
        <v>242</v>
      </c>
      <c r="B253">
        <v>25729</v>
      </c>
      <c r="C253">
        <v>39247</v>
      </c>
      <c r="D253">
        <v>2413</v>
      </c>
      <c r="H253">
        <f t="shared" si="13"/>
        <v>-25729</v>
      </c>
      <c r="I253">
        <f t="shared" si="14"/>
        <v>-39247</v>
      </c>
      <c r="J253">
        <f t="shared" si="15"/>
        <v>-2413</v>
      </c>
      <c r="K253">
        <f t="shared" si="16"/>
        <v>46928.75930599487</v>
      </c>
    </row>
    <row r="254" spans="1:11" x14ac:dyDescent="0.4">
      <c r="A254">
        <v>243</v>
      </c>
      <c r="B254">
        <v>27971</v>
      </c>
      <c r="C254">
        <v>41466</v>
      </c>
      <c r="D254">
        <v>2600</v>
      </c>
      <c r="H254">
        <f t="shared" si="13"/>
        <v>-27971</v>
      </c>
      <c r="I254">
        <f t="shared" si="14"/>
        <v>-41466</v>
      </c>
      <c r="J254">
        <f t="shared" si="15"/>
        <v>-2600</v>
      </c>
      <c r="K254">
        <f t="shared" si="16"/>
        <v>50018.056709552402</v>
      </c>
    </row>
    <row r="255" spans="1:11" x14ac:dyDescent="0.4">
      <c r="A255">
        <v>245</v>
      </c>
      <c r="B255">
        <v>28957</v>
      </c>
      <c r="C255">
        <v>42887</v>
      </c>
      <c r="D255">
        <v>2714</v>
      </c>
      <c r="H255">
        <f t="shared" si="13"/>
        <v>-28957</v>
      </c>
      <c r="I255">
        <f t="shared" si="14"/>
        <v>-42887</v>
      </c>
      <c r="J255">
        <f t="shared" si="15"/>
        <v>-2714</v>
      </c>
      <c r="K255">
        <f t="shared" si="16"/>
        <v>51747.489001882983</v>
      </c>
    </row>
    <row r="256" spans="1:11" x14ac:dyDescent="0.4">
      <c r="A256">
        <v>246</v>
      </c>
      <c r="B256">
        <v>29608</v>
      </c>
      <c r="C256">
        <v>44150</v>
      </c>
      <c r="D256">
        <v>2812</v>
      </c>
      <c r="H256">
        <f t="shared" si="13"/>
        <v>-29608</v>
      </c>
      <c r="I256">
        <f t="shared" si="14"/>
        <v>-44150</v>
      </c>
      <c r="J256">
        <f t="shared" si="15"/>
        <v>-2812</v>
      </c>
      <c r="K256">
        <f t="shared" si="16"/>
        <v>53158.782566947484</v>
      </c>
    </row>
    <row r="257" spans="1:11" x14ac:dyDescent="0.4">
      <c r="A257">
        <v>247</v>
      </c>
      <c r="B257">
        <v>27534</v>
      </c>
      <c r="C257">
        <v>40797</v>
      </c>
      <c r="D257">
        <v>2547</v>
      </c>
      <c r="H257">
        <f t="shared" si="13"/>
        <v>-27534</v>
      </c>
      <c r="I257">
        <f t="shared" si="14"/>
        <v>-40797</v>
      </c>
      <c r="J257">
        <f t="shared" si="15"/>
        <v>-2547</v>
      </c>
      <c r="K257">
        <f t="shared" si="16"/>
        <v>49219.065056134496</v>
      </c>
    </row>
    <row r="258" spans="1:11" x14ac:dyDescent="0.4">
      <c r="A258">
        <v>248</v>
      </c>
      <c r="B258">
        <v>28989</v>
      </c>
      <c r="C258">
        <v>43079</v>
      </c>
      <c r="D258">
        <v>2728</v>
      </c>
      <c r="H258">
        <f t="shared" si="13"/>
        <v>-28989</v>
      </c>
      <c r="I258">
        <f t="shared" si="14"/>
        <v>-43079</v>
      </c>
      <c r="J258">
        <f t="shared" si="15"/>
        <v>-2728</v>
      </c>
      <c r="K258">
        <f t="shared" si="16"/>
        <v>51924.583407091479</v>
      </c>
    </row>
    <row r="259" spans="1:11" x14ac:dyDescent="0.4">
      <c r="A259">
        <v>249</v>
      </c>
      <c r="B259">
        <v>29220</v>
      </c>
      <c r="C259">
        <v>43609</v>
      </c>
      <c r="D259">
        <v>2769</v>
      </c>
      <c r="H259">
        <f t="shared" si="13"/>
        <v>-29220</v>
      </c>
      <c r="I259">
        <f t="shared" si="14"/>
        <v>-43609</v>
      </c>
      <c r="J259">
        <f t="shared" si="15"/>
        <v>-2769</v>
      </c>
      <c r="K259">
        <f t="shared" si="16"/>
        <v>52493.364161577607</v>
      </c>
    </row>
    <row r="260" spans="1:11" x14ac:dyDescent="0.4">
      <c r="A260">
        <v>250</v>
      </c>
      <c r="B260">
        <v>29440</v>
      </c>
      <c r="C260">
        <v>43728</v>
      </c>
      <c r="D260">
        <v>2780</v>
      </c>
      <c r="H260">
        <f t="shared" ref="H260:H323" si="17">E260-B260</f>
        <v>-29440</v>
      </c>
      <c r="I260">
        <f t="shared" ref="I260:I323" si="18">F260-C260</f>
        <v>-43728</v>
      </c>
      <c r="J260">
        <f t="shared" ref="J260:J323" si="19">G260-D260</f>
        <v>-2780</v>
      </c>
      <c r="K260">
        <f t="shared" ref="K260:K323" si="20">(H260^2+I260^2)^0.5</f>
        <v>52714.813705447159</v>
      </c>
    </row>
    <row r="261" spans="1:11" x14ac:dyDescent="0.4">
      <c r="A261">
        <v>252</v>
      </c>
      <c r="B261">
        <v>28735</v>
      </c>
      <c r="C261">
        <v>42780</v>
      </c>
      <c r="D261">
        <v>2704</v>
      </c>
      <c r="H261">
        <f t="shared" si="17"/>
        <v>-28735</v>
      </c>
      <c r="I261">
        <f t="shared" si="18"/>
        <v>-42780</v>
      </c>
      <c r="J261">
        <f t="shared" si="19"/>
        <v>-2704</v>
      </c>
      <c r="K261">
        <f t="shared" si="20"/>
        <v>51534.732220125101</v>
      </c>
    </row>
    <row r="262" spans="1:11" x14ac:dyDescent="0.4">
      <c r="A262">
        <v>253</v>
      </c>
      <c r="B262">
        <v>29155</v>
      </c>
      <c r="C262">
        <v>43455</v>
      </c>
      <c r="D262">
        <v>2757</v>
      </c>
      <c r="H262">
        <f t="shared" si="17"/>
        <v>-29155</v>
      </c>
      <c r="I262">
        <f t="shared" si="18"/>
        <v>-43455</v>
      </c>
      <c r="J262">
        <f t="shared" si="19"/>
        <v>-2757</v>
      </c>
      <c r="K262">
        <f t="shared" si="20"/>
        <v>52329.256157526259</v>
      </c>
    </row>
    <row r="263" spans="1:11" x14ac:dyDescent="0.4">
      <c r="A263">
        <v>254</v>
      </c>
      <c r="B263">
        <v>29228</v>
      </c>
      <c r="C263">
        <v>43919</v>
      </c>
      <c r="D263">
        <v>2791</v>
      </c>
      <c r="H263">
        <f t="shared" si="17"/>
        <v>-29228</v>
      </c>
      <c r="I263">
        <f t="shared" si="18"/>
        <v>-43919</v>
      </c>
      <c r="J263">
        <f t="shared" si="19"/>
        <v>-2791</v>
      </c>
      <c r="K263">
        <f t="shared" si="20"/>
        <v>52755.611502474312</v>
      </c>
    </row>
    <row r="264" spans="1:11" x14ac:dyDescent="0.4">
      <c r="A264">
        <v>255</v>
      </c>
      <c r="B264">
        <v>27458</v>
      </c>
      <c r="C264">
        <v>40918</v>
      </c>
      <c r="D264">
        <v>2555</v>
      </c>
      <c r="H264">
        <f t="shared" si="17"/>
        <v>-27458</v>
      </c>
      <c r="I264">
        <f t="shared" si="18"/>
        <v>-40918</v>
      </c>
      <c r="J264">
        <f t="shared" si="19"/>
        <v>-2555</v>
      </c>
      <c r="K264">
        <f t="shared" si="20"/>
        <v>49277.017848080053</v>
      </c>
    </row>
    <row r="265" spans="1:11" x14ac:dyDescent="0.4">
      <c r="A265">
        <v>256</v>
      </c>
      <c r="B265">
        <v>28509</v>
      </c>
      <c r="C265">
        <v>42637</v>
      </c>
      <c r="D265">
        <v>2690</v>
      </c>
      <c r="H265">
        <f t="shared" si="17"/>
        <v>-28509</v>
      </c>
      <c r="I265">
        <f t="shared" si="18"/>
        <v>-42637</v>
      </c>
      <c r="J265">
        <f t="shared" si="19"/>
        <v>-2690</v>
      </c>
      <c r="K265">
        <f t="shared" si="20"/>
        <v>51290.124293083943</v>
      </c>
    </row>
    <row r="266" spans="1:11" x14ac:dyDescent="0.4">
      <c r="A266">
        <v>257</v>
      </c>
      <c r="B266">
        <v>28314</v>
      </c>
      <c r="C266">
        <v>42229</v>
      </c>
      <c r="D266">
        <v>2659</v>
      </c>
      <c r="H266">
        <f t="shared" si="17"/>
        <v>-28314</v>
      </c>
      <c r="I266">
        <f t="shared" si="18"/>
        <v>-42229</v>
      </c>
      <c r="J266">
        <f t="shared" si="19"/>
        <v>-2659</v>
      </c>
      <c r="K266">
        <f t="shared" si="20"/>
        <v>50842.610446356899</v>
      </c>
    </row>
    <row r="267" spans="1:11" x14ac:dyDescent="0.4">
      <c r="A267">
        <v>258</v>
      </c>
      <c r="B267">
        <v>28441</v>
      </c>
      <c r="C267">
        <v>42467</v>
      </c>
      <c r="D267">
        <v>2677</v>
      </c>
      <c r="H267">
        <f t="shared" si="17"/>
        <v>-28441</v>
      </c>
      <c r="I267">
        <f t="shared" si="18"/>
        <v>-42467</v>
      </c>
      <c r="J267">
        <f t="shared" si="19"/>
        <v>-2677</v>
      </c>
      <c r="K267">
        <f t="shared" si="20"/>
        <v>51111.022001130048</v>
      </c>
    </row>
    <row r="268" spans="1:11" x14ac:dyDescent="0.4">
      <c r="A268">
        <v>259</v>
      </c>
      <c r="B268">
        <v>27366</v>
      </c>
      <c r="C268">
        <v>41145</v>
      </c>
      <c r="D268">
        <v>2569</v>
      </c>
      <c r="H268">
        <f t="shared" si="17"/>
        <v>-27366</v>
      </c>
      <c r="I268">
        <f t="shared" si="18"/>
        <v>-41145</v>
      </c>
      <c r="J268">
        <f t="shared" si="19"/>
        <v>-2569</v>
      </c>
      <c r="K268">
        <f t="shared" si="20"/>
        <v>49414.663623260654</v>
      </c>
    </row>
    <row r="269" spans="1:11" x14ac:dyDescent="0.4">
      <c r="A269">
        <v>261</v>
      </c>
      <c r="B269">
        <v>28871</v>
      </c>
      <c r="C269">
        <v>43208</v>
      </c>
      <c r="D269">
        <v>2736</v>
      </c>
      <c r="H269">
        <f t="shared" si="17"/>
        <v>-28871</v>
      </c>
      <c r="I269">
        <f t="shared" si="18"/>
        <v>-43208</v>
      </c>
      <c r="J269">
        <f t="shared" si="19"/>
        <v>-2736</v>
      </c>
      <c r="K269">
        <f t="shared" si="20"/>
        <v>51966.007206634611</v>
      </c>
    </row>
    <row r="270" spans="1:11" x14ac:dyDescent="0.4">
      <c r="A270">
        <v>262</v>
      </c>
      <c r="B270">
        <v>28006</v>
      </c>
      <c r="C270">
        <v>42028</v>
      </c>
      <c r="D270">
        <v>2641</v>
      </c>
      <c r="H270">
        <f t="shared" si="17"/>
        <v>-28006</v>
      </c>
      <c r="I270">
        <f t="shared" si="18"/>
        <v>-42028</v>
      </c>
      <c r="J270">
        <f t="shared" si="19"/>
        <v>-2641</v>
      </c>
      <c r="K270">
        <f t="shared" si="20"/>
        <v>50504.344565591586</v>
      </c>
    </row>
    <row r="271" spans="1:11" x14ac:dyDescent="0.4">
      <c r="A271">
        <v>263</v>
      </c>
      <c r="B271">
        <v>28190</v>
      </c>
      <c r="C271">
        <v>42362</v>
      </c>
      <c r="D271">
        <v>2667</v>
      </c>
      <c r="H271">
        <f t="shared" si="17"/>
        <v>-28190</v>
      </c>
      <c r="I271">
        <f t="shared" si="18"/>
        <v>-42362</v>
      </c>
      <c r="J271">
        <f t="shared" si="19"/>
        <v>-2667</v>
      </c>
      <c r="K271">
        <f t="shared" si="20"/>
        <v>50884.331026358203</v>
      </c>
    </row>
    <row r="272" spans="1:11" x14ac:dyDescent="0.4">
      <c r="A272">
        <v>264</v>
      </c>
      <c r="B272">
        <v>28577</v>
      </c>
      <c r="C272">
        <v>42922</v>
      </c>
      <c r="D272">
        <v>2711</v>
      </c>
      <c r="H272">
        <f t="shared" si="17"/>
        <v>-28577</v>
      </c>
      <c r="I272">
        <f t="shared" si="18"/>
        <v>-42922</v>
      </c>
      <c r="J272">
        <f t="shared" si="19"/>
        <v>-2711</v>
      </c>
      <c r="K272">
        <f t="shared" si="20"/>
        <v>51564.939765309529</v>
      </c>
    </row>
    <row r="273" spans="1:11" x14ac:dyDescent="0.4">
      <c r="A273">
        <v>265</v>
      </c>
      <c r="B273">
        <v>28931</v>
      </c>
      <c r="C273">
        <v>43427</v>
      </c>
      <c r="D273">
        <v>2752</v>
      </c>
      <c r="H273">
        <f t="shared" si="17"/>
        <v>-28931</v>
      </c>
      <c r="I273">
        <f t="shared" si="18"/>
        <v>-43427</v>
      </c>
      <c r="J273">
        <f t="shared" si="19"/>
        <v>-2752</v>
      </c>
      <c r="K273">
        <f t="shared" si="20"/>
        <v>52181.482251848691</v>
      </c>
    </row>
    <row r="274" spans="1:11" x14ac:dyDescent="0.4">
      <c r="A274">
        <v>266</v>
      </c>
      <c r="B274">
        <v>28331</v>
      </c>
      <c r="C274">
        <v>43128</v>
      </c>
      <c r="D274">
        <v>2723</v>
      </c>
      <c r="H274">
        <f t="shared" si="17"/>
        <v>-28331</v>
      </c>
      <c r="I274">
        <f t="shared" si="18"/>
        <v>-43128</v>
      </c>
      <c r="J274">
        <f t="shared" si="19"/>
        <v>-2723</v>
      </c>
      <c r="K274">
        <f t="shared" si="20"/>
        <v>51601.065347529402</v>
      </c>
    </row>
    <row r="275" spans="1:11" x14ac:dyDescent="0.4">
      <c r="A275">
        <v>267</v>
      </c>
      <c r="B275">
        <v>27953</v>
      </c>
      <c r="C275">
        <v>42245</v>
      </c>
      <c r="D275">
        <v>2655</v>
      </c>
      <c r="H275">
        <f t="shared" si="17"/>
        <v>-27953</v>
      </c>
      <c r="I275">
        <f t="shared" si="18"/>
        <v>-42245</v>
      </c>
      <c r="J275">
        <f t="shared" si="19"/>
        <v>-2655</v>
      </c>
      <c r="K275">
        <f t="shared" si="20"/>
        <v>50655.801582839449</v>
      </c>
    </row>
    <row r="276" spans="1:11" x14ac:dyDescent="0.4">
      <c r="A276">
        <v>268</v>
      </c>
      <c r="B276">
        <v>27786</v>
      </c>
      <c r="C276">
        <v>42070</v>
      </c>
      <c r="D276">
        <v>2640</v>
      </c>
      <c r="H276">
        <f t="shared" si="17"/>
        <v>-27786</v>
      </c>
      <c r="I276">
        <f t="shared" si="18"/>
        <v>-42070</v>
      </c>
      <c r="J276">
        <f t="shared" si="19"/>
        <v>-2640</v>
      </c>
      <c r="K276">
        <f t="shared" si="20"/>
        <v>50417.72204294835</v>
      </c>
    </row>
    <row r="277" spans="1:11" x14ac:dyDescent="0.4">
      <c r="A277">
        <v>269</v>
      </c>
      <c r="B277">
        <v>27354</v>
      </c>
      <c r="C277">
        <v>41486</v>
      </c>
      <c r="D277">
        <v>2593</v>
      </c>
      <c r="H277">
        <f t="shared" si="17"/>
        <v>-27354</v>
      </c>
      <c r="I277">
        <f t="shared" si="18"/>
        <v>-41486</v>
      </c>
      <c r="J277">
        <f t="shared" si="19"/>
        <v>-2593</v>
      </c>
      <c r="K277">
        <f t="shared" si="20"/>
        <v>49692.348626322746</v>
      </c>
    </row>
    <row r="278" spans="1:11" x14ac:dyDescent="0.4">
      <c r="A278">
        <v>270</v>
      </c>
      <c r="B278">
        <v>27676</v>
      </c>
      <c r="C278">
        <v>41959</v>
      </c>
      <c r="D278">
        <v>2631</v>
      </c>
      <c r="H278">
        <f t="shared" si="17"/>
        <v>-27676</v>
      </c>
      <c r="I278">
        <f t="shared" si="18"/>
        <v>-41959</v>
      </c>
      <c r="J278">
        <f t="shared" si="19"/>
        <v>-2631</v>
      </c>
      <c r="K278">
        <f t="shared" si="20"/>
        <v>50264.487036077473</v>
      </c>
    </row>
    <row r="279" spans="1:11" x14ac:dyDescent="0.4">
      <c r="A279">
        <v>271</v>
      </c>
      <c r="B279">
        <v>28850</v>
      </c>
      <c r="C279">
        <v>43743</v>
      </c>
      <c r="D279">
        <v>2773</v>
      </c>
      <c r="H279">
        <f t="shared" si="17"/>
        <v>-28850</v>
      </c>
      <c r="I279">
        <f t="shared" si="18"/>
        <v>-43743</v>
      </c>
      <c r="J279">
        <f t="shared" si="19"/>
        <v>-2773</v>
      </c>
      <c r="K279">
        <f t="shared" si="20"/>
        <v>52400.119742229595</v>
      </c>
    </row>
    <row r="280" spans="1:11" x14ac:dyDescent="0.4">
      <c r="A280">
        <v>272</v>
      </c>
      <c r="B280">
        <v>28642</v>
      </c>
      <c r="C280">
        <v>43619</v>
      </c>
      <c r="D280">
        <v>2762</v>
      </c>
      <c r="H280">
        <f t="shared" si="17"/>
        <v>-28642</v>
      </c>
      <c r="I280">
        <f t="shared" si="18"/>
        <v>-43619</v>
      </c>
      <c r="J280">
        <f t="shared" si="19"/>
        <v>-2762</v>
      </c>
      <c r="K280">
        <f t="shared" si="20"/>
        <v>52182.193562555418</v>
      </c>
    </row>
    <row r="281" spans="1:11" x14ac:dyDescent="0.4">
      <c r="A281">
        <v>273</v>
      </c>
      <c r="B281">
        <v>28139</v>
      </c>
      <c r="C281">
        <v>42767</v>
      </c>
      <c r="D281">
        <v>2694</v>
      </c>
      <c r="H281">
        <f t="shared" si="17"/>
        <v>-28139</v>
      </c>
      <c r="I281">
        <f t="shared" si="18"/>
        <v>-42767</v>
      </c>
      <c r="J281">
        <f t="shared" si="19"/>
        <v>-2694</v>
      </c>
      <c r="K281">
        <f t="shared" si="20"/>
        <v>51193.9411454129</v>
      </c>
    </row>
    <row r="282" spans="1:11" x14ac:dyDescent="0.4">
      <c r="A282">
        <v>274</v>
      </c>
      <c r="B282">
        <v>29118</v>
      </c>
      <c r="C282">
        <v>44239</v>
      </c>
      <c r="D282">
        <v>2812</v>
      </c>
      <c r="H282">
        <f t="shared" si="17"/>
        <v>-29118</v>
      </c>
      <c r="I282">
        <f t="shared" si="18"/>
        <v>-44239</v>
      </c>
      <c r="J282">
        <f t="shared" si="19"/>
        <v>-2812</v>
      </c>
      <c r="K282">
        <f t="shared" si="20"/>
        <v>52961.750773553547</v>
      </c>
    </row>
    <row r="283" spans="1:11" x14ac:dyDescent="0.4">
      <c r="A283">
        <v>275</v>
      </c>
      <c r="B283">
        <v>28899</v>
      </c>
      <c r="C283">
        <v>43948</v>
      </c>
      <c r="D283">
        <v>2788</v>
      </c>
      <c r="H283">
        <f t="shared" si="17"/>
        <v>-28899</v>
      </c>
      <c r="I283">
        <f t="shared" si="18"/>
        <v>-43948</v>
      </c>
      <c r="J283">
        <f t="shared" si="19"/>
        <v>-2788</v>
      </c>
      <c r="K283">
        <f t="shared" si="20"/>
        <v>52598.278536469232</v>
      </c>
    </row>
    <row r="284" spans="1:11" x14ac:dyDescent="0.4">
      <c r="A284">
        <v>276</v>
      </c>
      <c r="B284">
        <v>27267</v>
      </c>
      <c r="C284">
        <v>41617</v>
      </c>
      <c r="D284">
        <v>2601</v>
      </c>
      <c r="H284">
        <f t="shared" si="17"/>
        <v>-27267</v>
      </c>
      <c r="I284">
        <f t="shared" si="18"/>
        <v>-41617</v>
      </c>
      <c r="J284">
        <f t="shared" si="19"/>
        <v>-2601</v>
      </c>
      <c r="K284">
        <f t="shared" si="20"/>
        <v>49754.034791160404</v>
      </c>
    </row>
    <row r="285" spans="1:11" x14ac:dyDescent="0.4">
      <c r="A285">
        <v>277</v>
      </c>
      <c r="B285">
        <v>27674</v>
      </c>
      <c r="C285">
        <v>42300</v>
      </c>
      <c r="D285">
        <v>2655</v>
      </c>
      <c r="H285">
        <f t="shared" si="17"/>
        <v>-27674</v>
      </c>
      <c r="I285">
        <f t="shared" si="18"/>
        <v>-42300</v>
      </c>
      <c r="J285">
        <f t="shared" si="19"/>
        <v>-2655</v>
      </c>
      <c r="K285">
        <f t="shared" si="20"/>
        <v>50548.39538501692</v>
      </c>
    </row>
    <row r="286" spans="1:11" x14ac:dyDescent="0.4">
      <c r="A286">
        <v>278</v>
      </c>
      <c r="B286">
        <v>28501</v>
      </c>
      <c r="C286">
        <v>43539</v>
      </c>
      <c r="D286">
        <v>2754</v>
      </c>
      <c r="H286">
        <f t="shared" si="17"/>
        <v>-28501</v>
      </c>
      <c r="I286">
        <f t="shared" si="18"/>
        <v>-43539</v>
      </c>
      <c r="J286">
        <f t="shared" si="19"/>
        <v>-2754</v>
      </c>
      <c r="K286">
        <f t="shared" si="20"/>
        <v>52037.981532722806</v>
      </c>
    </row>
    <row r="287" spans="1:11" x14ac:dyDescent="0.4">
      <c r="A287">
        <v>279</v>
      </c>
      <c r="B287">
        <v>27744</v>
      </c>
      <c r="C287">
        <v>42606</v>
      </c>
      <c r="D287">
        <v>2678</v>
      </c>
      <c r="H287">
        <f t="shared" si="17"/>
        <v>-27744</v>
      </c>
      <c r="I287">
        <f t="shared" si="18"/>
        <v>-42606</v>
      </c>
      <c r="J287">
        <f t="shared" si="19"/>
        <v>-2678</v>
      </c>
      <c r="K287">
        <f t="shared" si="20"/>
        <v>50842.902867558616</v>
      </c>
    </row>
    <row r="288" spans="1:11" x14ac:dyDescent="0.4">
      <c r="A288">
        <v>280</v>
      </c>
      <c r="B288">
        <v>27476</v>
      </c>
      <c r="C288">
        <v>42134</v>
      </c>
      <c r="D288">
        <v>2641</v>
      </c>
      <c r="H288">
        <f t="shared" si="17"/>
        <v>-27476</v>
      </c>
      <c r="I288">
        <f t="shared" si="18"/>
        <v>-42134</v>
      </c>
      <c r="J288">
        <f t="shared" si="19"/>
        <v>-2641</v>
      </c>
      <c r="K288">
        <f t="shared" si="20"/>
        <v>50301.13847618163</v>
      </c>
    </row>
    <row r="289" spans="1:11" x14ac:dyDescent="0.4">
      <c r="A289">
        <v>281</v>
      </c>
      <c r="B289">
        <v>27979</v>
      </c>
      <c r="C289">
        <v>42984</v>
      </c>
      <c r="D289">
        <v>2708</v>
      </c>
      <c r="H289">
        <f t="shared" si="17"/>
        <v>-27979</v>
      </c>
      <c r="I289">
        <f t="shared" si="18"/>
        <v>-42984</v>
      </c>
      <c r="J289">
        <f t="shared" si="19"/>
        <v>-2708</v>
      </c>
      <c r="K289">
        <f t="shared" si="20"/>
        <v>51287.900103240725</v>
      </c>
    </row>
    <row r="290" spans="1:11" x14ac:dyDescent="0.4">
      <c r="A290">
        <v>282</v>
      </c>
      <c r="B290">
        <v>27732</v>
      </c>
      <c r="C290">
        <v>42459</v>
      </c>
      <c r="D290">
        <v>2667</v>
      </c>
      <c r="H290">
        <f t="shared" si="17"/>
        <v>-27732</v>
      </c>
      <c r="I290">
        <f t="shared" si="18"/>
        <v>-42459</v>
      </c>
      <c r="J290">
        <f t="shared" si="19"/>
        <v>-2667</v>
      </c>
      <c r="K290">
        <f t="shared" si="20"/>
        <v>50713.218247316945</v>
      </c>
    </row>
    <row r="291" spans="1:11" x14ac:dyDescent="0.4">
      <c r="A291">
        <v>283</v>
      </c>
      <c r="B291">
        <v>27202</v>
      </c>
      <c r="C291">
        <v>41735</v>
      </c>
      <c r="D291">
        <v>2609</v>
      </c>
      <c r="H291">
        <f t="shared" si="17"/>
        <v>-27202</v>
      </c>
      <c r="I291">
        <f t="shared" si="18"/>
        <v>-41735</v>
      </c>
      <c r="J291">
        <f t="shared" si="19"/>
        <v>-2609</v>
      </c>
      <c r="K291">
        <f t="shared" si="20"/>
        <v>49817.256337538303</v>
      </c>
    </row>
    <row r="292" spans="1:11" x14ac:dyDescent="0.4">
      <c r="A292">
        <v>284</v>
      </c>
      <c r="B292">
        <v>27287</v>
      </c>
      <c r="C292">
        <v>41879</v>
      </c>
      <c r="D292">
        <v>2620</v>
      </c>
      <c r="H292">
        <f t="shared" si="17"/>
        <v>-27287</v>
      </c>
      <c r="I292">
        <f t="shared" si="18"/>
        <v>-41879</v>
      </c>
      <c r="J292">
        <f t="shared" si="19"/>
        <v>-2620</v>
      </c>
      <c r="K292">
        <f t="shared" si="20"/>
        <v>49984.307637497594</v>
      </c>
    </row>
    <row r="293" spans="1:11" x14ac:dyDescent="0.4">
      <c r="A293">
        <v>285</v>
      </c>
      <c r="B293">
        <v>28142</v>
      </c>
      <c r="C293">
        <v>43147</v>
      </c>
      <c r="D293">
        <v>2721</v>
      </c>
      <c r="H293">
        <f t="shared" si="17"/>
        <v>-28142</v>
      </c>
      <c r="I293">
        <f t="shared" si="18"/>
        <v>-43147</v>
      </c>
      <c r="J293">
        <f t="shared" si="19"/>
        <v>-2721</v>
      </c>
      <c r="K293">
        <f t="shared" si="20"/>
        <v>51513.452349847415</v>
      </c>
    </row>
    <row r="294" spans="1:11" x14ac:dyDescent="0.4">
      <c r="A294">
        <v>286</v>
      </c>
      <c r="B294">
        <v>27324</v>
      </c>
      <c r="C294">
        <v>42048</v>
      </c>
      <c r="D294">
        <v>2633</v>
      </c>
      <c r="H294">
        <f t="shared" si="17"/>
        <v>-27324</v>
      </c>
      <c r="I294">
        <f t="shared" si="18"/>
        <v>-42048</v>
      </c>
      <c r="J294">
        <f t="shared" si="19"/>
        <v>-2633</v>
      </c>
      <c r="K294">
        <f t="shared" si="20"/>
        <v>50146.139233245063</v>
      </c>
    </row>
    <row r="295" spans="1:11" x14ac:dyDescent="0.4">
      <c r="A295">
        <v>287</v>
      </c>
      <c r="B295">
        <v>27316</v>
      </c>
      <c r="C295">
        <v>42253</v>
      </c>
      <c r="D295">
        <v>2647</v>
      </c>
      <c r="H295">
        <f t="shared" si="17"/>
        <v>-27316</v>
      </c>
      <c r="I295">
        <f t="shared" si="18"/>
        <v>-42253</v>
      </c>
      <c r="J295">
        <f t="shared" si="19"/>
        <v>-2647</v>
      </c>
      <c r="K295">
        <f t="shared" si="20"/>
        <v>50313.813858621368</v>
      </c>
    </row>
    <row r="296" spans="1:11" x14ac:dyDescent="0.4">
      <c r="A296">
        <v>288</v>
      </c>
      <c r="B296">
        <v>27524</v>
      </c>
      <c r="C296">
        <v>42606</v>
      </c>
      <c r="D296">
        <v>2675</v>
      </c>
      <c r="H296">
        <f t="shared" si="17"/>
        <v>-27524</v>
      </c>
      <c r="I296">
        <f t="shared" si="18"/>
        <v>-42606</v>
      </c>
      <c r="J296">
        <f t="shared" si="19"/>
        <v>-2675</v>
      </c>
      <c r="K296">
        <f t="shared" si="20"/>
        <v>50723.188109581599</v>
      </c>
    </row>
    <row r="297" spans="1:11" x14ac:dyDescent="0.4">
      <c r="A297">
        <v>289</v>
      </c>
      <c r="B297">
        <v>27845</v>
      </c>
      <c r="C297">
        <v>43167</v>
      </c>
      <c r="D297">
        <v>2719</v>
      </c>
      <c r="H297">
        <f t="shared" si="17"/>
        <v>-27845</v>
      </c>
      <c r="I297">
        <f t="shared" si="18"/>
        <v>-43167</v>
      </c>
      <c r="J297">
        <f t="shared" si="19"/>
        <v>-2719</v>
      </c>
      <c r="K297">
        <f t="shared" si="20"/>
        <v>51368.60825445829</v>
      </c>
    </row>
    <row r="298" spans="1:11" x14ac:dyDescent="0.4">
      <c r="A298">
        <v>290</v>
      </c>
      <c r="B298">
        <v>27690</v>
      </c>
      <c r="C298">
        <v>42989</v>
      </c>
      <c r="D298">
        <v>2704</v>
      </c>
      <c r="H298">
        <f t="shared" si="17"/>
        <v>-27690</v>
      </c>
      <c r="I298">
        <f t="shared" si="18"/>
        <v>-42989</v>
      </c>
      <c r="J298">
        <f t="shared" si="19"/>
        <v>-2704</v>
      </c>
      <c r="K298">
        <f t="shared" si="20"/>
        <v>51135.019516961169</v>
      </c>
    </row>
    <row r="299" spans="1:11" x14ac:dyDescent="0.4">
      <c r="A299">
        <v>291</v>
      </c>
      <c r="B299">
        <v>32353</v>
      </c>
      <c r="C299">
        <v>44404</v>
      </c>
      <c r="D299">
        <v>2868</v>
      </c>
      <c r="H299">
        <f t="shared" si="17"/>
        <v>-32353</v>
      </c>
      <c r="I299">
        <f t="shared" si="18"/>
        <v>-44404</v>
      </c>
      <c r="J299">
        <f t="shared" si="19"/>
        <v>-2868</v>
      </c>
      <c r="K299">
        <f t="shared" si="20"/>
        <v>54940.256870531652</v>
      </c>
    </row>
    <row r="300" spans="1:11" x14ac:dyDescent="0.4">
      <c r="A300">
        <v>292</v>
      </c>
      <c r="B300">
        <v>32470</v>
      </c>
      <c r="C300">
        <v>39152</v>
      </c>
      <c r="D300">
        <v>2498</v>
      </c>
      <c r="H300">
        <f t="shared" si="17"/>
        <v>-32470</v>
      </c>
      <c r="I300">
        <f t="shared" si="18"/>
        <v>-39152</v>
      </c>
      <c r="J300">
        <f t="shared" si="19"/>
        <v>-2498</v>
      </c>
      <c r="K300">
        <f t="shared" si="20"/>
        <v>50864.329387105856</v>
      </c>
    </row>
    <row r="301" spans="1:11" x14ac:dyDescent="0.4">
      <c r="A301">
        <v>293</v>
      </c>
      <c r="B301">
        <v>31246</v>
      </c>
      <c r="C301">
        <v>38387</v>
      </c>
      <c r="D301">
        <v>2428</v>
      </c>
      <c r="H301">
        <f t="shared" si="17"/>
        <v>-31246</v>
      </c>
      <c r="I301">
        <f t="shared" si="18"/>
        <v>-38387</v>
      </c>
      <c r="J301">
        <f t="shared" si="19"/>
        <v>-2428</v>
      </c>
      <c r="K301">
        <f t="shared" si="20"/>
        <v>49496.204753496</v>
      </c>
    </row>
    <row r="302" spans="1:11" x14ac:dyDescent="0.4">
      <c r="A302">
        <v>294</v>
      </c>
      <c r="B302">
        <v>31837</v>
      </c>
      <c r="C302">
        <v>39013</v>
      </c>
      <c r="D302">
        <v>2480</v>
      </c>
      <c r="H302">
        <f t="shared" si="17"/>
        <v>-31837</v>
      </c>
      <c r="I302">
        <f t="shared" si="18"/>
        <v>-39013</v>
      </c>
      <c r="J302">
        <f t="shared" si="19"/>
        <v>-2480</v>
      </c>
      <c r="K302">
        <f t="shared" si="20"/>
        <v>50354.828348431496</v>
      </c>
    </row>
    <row r="303" spans="1:11" x14ac:dyDescent="0.4">
      <c r="A303">
        <v>295</v>
      </c>
      <c r="B303">
        <v>31264</v>
      </c>
      <c r="C303">
        <v>39708</v>
      </c>
      <c r="D303">
        <v>2521</v>
      </c>
      <c r="H303">
        <f t="shared" si="17"/>
        <v>-31264</v>
      </c>
      <c r="I303">
        <f t="shared" si="18"/>
        <v>-39708</v>
      </c>
      <c r="J303">
        <f t="shared" si="19"/>
        <v>-2521</v>
      </c>
      <c r="K303">
        <f t="shared" si="20"/>
        <v>50538.727328653615</v>
      </c>
    </row>
    <row r="304" spans="1:11" x14ac:dyDescent="0.4">
      <c r="A304">
        <v>296</v>
      </c>
      <c r="B304">
        <v>33086</v>
      </c>
      <c r="C304">
        <v>42395</v>
      </c>
      <c r="D304">
        <v>2736</v>
      </c>
      <c r="H304">
        <f t="shared" si="17"/>
        <v>-33086</v>
      </c>
      <c r="I304">
        <f t="shared" si="18"/>
        <v>-42395</v>
      </c>
      <c r="J304">
        <f t="shared" si="19"/>
        <v>-2736</v>
      </c>
      <c r="K304">
        <f t="shared" si="20"/>
        <v>53777.499207382265</v>
      </c>
    </row>
    <row r="305" spans="1:11" x14ac:dyDescent="0.4">
      <c r="A305">
        <v>297</v>
      </c>
      <c r="B305">
        <v>33010</v>
      </c>
      <c r="C305">
        <v>42552</v>
      </c>
      <c r="D305">
        <v>2746</v>
      </c>
      <c r="H305">
        <f t="shared" si="17"/>
        <v>-33010</v>
      </c>
      <c r="I305">
        <f t="shared" si="18"/>
        <v>-42552</v>
      </c>
      <c r="J305">
        <f t="shared" si="19"/>
        <v>-2746</v>
      </c>
      <c r="K305">
        <f t="shared" si="20"/>
        <v>53854.737990264141</v>
      </c>
    </row>
    <row r="306" spans="1:11" x14ac:dyDescent="0.4">
      <c r="A306">
        <v>298</v>
      </c>
      <c r="B306">
        <v>32643</v>
      </c>
      <c r="C306">
        <v>42478</v>
      </c>
      <c r="D306">
        <v>2736</v>
      </c>
      <c r="H306">
        <f t="shared" si="17"/>
        <v>-32643</v>
      </c>
      <c r="I306">
        <f t="shared" si="18"/>
        <v>-42478</v>
      </c>
      <c r="J306">
        <f t="shared" si="19"/>
        <v>-2736</v>
      </c>
      <c r="K306">
        <f t="shared" si="20"/>
        <v>53571.876325176439</v>
      </c>
    </row>
    <row r="307" spans="1:11" x14ac:dyDescent="0.4">
      <c r="A307">
        <v>299</v>
      </c>
      <c r="B307">
        <v>29219</v>
      </c>
      <c r="C307">
        <v>37808</v>
      </c>
      <c r="D307">
        <v>2359</v>
      </c>
      <c r="H307">
        <f t="shared" si="17"/>
        <v>-29219</v>
      </c>
      <c r="I307">
        <f t="shared" si="18"/>
        <v>-37808</v>
      </c>
      <c r="J307">
        <f t="shared" si="19"/>
        <v>-2359</v>
      </c>
      <c r="K307">
        <f t="shared" si="20"/>
        <v>47782.787957589921</v>
      </c>
    </row>
    <row r="308" spans="1:11" x14ac:dyDescent="0.4">
      <c r="A308">
        <v>300</v>
      </c>
      <c r="B308">
        <v>28887</v>
      </c>
      <c r="C308">
        <v>37901</v>
      </c>
      <c r="D308">
        <v>2361</v>
      </c>
      <c r="H308">
        <f t="shared" si="17"/>
        <v>-28887</v>
      </c>
      <c r="I308">
        <f t="shared" si="18"/>
        <v>-37901</v>
      </c>
      <c r="J308">
        <f t="shared" si="19"/>
        <v>-2361</v>
      </c>
      <c r="K308">
        <f t="shared" si="20"/>
        <v>47654.428650441296</v>
      </c>
    </row>
    <row r="309" spans="1:11" x14ac:dyDescent="0.4">
      <c r="A309">
        <v>301</v>
      </c>
      <c r="B309">
        <v>32195</v>
      </c>
      <c r="C309">
        <v>42860</v>
      </c>
      <c r="D309">
        <v>2756</v>
      </c>
      <c r="H309">
        <f t="shared" si="17"/>
        <v>-32195</v>
      </c>
      <c r="I309">
        <f t="shared" si="18"/>
        <v>-42860</v>
      </c>
      <c r="J309">
        <f t="shared" si="19"/>
        <v>-2756</v>
      </c>
      <c r="K309">
        <f t="shared" si="20"/>
        <v>53605.014923978895</v>
      </c>
    </row>
    <row r="310" spans="1:11" x14ac:dyDescent="0.4">
      <c r="A310">
        <v>302</v>
      </c>
      <c r="B310">
        <v>28708</v>
      </c>
      <c r="C310">
        <v>37974</v>
      </c>
      <c r="D310">
        <v>2364</v>
      </c>
      <c r="H310">
        <f t="shared" si="17"/>
        <v>-28708</v>
      </c>
      <c r="I310">
        <f t="shared" si="18"/>
        <v>-37974</v>
      </c>
      <c r="J310">
        <f t="shared" si="19"/>
        <v>-2364</v>
      </c>
      <c r="K310">
        <f t="shared" si="20"/>
        <v>47604.347910668832</v>
      </c>
    </row>
    <row r="311" spans="1:11" x14ac:dyDescent="0.4">
      <c r="A311">
        <v>303</v>
      </c>
      <c r="B311">
        <v>31974</v>
      </c>
      <c r="C311">
        <v>42882</v>
      </c>
      <c r="D311">
        <v>2755</v>
      </c>
      <c r="H311">
        <f t="shared" si="17"/>
        <v>-31974</v>
      </c>
      <c r="I311">
        <f t="shared" si="18"/>
        <v>-42882</v>
      </c>
      <c r="J311">
        <f t="shared" si="19"/>
        <v>-2755</v>
      </c>
      <c r="K311">
        <f t="shared" si="20"/>
        <v>53490.210319272439</v>
      </c>
    </row>
    <row r="312" spans="1:11" x14ac:dyDescent="0.4">
      <c r="A312">
        <v>304</v>
      </c>
      <c r="B312">
        <v>30078</v>
      </c>
      <c r="C312">
        <v>40313</v>
      </c>
      <c r="D312">
        <v>2548</v>
      </c>
      <c r="H312">
        <f t="shared" si="17"/>
        <v>-30078</v>
      </c>
      <c r="I312">
        <f t="shared" si="18"/>
        <v>-40313</v>
      </c>
      <c r="J312">
        <f t="shared" si="19"/>
        <v>-2548</v>
      </c>
      <c r="K312">
        <f t="shared" si="20"/>
        <v>50297.356322176616</v>
      </c>
    </row>
    <row r="313" spans="1:11" x14ac:dyDescent="0.4">
      <c r="A313">
        <v>307</v>
      </c>
      <c r="B313">
        <v>31886</v>
      </c>
      <c r="C313">
        <v>43904</v>
      </c>
      <c r="D313">
        <v>2826</v>
      </c>
      <c r="H313">
        <f t="shared" si="17"/>
        <v>-31886</v>
      </c>
      <c r="I313">
        <f t="shared" si="18"/>
        <v>-43904</v>
      </c>
      <c r="J313">
        <f t="shared" si="19"/>
        <v>-2826</v>
      </c>
      <c r="K313">
        <f t="shared" si="20"/>
        <v>54261.20356202947</v>
      </c>
    </row>
    <row r="314" spans="1:11" x14ac:dyDescent="0.4">
      <c r="A314">
        <v>308</v>
      </c>
      <c r="B314">
        <v>30938</v>
      </c>
      <c r="C314">
        <v>42379</v>
      </c>
      <c r="D314">
        <v>2705</v>
      </c>
      <c r="H314">
        <f t="shared" si="17"/>
        <v>-30938</v>
      </c>
      <c r="I314">
        <f t="shared" si="18"/>
        <v>-42379</v>
      </c>
      <c r="J314">
        <f t="shared" si="19"/>
        <v>-2705</v>
      </c>
      <c r="K314">
        <f t="shared" si="20"/>
        <v>52470.367685008649</v>
      </c>
    </row>
    <row r="315" spans="1:11" x14ac:dyDescent="0.4">
      <c r="A315">
        <v>310</v>
      </c>
      <c r="B315">
        <v>31179</v>
      </c>
      <c r="C315">
        <v>43227</v>
      </c>
      <c r="D315">
        <v>2769</v>
      </c>
      <c r="H315">
        <f t="shared" si="17"/>
        <v>-31179</v>
      </c>
      <c r="I315">
        <f t="shared" si="18"/>
        <v>-43227</v>
      </c>
      <c r="J315">
        <f t="shared" si="19"/>
        <v>-2769</v>
      </c>
      <c r="K315">
        <f t="shared" si="20"/>
        <v>53298.251097010681</v>
      </c>
    </row>
    <row r="316" spans="1:11" x14ac:dyDescent="0.4">
      <c r="A316">
        <v>311</v>
      </c>
      <c r="B316">
        <v>29406</v>
      </c>
      <c r="C316">
        <v>40667</v>
      </c>
      <c r="D316">
        <v>2564</v>
      </c>
      <c r="H316">
        <f t="shared" si="17"/>
        <v>-29406</v>
      </c>
      <c r="I316">
        <f t="shared" si="18"/>
        <v>-40667</v>
      </c>
      <c r="J316">
        <f t="shared" si="19"/>
        <v>-2564</v>
      </c>
      <c r="K316">
        <f t="shared" si="20"/>
        <v>50184.835607980225</v>
      </c>
    </row>
    <row r="317" spans="1:11" x14ac:dyDescent="0.4">
      <c r="A317">
        <v>312</v>
      </c>
      <c r="B317">
        <v>31306</v>
      </c>
      <c r="C317">
        <v>43518</v>
      </c>
      <c r="D317">
        <v>2791</v>
      </c>
      <c r="H317">
        <f t="shared" si="17"/>
        <v>-31306</v>
      </c>
      <c r="I317">
        <f t="shared" si="18"/>
        <v>-43518</v>
      </c>
      <c r="J317">
        <f t="shared" si="19"/>
        <v>-2791</v>
      </c>
      <c r="K317">
        <f t="shared" si="20"/>
        <v>53608.599683259774</v>
      </c>
    </row>
    <row r="318" spans="1:11" x14ac:dyDescent="0.4">
      <c r="A318">
        <v>313</v>
      </c>
      <c r="B318">
        <v>31360</v>
      </c>
      <c r="C318">
        <v>44193</v>
      </c>
      <c r="D318">
        <v>2839</v>
      </c>
      <c r="H318">
        <f t="shared" si="17"/>
        <v>-31360</v>
      </c>
      <c r="I318">
        <f t="shared" si="18"/>
        <v>-44193</v>
      </c>
      <c r="J318">
        <f t="shared" si="19"/>
        <v>-2839</v>
      </c>
      <c r="K318">
        <f t="shared" si="20"/>
        <v>54189.213400823603</v>
      </c>
    </row>
    <row r="319" spans="1:11" x14ac:dyDescent="0.4">
      <c r="A319">
        <v>314</v>
      </c>
      <c r="B319">
        <v>28043</v>
      </c>
      <c r="C319">
        <v>39325</v>
      </c>
      <c r="D319">
        <v>2450</v>
      </c>
      <c r="H319">
        <f t="shared" si="17"/>
        <v>-28043</v>
      </c>
      <c r="I319">
        <f t="shared" si="18"/>
        <v>-39325</v>
      </c>
      <c r="J319">
        <f t="shared" si="19"/>
        <v>-2450</v>
      </c>
      <c r="K319">
        <f t="shared" si="20"/>
        <v>48299.746106993152</v>
      </c>
    </row>
    <row r="320" spans="1:11" x14ac:dyDescent="0.4">
      <c r="A320">
        <v>315</v>
      </c>
      <c r="B320">
        <v>31049</v>
      </c>
      <c r="C320">
        <v>44309</v>
      </c>
      <c r="D320">
        <v>2843</v>
      </c>
      <c r="H320">
        <f t="shared" si="17"/>
        <v>-31049</v>
      </c>
      <c r="I320">
        <f t="shared" si="18"/>
        <v>-44309</v>
      </c>
      <c r="J320">
        <f t="shared" si="19"/>
        <v>-2843</v>
      </c>
      <c r="K320">
        <f t="shared" si="20"/>
        <v>54104.786128400876</v>
      </c>
    </row>
    <row r="321" spans="1:11" x14ac:dyDescent="0.4">
      <c r="A321">
        <v>317</v>
      </c>
      <c r="B321">
        <v>30656</v>
      </c>
      <c r="C321">
        <v>43837</v>
      </c>
      <c r="D321">
        <v>2804</v>
      </c>
      <c r="H321">
        <f t="shared" si="17"/>
        <v>-30656</v>
      </c>
      <c r="I321">
        <f t="shared" si="18"/>
        <v>-43837</v>
      </c>
      <c r="J321">
        <f t="shared" si="19"/>
        <v>-2804</v>
      </c>
      <c r="K321">
        <f t="shared" si="20"/>
        <v>53492.736936896399</v>
      </c>
    </row>
    <row r="322" spans="1:11" x14ac:dyDescent="0.4">
      <c r="A322">
        <v>318</v>
      </c>
      <c r="B322">
        <v>30603</v>
      </c>
      <c r="C322">
        <v>43833</v>
      </c>
      <c r="D322">
        <v>2803</v>
      </c>
      <c r="H322">
        <f t="shared" si="17"/>
        <v>-30603</v>
      </c>
      <c r="I322">
        <f t="shared" si="18"/>
        <v>-43833</v>
      </c>
      <c r="J322">
        <f t="shared" si="19"/>
        <v>-2803</v>
      </c>
      <c r="K322">
        <f t="shared" si="20"/>
        <v>53459.101170895119</v>
      </c>
    </row>
    <row r="323" spans="1:11" x14ac:dyDescent="0.4">
      <c r="A323">
        <v>319</v>
      </c>
      <c r="B323">
        <v>27477</v>
      </c>
      <c r="C323">
        <v>39490</v>
      </c>
      <c r="D323">
        <v>2454</v>
      </c>
      <c r="H323">
        <f t="shared" si="17"/>
        <v>-27477</v>
      </c>
      <c r="I323">
        <f t="shared" si="18"/>
        <v>-39490</v>
      </c>
      <c r="J323">
        <f t="shared" si="19"/>
        <v>-2454</v>
      </c>
      <c r="K323">
        <f t="shared" si="20"/>
        <v>48108.685587947628</v>
      </c>
    </row>
    <row r="324" spans="1:11" x14ac:dyDescent="0.4">
      <c r="A324">
        <v>320</v>
      </c>
      <c r="B324">
        <v>28017</v>
      </c>
      <c r="C324">
        <v>40345</v>
      </c>
      <c r="D324">
        <v>2522</v>
      </c>
      <c r="H324">
        <f t="shared" ref="H324:H386" si="21">E324-B324</f>
        <v>-28017</v>
      </c>
      <c r="I324">
        <f t="shared" ref="I324:I386" si="22">F324-C324</f>
        <v>-40345</v>
      </c>
      <c r="J324">
        <f t="shared" ref="J324:J386" si="23">G324-D324</f>
        <v>-2522</v>
      </c>
      <c r="K324">
        <f t="shared" ref="K324:K386" si="24">(H324^2+I324^2)^0.5</f>
        <v>49118.950660615708</v>
      </c>
    </row>
    <row r="325" spans="1:11" x14ac:dyDescent="0.4">
      <c r="A325">
        <v>321</v>
      </c>
      <c r="B325">
        <v>27512</v>
      </c>
      <c r="C325">
        <v>40115</v>
      </c>
      <c r="D325">
        <v>2499</v>
      </c>
      <c r="H325">
        <f t="shared" si="21"/>
        <v>-27512</v>
      </c>
      <c r="I325">
        <f t="shared" si="22"/>
        <v>-40115</v>
      </c>
      <c r="J325">
        <f t="shared" si="23"/>
        <v>-2499</v>
      </c>
      <c r="K325">
        <f t="shared" si="24"/>
        <v>48642.814155844229</v>
      </c>
    </row>
    <row r="326" spans="1:11" x14ac:dyDescent="0.4">
      <c r="A326">
        <v>322</v>
      </c>
      <c r="B326">
        <v>29110</v>
      </c>
      <c r="C326">
        <v>42703</v>
      </c>
      <c r="D326">
        <v>2703</v>
      </c>
      <c r="H326">
        <f t="shared" si="21"/>
        <v>-29110</v>
      </c>
      <c r="I326">
        <f t="shared" si="22"/>
        <v>-42703</v>
      </c>
      <c r="J326">
        <f t="shared" si="23"/>
        <v>-2703</v>
      </c>
      <c r="K326">
        <f t="shared" si="24"/>
        <v>51681.121398437164</v>
      </c>
    </row>
    <row r="327" spans="1:11" x14ac:dyDescent="0.4">
      <c r="A327">
        <v>323</v>
      </c>
      <c r="B327">
        <v>28588</v>
      </c>
      <c r="C327">
        <v>43841</v>
      </c>
      <c r="D327">
        <v>2776</v>
      </c>
      <c r="H327">
        <f t="shared" si="21"/>
        <v>-28588</v>
      </c>
      <c r="I327">
        <f t="shared" si="22"/>
        <v>-43841</v>
      </c>
      <c r="J327">
        <f t="shared" si="23"/>
        <v>-2776</v>
      </c>
      <c r="K327">
        <f t="shared" si="24"/>
        <v>52338.389591197782</v>
      </c>
    </row>
    <row r="328" spans="1:11" x14ac:dyDescent="0.4">
      <c r="A328">
        <v>324</v>
      </c>
      <c r="B328">
        <v>27928</v>
      </c>
      <c r="C328">
        <v>41193</v>
      </c>
      <c r="D328">
        <v>2580</v>
      </c>
      <c r="H328">
        <f t="shared" si="21"/>
        <v>-27928</v>
      </c>
      <c r="I328">
        <f t="shared" si="22"/>
        <v>-41193</v>
      </c>
      <c r="J328">
        <f t="shared" si="23"/>
        <v>-2580</v>
      </c>
      <c r="K328">
        <f t="shared" si="24"/>
        <v>49767.825278989236</v>
      </c>
    </row>
    <row r="329" spans="1:11" x14ac:dyDescent="0.4">
      <c r="A329">
        <v>325</v>
      </c>
      <c r="B329">
        <v>29249</v>
      </c>
      <c r="C329">
        <v>43228</v>
      </c>
      <c r="D329">
        <v>2742</v>
      </c>
      <c r="H329">
        <f t="shared" si="21"/>
        <v>-29249</v>
      </c>
      <c r="I329">
        <f t="shared" si="22"/>
        <v>-43228</v>
      </c>
      <c r="J329">
        <f t="shared" si="23"/>
        <v>-2742</v>
      </c>
      <c r="K329">
        <f t="shared" si="24"/>
        <v>52193.524358870418</v>
      </c>
    </row>
    <row r="330" spans="1:11" x14ac:dyDescent="0.4">
      <c r="A330">
        <v>326</v>
      </c>
      <c r="B330">
        <v>27480</v>
      </c>
      <c r="C330">
        <v>40909</v>
      </c>
      <c r="D330">
        <v>2554</v>
      </c>
      <c r="H330">
        <f t="shared" si="21"/>
        <v>-27480</v>
      </c>
      <c r="I330">
        <f t="shared" si="22"/>
        <v>-40909</v>
      </c>
      <c r="J330">
        <f t="shared" si="23"/>
        <v>-2554</v>
      </c>
      <c r="K330">
        <f t="shared" si="24"/>
        <v>49281.808824352214</v>
      </c>
    </row>
    <row r="331" spans="1:11" x14ac:dyDescent="0.4">
      <c r="A331">
        <v>327</v>
      </c>
      <c r="B331">
        <v>27723</v>
      </c>
      <c r="C331">
        <v>41546</v>
      </c>
      <c r="D331">
        <v>2603</v>
      </c>
      <c r="H331">
        <f t="shared" si="21"/>
        <v>-27723</v>
      </c>
      <c r="I331">
        <f t="shared" si="22"/>
        <v>-41546</v>
      </c>
      <c r="J331">
        <f t="shared" si="23"/>
        <v>-2603</v>
      </c>
      <c r="K331">
        <f t="shared" si="24"/>
        <v>49946.319634183259</v>
      </c>
    </row>
    <row r="332" spans="1:11" x14ac:dyDescent="0.4">
      <c r="A332">
        <v>328</v>
      </c>
      <c r="B332">
        <v>27867</v>
      </c>
      <c r="C332">
        <v>41793</v>
      </c>
      <c r="D332">
        <v>2622</v>
      </c>
      <c r="H332">
        <f t="shared" si="21"/>
        <v>-27867</v>
      </c>
      <c r="I332">
        <f t="shared" si="22"/>
        <v>-41793</v>
      </c>
      <c r="J332">
        <f t="shared" si="23"/>
        <v>-2622</v>
      </c>
      <c r="K332">
        <f t="shared" si="24"/>
        <v>50231.708491748519</v>
      </c>
    </row>
    <row r="333" spans="1:11" x14ac:dyDescent="0.4">
      <c r="A333">
        <v>329</v>
      </c>
      <c r="B333">
        <v>28190</v>
      </c>
      <c r="C333">
        <v>42547</v>
      </c>
      <c r="D333">
        <v>2680</v>
      </c>
      <c r="H333">
        <f t="shared" si="21"/>
        <v>-28190</v>
      </c>
      <c r="I333">
        <f t="shared" si="22"/>
        <v>-42547</v>
      </c>
      <c r="J333">
        <f t="shared" si="23"/>
        <v>-2680</v>
      </c>
      <c r="K333">
        <f t="shared" si="24"/>
        <v>51038.449320095926</v>
      </c>
    </row>
    <row r="334" spans="1:11" x14ac:dyDescent="0.4">
      <c r="A334">
        <v>330</v>
      </c>
      <c r="B334">
        <v>29123</v>
      </c>
      <c r="C334">
        <v>44116</v>
      </c>
      <c r="D334">
        <v>2803</v>
      </c>
      <c r="H334">
        <f t="shared" si="21"/>
        <v>-29123</v>
      </c>
      <c r="I334">
        <f t="shared" si="22"/>
        <v>-44116</v>
      </c>
      <c r="J334">
        <f t="shared" si="23"/>
        <v>-2803</v>
      </c>
      <c r="K334">
        <f t="shared" si="24"/>
        <v>52861.806486347021</v>
      </c>
    </row>
    <row r="335" spans="1:11" x14ac:dyDescent="0.4">
      <c r="A335">
        <v>331</v>
      </c>
      <c r="B335">
        <v>28545</v>
      </c>
      <c r="C335">
        <v>43320</v>
      </c>
      <c r="D335">
        <v>2739</v>
      </c>
      <c r="H335">
        <f t="shared" si="21"/>
        <v>-28545</v>
      </c>
      <c r="I335">
        <f t="shared" si="22"/>
        <v>-43320</v>
      </c>
      <c r="J335">
        <f t="shared" si="23"/>
        <v>-2739</v>
      </c>
      <c r="K335">
        <f t="shared" si="24"/>
        <v>51879.084658463282</v>
      </c>
    </row>
    <row r="336" spans="1:11" x14ac:dyDescent="0.4">
      <c r="A336">
        <v>332</v>
      </c>
      <c r="B336">
        <v>27522</v>
      </c>
      <c r="C336">
        <v>41853</v>
      </c>
      <c r="D336">
        <v>2622</v>
      </c>
      <c r="H336">
        <f t="shared" si="21"/>
        <v>-27522</v>
      </c>
      <c r="I336">
        <f t="shared" si="22"/>
        <v>-41853</v>
      </c>
      <c r="J336">
        <f t="shared" si="23"/>
        <v>-2622</v>
      </c>
      <c r="K336">
        <f t="shared" si="24"/>
        <v>50091.257650412415</v>
      </c>
    </row>
    <row r="337" spans="1:11" x14ac:dyDescent="0.4">
      <c r="A337">
        <v>333</v>
      </c>
      <c r="B337">
        <v>28665</v>
      </c>
      <c r="C337">
        <v>43530</v>
      </c>
      <c r="D337">
        <v>2756</v>
      </c>
      <c r="H337">
        <f t="shared" si="21"/>
        <v>-28665</v>
      </c>
      <c r="I337">
        <f t="shared" si="22"/>
        <v>-43530</v>
      </c>
      <c r="J337">
        <f t="shared" si="23"/>
        <v>-2756</v>
      </c>
      <c r="K337">
        <f t="shared" si="24"/>
        <v>52120.467428832599</v>
      </c>
    </row>
    <row r="338" spans="1:11" x14ac:dyDescent="0.4">
      <c r="A338">
        <v>334</v>
      </c>
      <c r="B338">
        <v>27235</v>
      </c>
      <c r="C338">
        <v>41510</v>
      </c>
      <c r="D338">
        <v>2593</v>
      </c>
      <c r="H338">
        <f t="shared" si="21"/>
        <v>-27235</v>
      </c>
      <c r="I338">
        <f t="shared" si="22"/>
        <v>-41510</v>
      </c>
      <c r="J338">
        <f t="shared" si="23"/>
        <v>-2593</v>
      </c>
      <c r="K338">
        <f t="shared" si="24"/>
        <v>49647.007210908494</v>
      </c>
    </row>
    <row r="339" spans="1:11" x14ac:dyDescent="0.4">
      <c r="A339">
        <v>335</v>
      </c>
      <c r="B339">
        <v>28750</v>
      </c>
      <c r="C339">
        <v>44019</v>
      </c>
      <c r="D339">
        <v>2791</v>
      </c>
      <c r="H339">
        <f t="shared" si="21"/>
        <v>-28750</v>
      </c>
      <c r="I339">
        <f t="shared" si="22"/>
        <v>-44019</v>
      </c>
      <c r="J339">
        <f t="shared" si="23"/>
        <v>-2791</v>
      </c>
      <c r="K339">
        <f t="shared" si="24"/>
        <v>52575.991298310299</v>
      </c>
    </row>
    <row r="340" spans="1:11" x14ac:dyDescent="0.4">
      <c r="A340">
        <v>336</v>
      </c>
      <c r="B340">
        <v>27252</v>
      </c>
      <c r="C340">
        <v>41966</v>
      </c>
      <c r="D340">
        <v>2626</v>
      </c>
      <c r="H340">
        <f t="shared" si="21"/>
        <v>-27252</v>
      </c>
      <c r="I340">
        <f t="shared" si="22"/>
        <v>-41966</v>
      </c>
      <c r="J340">
        <f t="shared" si="23"/>
        <v>-2626</v>
      </c>
      <c r="K340">
        <f t="shared" si="24"/>
        <v>50038.152044215225</v>
      </c>
    </row>
    <row r="341" spans="1:11" x14ac:dyDescent="0.4">
      <c r="A341">
        <v>338</v>
      </c>
      <c r="B341">
        <v>27778</v>
      </c>
      <c r="C341">
        <v>42914</v>
      </c>
      <c r="D341">
        <v>2700</v>
      </c>
      <c r="H341">
        <f t="shared" si="21"/>
        <v>-27778</v>
      </c>
      <c r="I341">
        <f t="shared" si="22"/>
        <v>-42914</v>
      </c>
      <c r="J341">
        <f t="shared" si="23"/>
        <v>-2700</v>
      </c>
      <c r="K341">
        <f t="shared" si="24"/>
        <v>51119.748434435787</v>
      </c>
    </row>
    <row r="342" spans="1:11" x14ac:dyDescent="0.4">
      <c r="A342">
        <v>339</v>
      </c>
      <c r="B342">
        <v>27497</v>
      </c>
      <c r="C342">
        <v>42706</v>
      </c>
      <c r="D342">
        <v>2681</v>
      </c>
      <c r="H342">
        <f t="shared" si="21"/>
        <v>-27497</v>
      </c>
      <c r="I342">
        <f t="shared" si="22"/>
        <v>-42706</v>
      </c>
      <c r="J342">
        <f t="shared" si="23"/>
        <v>-2681</v>
      </c>
      <c r="K342">
        <f t="shared" si="24"/>
        <v>50792.592422517679</v>
      </c>
    </row>
    <row r="343" spans="1:11" x14ac:dyDescent="0.4">
      <c r="A343">
        <v>340</v>
      </c>
      <c r="B343">
        <v>28080</v>
      </c>
      <c r="C343">
        <v>43492</v>
      </c>
      <c r="D343">
        <v>2745</v>
      </c>
      <c r="H343">
        <f t="shared" si="21"/>
        <v>-28080</v>
      </c>
      <c r="I343">
        <f t="shared" si="22"/>
        <v>-43492</v>
      </c>
      <c r="J343">
        <f t="shared" si="23"/>
        <v>-2745</v>
      </c>
      <c r="K343">
        <f t="shared" si="24"/>
        <v>51769.107235879586</v>
      </c>
    </row>
    <row r="344" spans="1:11" x14ac:dyDescent="0.4">
      <c r="A344">
        <v>341</v>
      </c>
      <c r="B344">
        <v>27114</v>
      </c>
      <c r="C344">
        <v>42115</v>
      </c>
      <c r="D344">
        <v>2635</v>
      </c>
      <c r="H344">
        <f t="shared" si="21"/>
        <v>-27114</v>
      </c>
      <c r="I344">
        <f t="shared" si="22"/>
        <v>-42115</v>
      </c>
      <c r="J344">
        <f t="shared" si="23"/>
        <v>-2635</v>
      </c>
      <c r="K344">
        <f t="shared" si="24"/>
        <v>50088.344163088484</v>
      </c>
    </row>
    <row r="345" spans="1:11" x14ac:dyDescent="0.4">
      <c r="A345">
        <v>342</v>
      </c>
      <c r="B345">
        <v>27355</v>
      </c>
      <c r="C345">
        <v>42464</v>
      </c>
      <c r="D345">
        <v>2662</v>
      </c>
      <c r="H345">
        <f t="shared" si="21"/>
        <v>-27355</v>
      </c>
      <c r="I345">
        <f t="shared" si="22"/>
        <v>-42464</v>
      </c>
      <c r="J345">
        <f t="shared" si="23"/>
        <v>-2662</v>
      </c>
      <c r="K345">
        <f t="shared" si="24"/>
        <v>50512.249217392804</v>
      </c>
    </row>
    <row r="346" spans="1:11" x14ac:dyDescent="0.4">
      <c r="A346">
        <v>343</v>
      </c>
      <c r="B346">
        <v>27948</v>
      </c>
      <c r="C346">
        <v>43380</v>
      </c>
      <c r="D346">
        <v>2735</v>
      </c>
      <c r="H346">
        <f t="shared" si="21"/>
        <v>-27948</v>
      </c>
      <c r="I346">
        <f t="shared" si="22"/>
        <v>-43380</v>
      </c>
      <c r="J346">
        <f t="shared" si="23"/>
        <v>-2735</v>
      </c>
      <c r="K346">
        <f t="shared" si="24"/>
        <v>51603.440815511516</v>
      </c>
    </row>
    <row r="347" spans="1:11" x14ac:dyDescent="0.4">
      <c r="A347">
        <v>344</v>
      </c>
      <c r="B347">
        <v>27818</v>
      </c>
      <c r="C347">
        <v>43238</v>
      </c>
      <c r="D347">
        <v>2723</v>
      </c>
      <c r="H347">
        <f t="shared" si="21"/>
        <v>-27818</v>
      </c>
      <c r="I347">
        <f t="shared" si="22"/>
        <v>-43238</v>
      </c>
      <c r="J347">
        <f t="shared" si="23"/>
        <v>-2723</v>
      </c>
      <c r="K347">
        <f t="shared" si="24"/>
        <v>51413.67296741208</v>
      </c>
    </row>
    <row r="348" spans="1:11" x14ac:dyDescent="0.4">
      <c r="A348">
        <v>345</v>
      </c>
      <c r="B348">
        <v>32275</v>
      </c>
      <c r="C348">
        <v>44386</v>
      </c>
      <c r="D348">
        <v>2865</v>
      </c>
      <c r="H348">
        <f t="shared" si="21"/>
        <v>-32275</v>
      </c>
      <c r="I348">
        <f t="shared" si="22"/>
        <v>-44386</v>
      </c>
      <c r="J348">
        <f t="shared" si="23"/>
        <v>-2865</v>
      </c>
      <c r="K348">
        <f t="shared" si="24"/>
        <v>54879.801575807469</v>
      </c>
    </row>
    <row r="349" spans="1:11" x14ac:dyDescent="0.4">
      <c r="A349">
        <v>346</v>
      </c>
      <c r="B349">
        <v>30333</v>
      </c>
      <c r="C349">
        <v>40720</v>
      </c>
      <c r="D349">
        <v>2580</v>
      </c>
      <c r="H349">
        <f t="shared" si="21"/>
        <v>-30333</v>
      </c>
      <c r="I349">
        <f t="shared" si="22"/>
        <v>-40720</v>
      </c>
      <c r="J349">
        <f t="shared" si="23"/>
        <v>-2580</v>
      </c>
      <c r="K349">
        <f t="shared" si="24"/>
        <v>50776.07004288536</v>
      </c>
    </row>
    <row r="350" spans="1:11" x14ac:dyDescent="0.4">
      <c r="A350">
        <v>347</v>
      </c>
      <c r="B350">
        <v>29015</v>
      </c>
      <c r="C350">
        <v>44525</v>
      </c>
      <c r="D350">
        <v>2831</v>
      </c>
      <c r="H350">
        <f t="shared" si="21"/>
        <v>-29015</v>
      </c>
      <c r="I350">
        <f t="shared" si="22"/>
        <v>-44525</v>
      </c>
      <c r="J350">
        <f t="shared" si="23"/>
        <v>-2831</v>
      </c>
      <c r="K350">
        <f t="shared" si="24"/>
        <v>53144.574981836107</v>
      </c>
    </row>
    <row r="351" spans="1:11" x14ac:dyDescent="0.4">
      <c r="A351">
        <v>348</v>
      </c>
      <c r="B351">
        <v>33308</v>
      </c>
      <c r="C351">
        <v>40241</v>
      </c>
      <c r="D351">
        <v>2587</v>
      </c>
      <c r="H351">
        <f t="shared" si="21"/>
        <v>-33308</v>
      </c>
      <c r="I351">
        <f t="shared" si="22"/>
        <v>-40241</v>
      </c>
      <c r="J351">
        <f t="shared" si="23"/>
        <v>-2587</v>
      </c>
      <c r="K351">
        <f t="shared" si="24"/>
        <v>52237.543443389448</v>
      </c>
    </row>
    <row r="352" spans="1:11" x14ac:dyDescent="0.4">
      <c r="A352">
        <v>349</v>
      </c>
      <c r="B352">
        <v>33395</v>
      </c>
      <c r="C352">
        <v>40795</v>
      </c>
      <c r="D352">
        <v>2627</v>
      </c>
      <c r="H352">
        <f t="shared" si="21"/>
        <v>-33395</v>
      </c>
      <c r="I352">
        <f t="shared" si="22"/>
        <v>-40795</v>
      </c>
      <c r="J352">
        <f t="shared" si="23"/>
        <v>-2627</v>
      </c>
      <c r="K352">
        <f t="shared" si="24"/>
        <v>52720.565721547413</v>
      </c>
    </row>
    <row r="353" spans="1:11" x14ac:dyDescent="0.4">
      <c r="A353">
        <v>350</v>
      </c>
      <c r="B353">
        <v>33427</v>
      </c>
      <c r="C353">
        <v>41658</v>
      </c>
      <c r="D353">
        <v>2688</v>
      </c>
      <c r="H353">
        <f t="shared" si="21"/>
        <v>-33427</v>
      </c>
      <c r="I353">
        <f t="shared" si="22"/>
        <v>-41658</v>
      </c>
      <c r="J353">
        <f t="shared" si="23"/>
        <v>-2688</v>
      </c>
      <c r="K353">
        <f t="shared" si="24"/>
        <v>53411.17198676696</v>
      </c>
    </row>
    <row r="354" spans="1:11" x14ac:dyDescent="0.4">
      <c r="A354">
        <v>351</v>
      </c>
      <c r="B354">
        <v>33291</v>
      </c>
      <c r="C354">
        <v>42221</v>
      </c>
      <c r="D354">
        <v>2726</v>
      </c>
      <c r="H354">
        <f t="shared" si="21"/>
        <v>-33291</v>
      </c>
      <c r="I354">
        <f t="shared" si="22"/>
        <v>-42221</v>
      </c>
      <c r="J354">
        <f t="shared" si="23"/>
        <v>-2726</v>
      </c>
      <c r="K354">
        <f t="shared" si="24"/>
        <v>53767.123058612684</v>
      </c>
    </row>
    <row r="355" spans="1:11" x14ac:dyDescent="0.4">
      <c r="A355">
        <v>352</v>
      </c>
      <c r="B355">
        <v>33192</v>
      </c>
      <c r="C355">
        <v>42542</v>
      </c>
      <c r="D355">
        <v>2748</v>
      </c>
      <c r="H355">
        <f t="shared" si="21"/>
        <v>-33192</v>
      </c>
      <c r="I355">
        <f t="shared" si="22"/>
        <v>-42542</v>
      </c>
      <c r="J355">
        <f t="shared" si="23"/>
        <v>-2748</v>
      </c>
      <c r="K355">
        <f t="shared" si="24"/>
        <v>53958.601056736079</v>
      </c>
    </row>
    <row r="356" spans="1:11" x14ac:dyDescent="0.4">
      <c r="A356">
        <v>353</v>
      </c>
      <c r="B356">
        <v>33128</v>
      </c>
      <c r="C356">
        <v>43098</v>
      </c>
      <c r="D356">
        <v>2786</v>
      </c>
      <c r="H356">
        <f t="shared" si="21"/>
        <v>-33128</v>
      </c>
      <c r="I356">
        <f t="shared" si="22"/>
        <v>-43098</v>
      </c>
      <c r="J356">
        <f t="shared" si="23"/>
        <v>-2786</v>
      </c>
      <c r="K356">
        <f t="shared" si="24"/>
        <v>54359.010182305567</v>
      </c>
    </row>
    <row r="357" spans="1:11" x14ac:dyDescent="0.4">
      <c r="A357">
        <v>354</v>
      </c>
      <c r="B357">
        <v>33062</v>
      </c>
      <c r="C357">
        <v>43060</v>
      </c>
      <c r="D357">
        <v>2782</v>
      </c>
      <c r="H357">
        <f t="shared" si="21"/>
        <v>-33062</v>
      </c>
      <c r="I357">
        <f t="shared" si="22"/>
        <v>-43060</v>
      </c>
      <c r="J357">
        <f t="shared" si="23"/>
        <v>-2782</v>
      </c>
      <c r="K357">
        <f t="shared" si="24"/>
        <v>54288.667730936257</v>
      </c>
    </row>
    <row r="358" spans="1:11" x14ac:dyDescent="0.4">
      <c r="A358">
        <v>355</v>
      </c>
      <c r="B358">
        <v>32828</v>
      </c>
      <c r="C358">
        <v>43285</v>
      </c>
      <c r="D358">
        <v>2795</v>
      </c>
      <c r="H358">
        <f t="shared" si="21"/>
        <v>-32828</v>
      </c>
      <c r="I358">
        <f t="shared" si="22"/>
        <v>-43285</v>
      </c>
      <c r="J358">
        <f t="shared" si="23"/>
        <v>-2795</v>
      </c>
      <c r="K358">
        <f t="shared" si="24"/>
        <v>54325.581533932978</v>
      </c>
    </row>
    <row r="359" spans="1:11" x14ac:dyDescent="0.4">
      <c r="A359">
        <v>356</v>
      </c>
      <c r="B359">
        <v>32929</v>
      </c>
      <c r="C359">
        <v>43295</v>
      </c>
      <c r="D359">
        <v>2797</v>
      </c>
      <c r="H359">
        <f t="shared" si="21"/>
        <v>-32929</v>
      </c>
      <c r="I359">
        <f t="shared" si="22"/>
        <v>-43295</v>
      </c>
      <c r="J359">
        <f t="shared" si="23"/>
        <v>-2797</v>
      </c>
      <c r="K359">
        <f t="shared" si="24"/>
        <v>54394.632694779728</v>
      </c>
    </row>
    <row r="360" spans="1:11" x14ac:dyDescent="0.4">
      <c r="A360">
        <v>357</v>
      </c>
      <c r="B360">
        <v>32586</v>
      </c>
      <c r="C360">
        <v>43457</v>
      </c>
      <c r="D360">
        <v>2804</v>
      </c>
      <c r="H360">
        <f t="shared" si="21"/>
        <v>-32586</v>
      </c>
      <c r="I360">
        <f t="shared" si="22"/>
        <v>-43457</v>
      </c>
      <c r="J360">
        <f t="shared" si="23"/>
        <v>-2804</v>
      </c>
      <c r="K360">
        <f t="shared" si="24"/>
        <v>54317.200268423265</v>
      </c>
    </row>
    <row r="361" spans="1:11" x14ac:dyDescent="0.4">
      <c r="A361">
        <v>358</v>
      </c>
      <c r="B361">
        <v>32565</v>
      </c>
      <c r="C361">
        <v>43685</v>
      </c>
      <c r="D361">
        <v>2820</v>
      </c>
      <c r="H361">
        <f t="shared" si="21"/>
        <v>-32565</v>
      </c>
      <c r="I361">
        <f t="shared" si="22"/>
        <v>-43685</v>
      </c>
      <c r="J361">
        <f t="shared" si="23"/>
        <v>-2820</v>
      </c>
      <c r="K361">
        <f t="shared" si="24"/>
        <v>54487.231990623273</v>
      </c>
    </row>
    <row r="362" spans="1:11" x14ac:dyDescent="0.4">
      <c r="A362">
        <v>359</v>
      </c>
      <c r="B362">
        <v>32317</v>
      </c>
      <c r="C362">
        <v>43818</v>
      </c>
      <c r="D362">
        <v>2826</v>
      </c>
      <c r="H362">
        <f t="shared" si="21"/>
        <v>-32317</v>
      </c>
      <c r="I362">
        <f t="shared" si="22"/>
        <v>-43818</v>
      </c>
      <c r="J362">
        <f t="shared" si="23"/>
        <v>-2826</v>
      </c>
      <c r="K362">
        <f t="shared" si="24"/>
        <v>54446.355369299054</v>
      </c>
    </row>
    <row r="363" spans="1:11" x14ac:dyDescent="0.4">
      <c r="A363">
        <v>360</v>
      </c>
      <c r="B363">
        <v>32198</v>
      </c>
      <c r="C363">
        <v>44136</v>
      </c>
      <c r="D363">
        <v>2847</v>
      </c>
      <c r="H363">
        <f t="shared" si="21"/>
        <v>-32198</v>
      </c>
      <c r="I363">
        <f t="shared" si="22"/>
        <v>-44136</v>
      </c>
      <c r="J363">
        <f t="shared" si="23"/>
        <v>-2847</v>
      </c>
      <c r="K363">
        <f t="shared" si="24"/>
        <v>54632.386914723029</v>
      </c>
    </row>
    <row r="364" spans="1:11" x14ac:dyDescent="0.4">
      <c r="A364">
        <v>361</v>
      </c>
      <c r="B364">
        <v>31854</v>
      </c>
      <c r="C364">
        <v>44247</v>
      </c>
      <c r="D364">
        <v>2850</v>
      </c>
      <c r="H364">
        <f t="shared" si="21"/>
        <v>-31854</v>
      </c>
      <c r="I364">
        <f t="shared" si="22"/>
        <v>-44247</v>
      </c>
      <c r="J364">
        <f t="shared" si="23"/>
        <v>-2850</v>
      </c>
      <c r="K364">
        <f t="shared" si="24"/>
        <v>54520.402832334243</v>
      </c>
    </row>
    <row r="365" spans="1:11" x14ac:dyDescent="0.4">
      <c r="A365">
        <v>362</v>
      </c>
      <c r="B365">
        <v>31741</v>
      </c>
      <c r="C365">
        <v>44386</v>
      </c>
      <c r="D365">
        <v>2858</v>
      </c>
      <c r="H365">
        <f t="shared" si="21"/>
        <v>-31741</v>
      </c>
      <c r="I365">
        <f t="shared" si="22"/>
        <v>-44386</v>
      </c>
      <c r="J365">
        <f t="shared" si="23"/>
        <v>-2858</v>
      </c>
      <c r="K365">
        <f t="shared" si="24"/>
        <v>54567.4635382661</v>
      </c>
    </row>
    <row r="366" spans="1:11" x14ac:dyDescent="0.4">
      <c r="A366">
        <v>363</v>
      </c>
      <c r="B366">
        <v>31486</v>
      </c>
      <c r="C366">
        <v>44424</v>
      </c>
      <c r="D366">
        <v>2857</v>
      </c>
      <c r="H366">
        <f t="shared" si="21"/>
        <v>-31486</v>
      </c>
      <c r="I366">
        <f t="shared" si="22"/>
        <v>-44424</v>
      </c>
      <c r="J366">
        <f t="shared" si="23"/>
        <v>-2857</v>
      </c>
      <c r="K366">
        <f t="shared" si="24"/>
        <v>54450.527747672015</v>
      </c>
    </row>
    <row r="367" spans="1:11" x14ac:dyDescent="0.4">
      <c r="A367">
        <v>364</v>
      </c>
      <c r="B367">
        <v>31046</v>
      </c>
      <c r="C367">
        <v>44576</v>
      </c>
      <c r="D367">
        <v>2862</v>
      </c>
      <c r="H367">
        <f t="shared" si="21"/>
        <v>-31046</v>
      </c>
      <c r="I367">
        <f t="shared" si="22"/>
        <v>-44576</v>
      </c>
      <c r="J367">
        <f t="shared" si="23"/>
        <v>-2862</v>
      </c>
      <c r="K367">
        <f t="shared" si="24"/>
        <v>54321.946688240103</v>
      </c>
    </row>
    <row r="368" spans="1:11" x14ac:dyDescent="0.4">
      <c r="A368">
        <v>365</v>
      </c>
      <c r="B368">
        <v>30542</v>
      </c>
      <c r="C368">
        <v>44671</v>
      </c>
      <c r="D368">
        <v>2862</v>
      </c>
      <c r="H368">
        <f t="shared" si="21"/>
        <v>-30542</v>
      </c>
      <c r="I368">
        <f t="shared" si="22"/>
        <v>-44671</v>
      </c>
      <c r="J368">
        <f t="shared" si="23"/>
        <v>-2862</v>
      </c>
      <c r="K368">
        <f t="shared" si="24"/>
        <v>54113.87996623417</v>
      </c>
    </row>
    <row r="369" spans="1:11" x14ac:dyDescent="0.4">
      <c r="A369">
        <v>366</v>
      </c>
      <c r="B369">
        <v>30293</v>
      </c>
      <c r="C369">
        <v>44732</v>
      </c>
      <c r="D369">
        <v>2863</v>
      </c>
      <c r="H369">
        <f t="shared" si="21"/>
        <v>-30293</v>
      </c>
      <c r="I369">
        <f t="shared" si="22"/>
        <v>-44732</v>
      </c>
      <c r="J369">
        <f t="shared" si="23"/>
        <v>-2863</v>
      </c>
      <c r="K369">
        <f t="shared" si="24"/>
        <v>54024.232275896342</v>
      </c>
    </row>
    <row r="370" spans="1:11" x14ac:dyDescent="0.4">
      <c r="A370">
        <v>367</v>
      </c>
      <c r="B370">
        <v>29765</v>
      </c>
      <c r="C370">
        <v>44796</v>
      </c>
      <c r="D370">
        <v>2860</v>
      </c>
      <c r="H370">
        <f t="shared" si="21"/>
        <v>-29765</v>
      </c>
      <c r="I370">
        <f t="shared" si="22"/>
        <v>-44796</v>
      </c>
      <c r="J370">
        <f t="shared" si="23"/>
        <v>-2860</v>
      </c>
      <c r="K370">
        <f t="shared" si="24"/>
        <v>53783.239405971079</v>
      </c>
    </row>
    <row r="371" spans="1:11" x14ac:dyDescent="0.4">
      <c r="A371">
        <v>368</v>
      </c>
      <c r="B371">
        <v>26993</v>
      </c>
      <c r="C371">
        <v>40802</v>
      </c>
      <c r="D371">
        <v>2540</v>
      </c>
      <c r="H371">
        <f t="shared" si="21"/>
        <v>-26993</v>
      </c>
      <c r="I371">
        <f t="shared" si="22"/>
        <v>-40802</v>
      </c>
      <c r="J371">
        <f t="shared" si="23"/>
        <v>-2540</v>
      </c>
      <c r="K371">
        <f t="shared" si="24"/>
        <v>48922.645605077407</v>
      </c>
    </row>
    <row r="372" spans="1:11" x14ac:dyDescent="0.4">
      <c r="A372">
        <v>369</v>
      </c>
      <c r="B372">
        <v>29412</v>
      </c>
      <c r="C372">
        <v>44596</v>
      </c>
      <c r="D372">
        <v>2841</v>
      </c>
      <c r="H372">
        <f t="shared" si="21"/>
        <v>-29412</v>
      </c>
      <c r="I372">
        <f t="shared" si="22"/>
        <v>-44596</v>
      </c>
      <c r="J372">
        <f t="shared" si="23"/>
        <v>-2841</v>
      </c>
      <c r="K372">
        <f t="shared" si="24"/>
        <v>53421.6151010057</v>
      </c>
    </row>
    <row r="373" spans="1:11" x14ac:dyDescent="0.4">
      <c r="A373">
        <v>370</v>
      </c>
      <c r="B373">
        <v>26781</v>
      </c>
      <c r="C373">
        <v>40874</v>
      </c>
      <c r="D373">
        <v>2542</v>
      </c>
      <c r="H373">
        <f t="shared" si="21"/>
        <v>-26781</v>
      </c>
      <c r="I373">
        <f t="shared" si="22"/>
        <v>-40874</v>
      </c>
      <c r="J373">
        <f t="shared" si="23"/>
        <v>-2542</v>
      </c>
      <c r="K373">
        <f t="shared" si="24"/>
        <v>48866.203423224928</v>
      </c>
    </row>
    <row r="374" spans="1:11" x14ac:dyDescent="0.4">
      <c r="A374">
        <v>371</v>
      </c>
      <c r="B374">
        <v>29298</v>
      </c>
      <c r="C374">
        <v>44692</v>
      </c>
      <c r="D374">
        <v>2846</v>
      </c>
      <c r="H374">
        <f t="shared" si="21"/>
        <v>-29298</v>
      </c>
      <c r="I374">
        <f t="shared" si="22"/>
        <v>-44692</v>
      </c>
      <c r="J374">
        <f t="shared" si="23"/>
        <v>-2846</v>
      </c>
      <c r="K374">
        <f t="shared" si="24"/>
        <v>53439.195989460772</v>
      </c>
    </row>
    <row r="375" spans="1:11" x14ac:dyDescent="0.4">
      <c r="A375">
        <v>372</v>
      </c>
      <c r="B375">
        <v>29086</v>
      </c>
      <c r="C375">
        <v>44523</v>
      </c>
      <c r="D375">
        <v>2831</v>
      </c>
      <c r="H375">
        <f t="shared" si="21"/>
        <v>-29086</v>
      </c>
      <c r="I375">
        <f t="shared" si="22"/>
        <v>-44523</v>
      </c>
      <c r="J375">
        <f t="shared" si="23"/>
        <v>-2831</v>
      </c>
      <c r="K375">
        <f t="shared" si="24"/>
        <v>53181.697274532336</v>
      </c>
    </row>
    <row r="376" spans="1:11" x14ac:dyDescent="0.4">
      <c r="A376">
        <v>373</v>
      </c>
      <c r="B376">
        <v>26751</v>
      </c>
      <c r="C376">
        <v>41033</v>
      </c>
      <c r="D376">
        <v>2553</v>
      </c>
      <c r="H376">
        <f t="shared" si="21"/>
        <v>-26751</v>
      </c>
      <c r="I376">
        <f t="shared" si="22"/>
        <v>-41033</v>
      </c>
      <c r="J376">
        <f t="shared" si="23"/>
        <v>-2553</v>
      </c>
      <c r="K376">
        <f t="shared" si="24"/>
        <v>48982.885684696041</v>
      </c>
    </row>
    <row r="377" spans="1:11" x14ac:dyDescent="0.4">
      <c r="A377">
        <v>374</v>
      </c>
      <c r="B377">
        <v>26670</v>
      </c>
      <c r="C377">
        <v>41064</v>
      </c>
      <c r="D377">
        <v>2554</v>
      </c>
      <c r="H377">
        <f t="shared" si="21"/>
        <v>-26670</v>
      </c>
      <c r="I377">
        <f t="shared" si="22"/>
        <v>-41064</v>
      </c>
      <c r="J377">
        <f t="shared" si="23"/>
        <v>-2554</v>
      </c>
      <c r="K377">
        <f t="shared" si="24"/>
        <v>48964.691319357873</v>
      </c>
    </row>
    <row r="378" spans="1:11" x14ac:dyDescent="0.4">
      <c r="A378">
        <v>375</v>
      </c>
      <c r="B378">
        <v>26927</v>
      </c>
      <c r="C378">
        <v>41522</v>
      </c>
      <c r="D378">
        <v>2590</v>
      </c>
      <c r="H378">
        <f t="shared" si="21"/>
        <v>-26927</v>
      </c>
      <c r="I378">
        <f t="shared" si="22"/>
        <v>-41522</v>
      </c>
      <c r="J378">
        <f t="shared" si="23"/>
        <v>-2590</v>
      </c>
      <c r="K378">
        <f t="shared" si="24"/>
        <v>49488.784719368487</v>
      </c>
    </row>
    <row r="379" spans="1:11" x14ac:dyDescent="0.4">
      <c r="A379">
        <v>376</v>
      </c>
      <c r="B379">
        <v>28548</v>
      </c>
      <c r="C379">
        <v>44261</v>
      </c>
      <c r="D379">
        <v>2806</v>
      </c>
      <c r="H379">
        <f t="shared" si="21"/>
        <v>-28548</v>
      </c>
      <c r="I379">
        <f t="shared" si="22"/>
        <v>-44261</v>
      </c>
      <c r="J379">
        <f t="shared" si="23"/>
        <v>-2806</v>
      </c>
      <c r="K379">
        <f t="shared" si="24"/>
        <v>52669.008202167621</v>
      </c>
    </row>
    <row r="380" spans="1:11" x14ac:dyDescent="0.4">
      <c r="A380">
        <v>377</v>
      </c>
      <c r="B380">
        <v>26940</v>
      </c>
      <c r="C380">
        <v>41752</v>
      </c>
      <c r="D380">
        <v>2606</v>
      </c>
      <c r="H380">
        <f t="shared" si="21"/>
        <v>-26940</v>
      </c>
      <c r="I380">
        <f t="shared" si="22"/>
        <v>-41752</v>
      </c>
      <c r="J380">
        <f t="shared" si="23"/>
        <v>-2606</v>
      </c>
      <c r="K380">
        <f t="shared" si="24"/>
        <v>49688.963603601151</v>
      </c>
    </row>
    <row r="381" spans="1:11" x14ac:dyDescent="0.4">
      <c r="A381">
        <v>378</v>
      </c>
      <c r="B381">
        <v>26658</v>
      </c>
      <c r="C381">
        <v>41444</v>
      </c>
      <c r="D381">
        <v>2581</v>
      </c>
      <c r="H381">
        <f t="shared" si="21"/>
        <v>-26658</v>
      </c>
      <c r="I381">
        <f t="shared" si="22"/>
        <v>-41444</v>
      </c>
      <c r="J381">
        <f t="shared" si="23"/>
        <v>-2581</v>
      </c>
      <c r="K381">
        <f t="shared" si="24"/>
        <v>49277.318311775045</v>
      </c>
    </row>
    <row r="382" spans="1:11" x14ac:dyDescent="0.4">
      <c r="A382">
        <v>379</v>
      </c>
      <c r="B382">
        <v>26980</v>
      </c>
      <c r="C382">
        <v>42013</v>
      </c>
      <c r="D382">
        <v>2625</v>
      </c>
      <c r="H382">
        <f t="shared" si="21"/>
        <v>-26980</v>
      </c>
      <c r="I382">
        <f t="shared" si="22"/>
        <v>-42013</v>
      </c>
      <c r="J382">
        <f t="shared" si="23"/>
        <v>-2625</v>
      </c>
      <c r="K382">
        <f t="shared" si="24"/>
        <v>49930.076797457463</v>
      </c>
    </row>
    <row r="383" spans="1:11" x14ac:dyDescent="0.4">
      <c r="A383">
        <v>380</v>
      </c>
      <c r="B383">
        <v>26885</v>
      </c>
      <c r="C383">
        <v>41943</v>
      </c>
      <c r="D383">
        <v>2619</v>
      </c>
      <c r="H383">
        <f t="shared" si="21"/>
        <v>-26885</v>
      </c>
      <c r="I383">
        <f t="shared" si="22"/>
        <v>-41943</v>
      </c>
      <c r="J383">
        <f t="shared" si="23"/>
        <v>-2619</v>
      </c>
      <c r="K383">
        <f t="shared" si="24"/>
        <v>49819.860236656627</v>
      </c>
    </row>
    <row r="384" spans="1:11" x14ac:dyDescent="0.4">
      <c r="A384">
        <v>381</v>
      </c>
      <c r="B384">
        <v>28443</v>
      </c>
      <c r="C384">
        <v>44336</v>
      </c>
      <c r="D384">
        <v>2809</v>
      </c>
      <c r="H384">
        <f t="shared" si="21"/>
        <v>-28443</v>
      </c>
      <c r="I384">
        <f t="shared" si="22"/>
        <v>-44336</v>
      </c>
      <c r="J384">
        <f t="shared" si="23"/>
        <v>-2809</v>
      </c>
      <c r="K384">
        <f t="shared" si="24"/>
        <v>52675.280208082426</v>
      </c>
    </row>
    <row r="385" spans="1:11" x14ac:dyDescent="0.4">
      <c r="A385">
        <v>382</v>
      </c>
      <c r="B385">
        <v>26738</v>
      </c>
      <c r="C385">
        <v>41936</v>
      </c>
      <c r="D385">
        <v>2617</v>
      </c>
      <c r="H385">
        <f t="shared" si="21"/>
        <v>-26738</v>
      </c>
      <c r="I385">
        <f t="shared" si="22"/>
        <v>-41936</v>
      </c>
      <c r="J385">
        <f t="shared" si="23"/>
        <v>-2617</v>
      </c>
      <c r="K385">
        <f t="shared" si="24"/>
        <v>49734.78400475868</v>
      </c>
    </row>
    <row r="386" spans="1:11" x14ac:dyDescent="0.4">
      <c r="A386">
        <v>383</v>
      </c>
      <c r="B386">
        <v>27735</v>
      </c>
      <c r="C386">
        <v>43481</v>
      </c>
      <c r="D386">
        <v>2739</v>
      </c>
      <c r="H386">
        <f t="shared" si="21"/>
        <v>-27735</v>
      </c>
      <c r="I386">
        <f t="shared" si="22"/>
        <v>-43481</v>
      </c>
      <c r="J386">
        <f t="shared" si="23"/>
        <v>-2739</v>
      </c>
      <c r="K386">
        <f t="shared" si="24"/>
        <v>51573.516323787735</v>
      </c>
    </row>
  </sheetData>
  <sortState xmlns:xlrd2="http://schemas.microsoft.com/office/spreadsheetml/2017/richdata2" ref="A4:K386">
    <sortCondition ref="E4:E386"/>
  </sortState>
  <phoneticPr fontId="1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A2B9D8-331A-45A8-B006-EDE08C363866}">
  <dimension ref="A1:K386"/>
  <sheetViews>
    <sheetView topLeftCell="A19" workbookViewId="0">
      <selection activeCell="A4" sqref="A4:K34"/>
    </sheetView>
  </sheetViews>
  <sheetFormatPr defaultRowHeight="18.75" x14ac:dyDescent="0.4"/>
  <cols>
    <col min="1" max="1" width="10.625" customWidth="1"/>
  </cols>
  <sheetData>
    <row r="1" spans="1:11" x14ac:dyDescent="0.4">
      <c r="B1" t="s">
        <v>0</v>
      </c>
      <c r="E1" t="s">
        <v>1</v>
      </c>
      <c r="H1" t="s">
        <v>2</v>
      </c>
    </row>
    <row r="2" spans="1:11" s="3" customFormat="1" x14ac:dyDescent="0.4">
      <c r="A2" s="3" t="s">
        <v>11</v>
      </c>
      <c r="E2" s="3">
        <f>COUNTA(E4:E386)</f>
        <v>31</v>
      </c>
      <c r="F2" s="3">
        <f t="shared" ref="F2:G2" si="0">COUNTA(F4:F386)</f>
        <v>31</v>
      </c>
      <c r="G2" s="3">
        <f t="shared" si="0"/>
        <v>31</v>
      </c>
    </row>
    <row r="3" spans="1:11" x14ac:dyDescent="0.4">
      <c r="A3" t="s">
        <v>3</v>
      </c>
      <c r="B3" t="s">
        <v>4</v>
      </c>
      <c r="C3" t="s">
        <v>5</v>
      </c>
      <c r="D3" t="s">
        <v>6</v>
      </c>
      <c r="E3" t="s">
        <v>4</v>
      </c>
      <c r="F3" t="s">
        <v>5</v>
      </c>
      <c r="G3" t="s">
        <v>6</v>
      </c>
      <c r="H3" t="s">
        <v>7</v>
      </c>
      <c r="I3" t="s">
        <v>8</v>
      </c>
      <c r="J3" t="s">
        <v>9</v>
      </c>
      <c r="K3" t="s">
        <v>10</v>
      </c>
    </row>
    <row r="4" spans="1:11" x14ac:dyDescent="0.4">
      <c r="A4">
        <v>321</v>
      </c>
      <c r="B4">
        <v>26508</v>
      </c>
      <c r="C4">
        <v>41764</v>
      </c>
      <c r="D4">
        <v>2607</v>
      </c>
      <c r="E4">
        <v>26490</v>
      </c>
      <c r="F4">
        <v>41760</v>
      </c>
      <c r="G4">
        <v>2617</v>
      </c>
      <c r="H4">
        <f t="shared" ref="H4:H67" si="1">E4-B4</f>
        <v>-18</v>
      </c>
      <c r="I4">
        <f t="shared" ref="I4:I67" si="2">F4-C4</f>
        <v>-4</v>
      </c>
      <c r="J4">
        <f t="shared" ref="J4:J67" si="3">G4-D4</f>
        <v>10</v>
      </c>
      <c r="K4">
        <f t="shared" ref="K4:K67" si="4">(H4^2+I4^2)^0.5</f>
        <v>18.439088914585774</v>
      </c>
    </row>
    <row r="5" spans="1:11" x14ac:dyDescent="0.4">
      <c r="A5">
        <v>202</v>
      </c>
      <c r="B5">
        <v>26785</v>
      </c>
      <c r="C5">
        <v>41497</v>
      </c>
      <c r="D5">
        <v>2606</v>
      </c>
      <c r="E5">
        <v>26775</v>
      </c>
      <c r="F5">
        <v>41485</v>
      </c>
      <c r="G5">
        <v>2612</v>
      </c>
      <c r="H5">
        <f t="shared" si="1"/>
        <v>-10</v>
      </c>
      <c r="I5">
        <f t="shared" si="2"/>
        <v>-12</v>
      </c>
      <c r="J5">
        <f t="shared" si="3"/>
        <v>6</v>
      </c>
      <c r="K5">
        <f t="shared" si="4"/>
        <v>15.620499351813308</v>
      </c>
    </row>
    <row r="6" spans="1:11" x14ac:dyDescent="0.4">
      <c r="A6">
        <v>224</v>
      </c>
      <c r="B6">
        <v>26881</v>
      </c>
      <c r="C6">
        <v>41852</v>
      </c>
      <c r="D6">
        <v>2624</v>
      </c>
      <c r="E6">
        <v>26853</v>
      </c>
      <c r="F6">
        <v>41839</v>
      </c>
      <c r="G6">
        <v>2627</v>
      </c>
      <c r="H6">
        <f t="shared" si="1"/>
        <v>-28</v>
      </c>
      <c r="I6">
        <f t="shared" si="2"/>
        <v>-13</v>
      </c>
      <c r="J6">
        <f t="shared" si="3"/>
        <v>3</v>
      </c>
      <c r="K6">
        <f t="shared" si="4"/>
        <v>30.870698080866262</v>
      </c>
    </row>
    <row r="7" spans="1:11" x14ac:dyDescent="0.4">
      <c r="A7">
        <v>82</v>
      </c>
      <c r="B7">
        <v>26953</v>
      </c>
      <c r="C7">
        <v>39634</v>
      </c>
      <c r="D7">
        <v>2535</v>
      </c>
      <c r="E7">
        <v>26928</v>
      </c>
      <c r="F7">
        <v>39628</v>
      </c>
      <c r="G7">
        <v>2552</v>
      </c>
      <c r="H7">
        <f t="shared" si="1"/>
        <v>-25</v>
      </c>
      <c r="I7">
        <f t="shared" si="2"/>
        <v>-6</v>
      </c>
      <c r="J7">
        <f t="shared" si="3"/>
        <v>17</v>
      </c>
      <c r="K7">
        <f t="shared" si="4"/>
        <v>25.709920264364882</v>
      </c>
    </row>
    <row r="8" spans="1:11" x14ac:dyDescent="0.4">
      <c r="A8">
        <v>251</v>
      </c>
      <c r="B8">
        <v>27180</v>
      </c>
      <c r="C8">
        <v>42643</v>
      </c>
      <c r="D8">
        <v>2668</v>
      </c>
      <c r="E8">
        <v>27180</v>
      </c>
      <c r="F8">
        <v>42643</v>
      </c>
      <c r="G8">
        <v>2673</v>
      </c>
      <c r="H8">
        <f t="shared" si="1"/>
        <v>0</v>
      </c>
      <c r="I8">
        <f t="shared" si="2"/>
        <v>0</v>
      </c>
      <c r="J8">
        <f t="shared" si="3"/>
        <v>5</v>
      </c>
      <c r="K8">
        <f t="shared" si="4"/>
        <v>0</v>
      </c>
    </row>
    <row r="9" spans="1:11" x14ac:dyDescent="0.4">
      <c r="A9">
        <v>107</v>
      </c>
      <c r="B9">
        <v>27726</v>
      </c>
      <c r="C9">
        <v>40364</v>
      </c>
      <c r="D9">
        <v>2594</v>
      </c>
      <c r="E9">
        <v>27720</v>
      </c>
      <c r="F9">
        <v>40360</v>
      </c>
      <c r="G9">
        <v>2602</v>
      </c>
      <c r="H9">
        <f t="shared" si="1"/>
        <v>-6</v>
      </c>
      <c r="I9">
        <f t="shared" si="2"/>
        <v>-4</v>
      </c>
      <c r="J9">
        <f t="shared" si="3"/>
        <v>8</v>
      </c>
      <c r="K9">
        <f t="shared" si="4"/>
        <v>7.2111025509279782</v>
      </c>
    </row>
    <row r="10" spans="1:11" x14ac:dyDescent="0.4">
      <c r="A10">
        <v>240</v>
      </c>
      <c r="B10">
        <v>27881</v>
      </c>
      <c r="C10">
        <v>42531</v>
      </c>
      <c r="D10">
        <v>2690</v>
      </c>
      <c r="E10">
        <v>27873</v>
      </c>
      <c r="F10">
        <v>42528</v>
      </c>
      <c r="G10">
        <v>2695</v>
      </c>
      <c r="H10">
        <f t="shared" si="1"/>
        <v>-8</v>
      </c>
      <c r="I10">
        <f t="shared" si="2"/>
        <v>-3</v>
      </c>
      <c r="J10">
        <f t="shared" si="3"/>
        <v>5</v>
      </c>
      <c r="K10">
        <f t="shared" si="4"/>
        <v>8.5440037453175304</v>
      </c>
    </row>
    <row r="11" spans="1:11" x14ac:dyDescent="0.4">
      <c r="A11">
        <v>19</v>
      </c>
      <c r="B11">
        <v>28121</v>
      </c>
      <c r="C11">
        <v>38650</v>
      </c>
      <c r="D11">
        <v>2537</v>
      </c>
      <c r="E11">
        <v>28123</v>
      </c>
      <c r="F11">
        <v>38651</v>
      </c>
      <c r="G11">
        <v>2557</v>
      </c>
      <c r="H11">
        <f t="shared" si="1"/>
        <v>2</v>
      </c>
      <c r="I11">
        <f t="shared" si="2"/>
        <v>1</v>
      </c>
      <c r="J11">
        <f t="shared" si="3"/>
        <v>20</v>
      </c>
      <c r="K11">
        <f t="shared" si="4"/>
        <v>2.2360679774997898</v>
      </c>
    </row>
    <row r="12" spans="1:11" x14ac:dyDescent="0.4">
      <c r="A12">
        <v>40</v>
      </c>
      <c r="B12">
        <v>28263</v>
      </c>
      <c r="C12">
        <v>39211</v>
      </c>
      <c r="D12">
        <v>2566</v>
      </c>
      <c r="E12">
        <v>28238</v>
      </c>
      <c r="F12">
        <v>39208</v>
      </c>
      <c r="G12">
        <v>2576</v>
      </c>
      <c r="H12">
        <f t="shared" si="1"/>
        <v>-25</v>
      </c>
      <c r="I12">
        <f t="shared" si="2"/>
        <v>-3</v>
      </c>
      <c r="J12">
        <f t="shared" si="3"/>
        <v>10</v>
      </c>
      <c r="K12">
        <f t="shared" si="4"/>
        <v>25.179356624028344</v>
      </c>
    </row>
    <row r="13" spans="1:11" x14ac:dyDescent="0.4">
      <c r="A13">
        <v>201</v>
      </c>
      <c r="B13">
        <v>28428</v>
      </c>
      <c r="C13">
        <v>42162</v>
      </c>
      <c r="D13">
        <v>2695</v>
      </c>
      <c r="E13">
        <v>28423</v>
      </c>
      <c r="F13">
        <v>42150</v>
      </c>
      <c r="G13">
        <v>2699</v>
      </c>
      <c r="H13">
        <f t="shared" si="1"/>
        <v>-5</v>
      </c>
      <c r="I13">
        <f t="shared" si="2"/>
        <v>-12</v>
      </c>
      <c r="J13">
        <f t="shared" si="3"/>
        <v>4</v>
      </c>
      <c r="K13">
        <f t="shared" si="4"/>
        <v>13</v>
      </c>
    </row>
    <row r="14" spans="1:11" x14ac:dyDescent="0.4">
      <c r="A14">
        <v>143</v>
      </c>
      <c r="B14">
        <v>28612</v>
      </c>
      <c r="C14">
        <v>41235</v>
      </c>
      <c r="D14">
        <v>2663</v>
      </c>
      <c r="E14">
        <v>28593</v>
      </c>
      <c r="F14">
        <v>41232</v>
      </c>
      <c r="G14">
        <v>2668</v>
      </c>
      <c r="H14">
        <f t="shared" si="1"/>
        <v>-19</v>
      </c>
      <c r="I14">
        <f t="shared" si="2"/>
        <v>-3</v>
      </c>
      <c r="J14">
        <f t="shared" si="3"/>
        <v>5</v>
      </c>
      <c r="K14">
        <f t="shared" si="4"/>
        <v>19.235384061671343</v>
      </c>
    </row>
    <row r="15" spans="1:11" x14ac:dyDescent="0.4">
      <c r="A15">
        <v>36</v>
      </c>
      <c r="B15">
        <v>28698</v>
      </c>
      <c r="C15">
        <v>39312</v>
      </c>
      <c r="D15">
        <v>2586</v>
      </c>
      <c r="E15">
        <v>28690</v>
      </c>
      <c r="F15">
        <v>39310</v>
      </c>
      <c r="G15">
        <v>2594</v>
      </c>
      <c r="H15">
        <f t="shared" si="1"/>
        <v>-8</v>
      </c>
      <c r="I15">
        <f t="shared" si="2"/>
        <v>-2</v>
      </c>
      <c r="J15">
        <f t="shared" si="3"/>
        <v>8</v>
      </c>
      <c r="K15">
        <f t="shared" si="4"/>
        <v>8.2462112512353212</v>
      </c>
    </row>
    <row r="16" spans="1:11" x14ac:dyDescent="0.4">
      <c r="A16">
        <v>189</v>
      </c>
      <c r="B16">
        <v>28735</v>
      </c>
      <c r="C16">
        <v>42039</v>
      </c>
      <c r="D16">
        <v>2701</v>
      </c>
      <c r="E16">
        <v>28731</v>
      </c>
      <c r="F16">
        <v>42034</v>
      </c>
      <c r="G16">
        <v>2706</v>
      </c>
      <c r="H16">
        <f t="shared" si="1"/>
        <v>-4</v>
      </c>
      <c r="I16">
        <f t="shared" si="2"/>
        <v>-5</v>
      </c>
      <c r="J16">
        <f t="shared" si="3"/>
        <v>5</v>
      </c>
      <c r="K16">
        <f t="shared" si="4"/>
        <v>6.4031242374328485</v>
      </c>
    </row>
    <row r="17" spans="1:11" x14ac:dyDescent="0.4">
      <c r="A17">
        <v>59</v>
      </c>
      <c r="B17">
        <v>29036</v>
      </c>
      <c r="C17">
        <v>39928</v>
      </c>
      <c r="D17">
        <v>2624</v>
      </c>
      <c r="E17">
        <v>29026</v>
      </c>
      <c r="F17">
        <v>39924</v>
      </c>
      <c r="G17">
        <v>2631</v>
      </c>
      <c r="H17">
        <f t="shared" si="1"/>
        <v>-10</v>
      </c>
      <c r="I17">
        <f t="shared" si="2"/>
        <v>-4</v>
      </c>
      <c r="J17">
        <f t="shared" si="3"/>
        <v>7</v>
      </c>
      <c r="K17">
        <f t="shared" si="4"/>
        <v>10.770329614269007</v>
      </c>
    </row>
    <row r="18" spans="1:11" x14ac:dyDescent="0.4">
      <c r="A18">
        <v>114</v>
      </c>
      <c r="B18">
        <v>29275</v>
      </c>
      <c r="C18">
        <v>41043</v>
      </c>
      <c r="D18">
        <v>2680</v>
      </c>
      <c r="E18">
        <v>29275</v>
      </c>
      <c r="F18">
        <v>41043</v>
      </c>
      <c r="G18">
        <v>2686</v>
      </c>
      <c r="H18">
        <f t="shared" si="1"/>
        <v>0</v>
      </c>
      <c r="I18">
        <f t="shared" si="2"/>
        <v>0</v>
      </c>
      <c r="J18">
        <f t="shared" si="3"/>
        <v>6</v>
      </c>
      <c r="K18">
        <f t="shared" si="4"/>
        <v>0</v>
      </c>
    </row>
    <row r="19" spans="1:11" x14ac:dyDescent="0.4">
      <c r="A19">
        <v>52</v>
      </c>
      <c r="B19">
        <v>29575</v>
      </c>
      <c r="C19">
        <v>39965</v>
      </c>
      <c r="D19">
        <v>2646</v>
      </c>
      <c r="E19">
        <v>29570</v>
      </c>
      <c r="F19">
        <v>39956</v>
      </c>
      <c r="G19">
        <v>2656</v>
      </c>
      <c r="H19">
        <f t="shared" si="1"/>
        <v>-5</v>
      </c>
      <c r="I19">
        <f t="shared" si="2"/>
        <v>-9</v>
      </c>
      <c r="J19">
        <f t="shared" si="3"/>
        <v>10</v>
      </c>
      <c r="K19">
        <f t="shared" si="4"/>
        <v>10.295630140987001</v>
      </c>
    </row>
    <row r="20" spans="1:11" x14ac:dyDescent="0.4">
      <c r="A20">
        <v>11</v>
      </c>
      <c r="B20">
        <v>29570</v>
      </c>
      <c r="C20">
        <v>38710</v>
      </c>
      <c r="D20">
        <v>2593</v>
      </c>
      <c r="E20">
        <v>29575</v>
      </c>
      <c r="F20">
        <v>38726</v>
      </c>
      <c r="G20">
        <v>2597</v>
      </c>
      <c r="H20">
        <f t="shared" si="1"/>
        <v>5</v>
      </c>
      <c r="I20">
        <f t="shared" si="2"/>
        <v>16</v>
      </c>
      <c r="J20">
        <f t="shared" si="3"/>
        <v>4</v>
      </c>
      <c r="K20">
        <f t="shared" si="4"/>
        <v>16.763054614240211</v>
      </c>
    </row>
    <row r="21" spans="1:11" x14ac:dyDescent="0.4">
      <c r="A21">
        <v>27</v>
      </c>
      <c r="B21">
        <v>29780</v>
      </c>
      <c r="C21">
        <v>39593</v>
      </c>
      <c r="D21">
        <v>2638</v>
      </c>
      <c r="E21">
        <v>29778</v>
      </c>
      <c r="F21">
        <v>39579</v>
      </c>
      <c r="G21">
        <v>2638</v>
      </c>
      <c r="H21">
        <f t="shared" si="1"/>
        <v>-2</v>
      </c>
      <c r="I21">
        <f t="shared" si="2"/>
        <v>-14</v>
      </c>
      <c r="J21">
        <f t="shared" si="3"/>
        <v>0</v>
      </c>
      <c r="K21">
        <f t="shared" si="4"/>
        <v>14.142135623730951</v>
      </c>
    </row>
    <row r="22" spans="1:11" x14ac:dyDescent="0.4">
      <c r="A22">
        <v>65</v>
      </c>
      <c r="B22">
        <v>30036</v>
      </c>
      <c r="C22">
        <v>40420</v>
      </c>
      <c r="D22">
        <v>2682</v>
      </c>
      <c r="E22">
        <v>30031</v>
      </c>
      <c r="F22">
        <v>40421</v>
      </c>
      <c r="G22">
        <v>2686</v>
      </c>
      <c r="H22">
        <f t="shared" si="1"/>
        <v>-5</v>
      </c>
      <c r="I22">
        <f t="shared" si="2"/>
        <v>1</v>
      </c>
      <c r="J22">
        <f t="shared" si="3"/>
        <v>4</v>
      </c>
      <c r="K22">
        <f t="shared" si="4"/>
        <v>5.0990195135927845</v>
      </c>
    </row>
    <row r="23" spans="1:11" x14ac:dyDescent="0.4">
      <c r="A23">
        <v>32</v>
      </c>
      <c r="B23">
        <v>30183</v>
      </c>
      <c r="C23">
        <v>39794</v>
      </c>
      <c r="D23">
        <v>2661</v>
      </c>
      <c r="E23">
        <v>30183</v>
      </c>
      <c r="F23">
        <v>39794</v>
      </c>
      <c r="G23">
        <v>2671</v>
      </c>
      <c r="H23">
        <f t="shared" si="1"/>
        <v>0</v>
      </c>
      <c r="I23">
        <f t="shared" si="2"/>
        <v>0</v>
      </c>
      <c r="J23">
        <f t="shared" si="3"/>
        <v>10</v>
      </c>
      <c r="K23">
        <f t="shared" si="4"/>
        <v>0</v>
      </c>
    </row>
    <row r="24" spans="1:11" x14ac:dyDescent="0.4">
      <c r="A24">
        <v>123</v>
      </c>
      <c r="B24">
        <v>30359</v>
      </c>
      <c r="C24">
        <v>41663</v>
      </c>
      <c r="D24">
        <v>2746</v>
      </c>
      <c r="E24">
        <v>30358</v>
      </c>
      <c r="F24">
        <v>41655</v>
      </c>
      <c r="G24">
        <v>2748</v>
      </c>
      <c r="H24">
        <f t="shared" si="1"/>
        <v>-1</v>
      </c>
      <c r="I24">
        <f t="shared" si="2"/>
        <v>-8</v>
      </c>
      <c r="J24">
        <f t="shared" si="3"/>
        <v>2</v>
      </c>
      <c r="K24">
        <f t="shared" si="4"/>
        <v>8.0622577482985491</v>
      </c>
    </row>
    <row r="25" spans="1:11" x14ac:dyDescent="0.4">
      <c r="A25">
        <v>86</v>
      </c>
      <c r="B25">
        <v>30369</v>
      </c>
      <c r="C25">
        <v>41004</v>
      </c>
      <c r="D25">
        <v>2718</v>
      </c>
      <c r="E25">
        <v>30369</v>
      </c>
      <c r="F25">
        <v>41001</v>
      </c>
      <c r="G25">
        <v>2725</v>
      </c>
      <c r="H25">
        <f t="shared" si="1"/>
        <v>0</v>
      </c>
      <c r="I25">
        <f t="shared" si="2"/>
        <v>-3</v>
      </c>
      <c r="J25">
        <f t="shared" si="3"/>
        <v>7</v>
      </c>
      <c r="K25">
        <f t="shared" si="4"/>
        <v>3</v>
      </c>
    </row>
    <row r="26" spans="1:11" x14ac:dyDescent="0.4">
      <c r="A26">
        <v>144</v>
      </c>
      <c r="B26">
        <v>30748</v>
      </c>
      <c r="C26">
        <v>42197</v>
      </c>
      <c r="D26">
        <v>2782</v>
      </c>
      <c r="E26">
        <v>30741</v>
      </c>
      <c r="F26">
        <v>42188</v>
      </c>
      <c r="G26">
        <v>2789</v>
      </c>
      <c r="H26">
        <f t="shared" si="1"/>
        <v>-7</v>
      </c>
      <c r="I26">
        <f t="shared" si="2"/>
        <v>-9</v>
      </c>
      <c r="J26">
        <f t="shared" si="3"/>
        <v>7</v>
      </c>
      <c r="K26">
        <f t="shared" si="4"/>
        <v>11.401754250991379</v>
      </c>
    </row>
    <row r="27" spans="1:11" x14ac:dyDescent="0.4">
      <c r="A27">
        <v>159</v>
      </c>
      <c r="B27">
        <v>30791</v>
      </c>
      <c r="C27">
        <v>42599</v>
      </c>
      <c r="D27">
        <v>2801</v>
      </c>
      <c r="E27">
        <v>30784</v>
      </c>
      <c r="F27">
        <v>42592</v>
      </c>
      <c r="G27">
        <v>2806</v>
      </c>
      <c r="H27">
        <f t="shared" si="1"/>
        <v>-7</v>
      </c>
      <c r="I27">
        <f t="shared" si="2"/>
        <v>-7</v>
      </c>
      <c r="J27">
        <f t="shared" si="3"/>
        <v>5</v>
      </c>
      <c r="K27">
        <f t="shared" si="4"/>
        <v>9.8994949366116654</v>
      </c>
    </row>
    <row r="28" spans="1:11" x14ac:dyDescent="0.4">
      <c r="A28">
        <v>171</v>
      </c>
      <c r="B28">
        <v>31209</v>
      </c>
      <c r="C28">
        <v>42831</v>
      </c>
      <c r="D28">
        <v>2826</v>
      </c>
      <c r="E28">
        <v>31201</v>
      </c>
      <c r="F28">
        <v>42833</v>
      </c>
      <c r="G28">
        <v>2835</v>
      </c>
      <c r="H28">
        <f t="shared" si="1"/>
        <v>-8</v>
      </c>
      <c r="I28">
        <f t="shared" si="2"/>
        <v>2</v>
      </c>
      <c r="J28">
        <f t="shared" si="3"/>
        <v>9</v>
      </c>
      <c r="K28">
        <f t="shared" si="4"/>
        <v>8.2462112512353212</v>
      </c>
    </row>
    <row r="29" spans="1:11" x14ac:dyDescent="0.4">
      <c r="A29">
        <v>109</v>
      </c>
      <c r="B29">
        <v>31527</v>
      </c>
      <c r="C29">
        <v>41887</v>
      </c>
      <c r="D29">
        <v>2798</v>
      </c>
      <c r="E29">
        <v>31524</v>
      </c>
      <c r="F29">
        <v>41880</v>
      </c>
      <c r="G29">
        <v>2807</v>
      </c>
      <c r="H29">
        <f t="shared" si="1"/>
        <v>-3</v>
      </c>
      <c r="I29">
        <f t="shared" si="2"/>
        <v>-7</v>
      </c>
      <c r="J29">
        <f t="shared" si="3"/>
        <v>9</v>
      </c>
      <c r="K29">
        <f t="shared" si="4"/>
        <v>7.6157731058639087</v>
      </c>
    </row>
    <row r="30" spans="1:11" x14ac:dyDescent="0.4">
      <c r="A30">
        <v>173</v>
      </c>
      <c r="B30">
        <v>31653</v>
      </c>
      <c r="C30">
        <v>43065</v>
      </c>
      <c r="D30">
        <v>2852</v>
      </c>
      <c r="E30">
        <v>31642</v>
      </c>
      <c r="F30">
        <v>43070</v>
      </c>
      <c r="G30">
        <v>2860</v>
      </c>
      <c r="H30">
        <f t="shared" si="1"/>
        <v>-11</v>
      </c>
      <c r="I30">
        <f t="shared" si="2"/>
        <v>5</v>
      </c>
      <c r="J30">
        <f t="shared" si="3"/>
        <v>8</v>
      </c>
      <c r="K30">
        <f t="shared" si="4"/>
        <v>12.083045973594572</v>
      </c>
    </row>
    <row r="31" spans="1:11" x14ac:dyDescent="0.4">
      <c r="A31">
        <v>89</v>
      </c>
      <c r="B31">
        <v>31798</v>
      </c>
      <c r="C31">
        <v>41606</v>
      </c>
      <c r="D31">
        <v>2797</v>
      </c>
      <c r="E31">
        <v>31798</v>
      </c>
      <c r="F31">
        <v>41606</v>
      </c>
      <c r="G31">
        <v>2803</v>
      </c>
      <c r="H31">
        <f t="shared" si="1"/>
        <v>0</v>
      </c>
      <c r="I31">
        <f t="shared" si="2"/>
        <v>0</v>
      </c>
      <c r="J31">
        <f t="shared" si="3"/>
        <v>6</v>
      </c>
      <c r="K31">
        <f t="shared" si="4"/>
        <v>0</v>
      </c>
    </row>
    <row r="32" spans="1:11" x14ac:dyDescent="0.4">
      <c r="A32">
        <v>87</v>
      </c>
      <c r="B32">
        <v>32093</v>
      </c>
      <c r="C32">
        <v>41703</v>
      </c>
      <c r="D32">
        <v>2812</v>
      </c>
      <c r="E32">
        <v>32095</v>
      </c>
      <c r="F32">
        <v>41703</v>
      </c>
      <c r="G32">
        <v>2818</v>
      </c>
      <c r="H32">
        <f t="shared" si="1"/>
        <v>2</v>
      </c>
      <c r="I32">
        <f t="shared" si="2"/>
        <v>0</v>
      </c>
      <c r="J32">
        <f t="shared" si="3"/>
        <v>6</v>
      </c>
      <c r="K32">
        <f t="shared" si="4"/>
        <v>2</v>
      </c>
    </row>
    <row r="33" spans="1:11" x14ac:dyDescent="0.4">
      <c r="A33">
        <v>110</v>
      </c>
      <c r="B33">
        <v>32117</v>
      </c>
      <c r="C33">
        <v>42195</v>
      </c>
      <c r="D33">
        <v>2833</v>
      </c>
      <c r="E33">
        <v>32113</v>
      </c>
      <c r="F33">
        <v>42198</v>
      </c>
      <c r="G33">
        <v>2837</v>
      </c>
      <c r="H33">
        <f t="shared" si="1"/>
        <v>-4</v>
      </c>
      <c r="I33">
        <f t="shared" si="2"/>
        <v>3</v>
      </c>
      <c r="J33">
        <f t="shared" si="3"/>
        <v>4</v>
      </c>
      <c r="K33">
        <f t="shared" si="4"/>
        <v>5</v>
      </c>
    </row>
    <row r="34" spans="1:11" x14ac:dyDescent="0.4">
      <c r="A34">
        <v>24</v>
      </c>
      <c r="B34">
        <v>32136</v>
      </c>
      <c r="C34">
        <v>40495</v>
      </c>
      <c r="D34">
        <v>2763</v>
      </c>
      <c r="E34">
        <v>32148</v>
      </c>
      <c r="F34">
        <v>40512</v>
      </c>
      <c r="G34">
        <v>2761</v>
      </c>
      <c r="H34">
        <f t="shared" si="1"/>
        <v>12</v>
      </c>
      <c r="I34">
        <f t="shared" si="2"/>
        <v>17</v>
      </c>
      <c r="J34">
        <f t="shared" si="3"/>
        <v>-2</v>
      </c>
      <c r="K34">
        <f t="shared" si="4"/>
        <v>20.808652046684813</v>
      </c>
    </row>
    <row r="35" spans="1:11" x14ac:dyDescent="0.4">
      <c r="A35">
        <v>1</v>
      </c>
      <c r="B35">
        <v>31120</v>
      </c>
      <c r="C35">
        <v>43212</v>
      </c>
      <c r="D35">
        <v>2838</v>
      </c>
      <c r="H35">
        <f t="shared" si="1"/>
        <v>-31120</v>
      </c>
      <c r="I35">
        <f t="shared" si="2"/>
        <v>-43212</v>
      </c>
      <c r="J35">
        <f t="shared" si="3"/>
        <v>-2838</v>
      </c>
      <c r="K35">
        <f t="shared" si="4"/>
        <v>53251.5853660715</v>
      </c>
    </row>
    <row r="36" spans="1:11" x14ac:dyDescent="0.4">
      <c r="A36">
        <v>2</v>
      </c>
      <c r="B36">
        <v>32051</v>
      </c>
      <c r="C36">
        <v>45161</v>
      </c>
      <c r="D36">
        <v>2954</v>
      </c>
      <c r="H36">
        <f t="shared" si="1"/>
        <v>-32051</v>
      </c>
      <c r="I36">
        <f t="shared" si="2"/>
        <v>-45161</v>
      </c>
      <c r="J36">
        <f t="shared" si="3"/>
        <v>-2954</v>
      </c>
      <c r="K36">
        <f t="shared" si="4"/>
        <v>55378.538460309697</v>
      </c>
    </row>
    <row r="37" spans="1:11" x14ac:dyDescent="0.4">
      <c r="A37">
        <v>3</v>
      </c>
      <c r="B37">
        <v>24361</v>
      </c>
      <c r="C37">
        <v>42339</v>
      </c>
      <c r="D37">
        <v>2551</v>
      </c>
      <c r="H37">
        <f t="shared" si="1"/>
        <v>-24361</v>
      </c>
      <c r="I37">
        <f t="shared" si="2"/>
        <v>-42339</v>
      </c>
      <c r="J37">
        <f t="shared" si="3"/>
        <v>-2551</v>
      </c>
      <c r="K37">
        <f t="shared" si="4"/>
        <v>48847.203011022037</v>
      </c>
    </row>
    <row r="38" spans="1:11" x14ac:dyDescent="0.4">
      <c r="A38">
        <v>4</v>
      </c>
      <c r="B38">
        <v>28277</v>
      </c>
      <c r="C38">
        <v>43661</v>
      </c>
      <c r="D38">
        <v>2751</v>
      </c>
      <c r="H38">
        <f t="shared" si="1"/>
        <v>-28277</v>
      </c>
      <c r="I38">
        <f t="shared" si="2"/>
        <v>-43661</v>
      </c>
      <c r="J38">
        <f t="shared" si="3"/>
        <v>-2751</v>
      </c>
      <c r="K38">
        <f t="shared" si="4"/>
        <v>52017.993521472934</v>
      </c>
    </row>
    <row r="39" spans="1:11" x14ac:dyDescent="0.4">
      <c r="A39">
        <v>5</v>
      </c>
      <c r="B39">
        <v>33511</v>
      </c>
      <c r="C39">
        <v>40905</v>
      </c>
      <c r="D39">
        <v>2831</v>
      </c>
      <c r="H39">
        <f t="shared" si="1"/>
        <v>-33511</v>
      </c>
      <c r="I39">
        <f t="shared" si="2"/>
        <v>-40905</v>
      </c>
      <c r="J39">
        <f t="shared" si="3"/>
        <v>-2831</v>
      </c>
      <c r="K39">
        <f t="shared" si="4"/>
        <v>52879.16551913428</v>
      </c>
    </row>
    <row r="40" spans="1:11" x14ac:dyDescent="0.4">
      <c r="A40">
        <v>6</v>
      </c>
      <c r="B40">
        <v>31081</v>
      </c>
      <c r="C40">
        <v>39587</v>
      </c>
      <c r="D40">
        <v>2686</v>
      </c>
      <c r="H40">
        <f t="shared" si="1"/>
        <v>-31081</v>
      </c>
      <c r="I40">
        <f t="shared" si="2"/>
        <v>-39587</v>
      </c>
      <c r="J40">
        <f t="shared" si="3"/>
        <v>-2686</v>
      </c>
      <c r="K40">
        <f t="shared" si="4"/>
        <v>50330.499004083002</v>
      </c>
    </row>
    <row r="41" spans="1:11" x14ac:dyDescent="0.4">
      <c r="A41">
        <v>7</v>
      </c>
      <c r="B41">
        <v>28681</v>
      </c>
      <c r="C41">
        <v>38151</v>
      </c>
      <c r="D41">
        <v>2537</v>
      </c>
      <c r="H41">
        <f t="shared" si="1"/>
        <v>-28681</v>
      </c>
      <c r="I41">
        <f t="shared" si="2"/>
        <v>-38151</v>
      </c>
      <c r="J41">
        <f t="shared" si="3"/>
        <v>-2537</v>
      </c>
      <c r="K41">
        <f t="shared" si="4"/>
        <v>47729.43077389463</v>
      </c>
    </row>
    <row r="42" spans="1:11" x14ac:dyDescent="0.4">
      <c r="A42">
        <v>8</v>
      </c>
      <c r="B42">
        <v>30131</v>
      </c>
      <c r="C42">
        <v>38660</v>
      </c>
      <c r="D42">
        <v>2612</v>
      </c>
      <c r="H42">
        <f t="shared" si="1"/>
        <v>-30131</v>
      </c>
      <c r="I42">
        <f t="shared" si="2"/>
        <v>-38660</v>
      </c>
      <c r="J42">
        <f t="shared" si="3"/>
        <v>-2612</v>
      </c>
      <c r="K42">
        <f t="shared" si="4"/>
        <v>49015.025869624922</v>
      </c>
    </row>
    <row r="43" spans="1:11" x14ac:dyDescent="0.4">
      <c r="A43">
        <v>9</v>
      </c>
      <c r="B43">
        <v>29731</v>
      </c>
      <c r="C43">
        <v>38434</v>
      </c>
      <c r="D43">
        <v>2588</v>
      </c>
      <c r="H43">
        <f t="shared" si="1"/>
        <v>-29731</v>
      </c>
      <c r="I43">
        <f t="shared" si="2"/>
        <v>-38434</v>
      </c>
      <c r="J43">
        <f t="shared" si="3"/>
        <v>-2588</v>
      </c>
      <c r="K43">
        <f t="shared" si="4"/>
        <v>48591.199995472431</v>
      </c>
    </row>
    <row r="44" spans="1:11" x14ac:dyDescent="0.4">
      <c r="A44">
        <v>10</v>
      </c>
      <c r="B44">
        <v>29391</v>
      </c>
      <c r="C44">
        <v>38438</v>
      </c>
      <c r="D44">
        <v>2575</v>
      </c>
      <c r="H44">
        <f t="shared" si="1"/>
        <v>-29391</v>
      </c>
      <c r="I44">
        <f t="shared" si="2"/>
        <v>-38438</v>
      </c>
      <c r="J44">
        <f t="shared" si="3"/>
        <v>-2575</v>
      </c>
      <c r="K44">
        <f t="shared" si="4"/>
        <v>48387.092545429921</v>
      </c>
    </row>
    <row r="45" spans="1:11" x14ac:dyDescent="0.4">
      <c r="A45">
        <v>12</v>
      </c>
      <c r="B45">
        <v>30886</v>
      </c>
      <c r="C45">
        <v>39462</v>
      </c>
      <c r="D45">
        <v>2673</v>
      </c>
      <c r="H45">
        <f t="shared" si="1"/>
        <v>-30886</v>
      </c>
      <c r="I45">
        <f t="shared" si="2"/>
        <v>-39462</v>
      </c>
      <c r="J45">
        <f t="shared" si="3"/>
        <v>-2673</v>
      </c>
      <c r="K45">
        <f t="shared" si="4"/>
        <v>50111.819364297684</v>
      </c>
    </row>
    <row r="46" spans="1:11" x14ac:dyDescent="0.4">
      <c r="A46">
        <v>13</v>
      </c>
      <c r="B46">
        <v>29790</v>
      </c>
      <c r="C46">
        <v>39122</v>
      </c>
      <c r="D46">
        <v>2619</v>
      </c>
      <c r="H46">
        <f t="shared" si="1"/>
        <v>-29790</v>
      </c>
      <c r="I46">
        <f t="shared" si="2"/>
        <v>-39122</v>
      </c>
      <c r="J46">
        <f t="shared" si="3"/>
        <v>-2619</v>
      </c>
      <c r="K46">
        <f t="shared" si="4"/>
        <v>49172.909045530345</v>
      </c>
    </row>
    <row r="47" spans="1:11" x14ac:dyDescent="0.4">
      <c r="A47">
        <v>14</v>
      </c>
      <c r="B47">
        <v>30172</v>
      </c>
      <c r="C47">
        <v>39142</v>
      </c>
      <c r="D47">
        <v>2634</v>
      </c>
      <c r="H47">
        <f t="shared" si="1"/>
        <v>-30172</v>
      </c>
      <c r="I47">
        <f t="shared" si="2"/>
        <v>-39142</v>
      </c>
      <c r="J47">
        <f t="shared" si="3"/>
        <v>-2634</v>
      </c>
      <c r="K47">
        <f t="shared" si="4"/>
        <v>49421.106300850857</v>
      </c>
    </row>
    <row r="48" spans="1:11" x14ac:dyDescent="0.4">
      <c r="A48">
        <v>15</v>
      </c>
      <c r="B48">
        <v>31726</v>
      </c>
      <c r="C48">
        <v>40005</v>
      </c>
      <c r="D48">
        <v>2727</v>
      </c>
      <c r="H48">
        <f t="shared" si="1"/>
        <v>-31726</v>
      </c>
      <c r="I48">
        <f t="shared" si="2"/>
        <v>-40005</v>
      </c>
      <c r="J48">
        <f t="shared" si="3"/>
        <v>-2727</v>
      </c>
      <c r="K48">
        <f t="shared" si="4"/>
        <v>51058.193279825326</v>
      </c>
    </row>
    <row r="49" spans="1:11" x14ac:dyDescent="0.4">
      <c r="A49">
        <v>16</v>
      </c>
      <c r="B49">
        <v>27765</v>
      </c>
      <c r="C49">
        <v>38495</v>
      </c>
      <c r="D49">
        <v>2517</v>
      </c>
      <c r="H49">
        <f t="shared" si="1"/>
        <v>-27765</v>
      </c>
      <c r="I49">
        <f t="shared" si="2"/>
        <v>-38495</v>
      </c>
      <c r="J49">
        <f t="shared" si="3"/>
        <v>-2517</v>
      </c>
      <c r="K49">
        <f t="shared" si="4"/>
        <v>47463.251574244256</v>
      </c>
    </row>
    <row r="50" spans="1:11" x14ac:dyDescent="0.4">
      <c r="A50">
        <v>17</v>
      </c>
      <c r="B50">
        <v>28366</v>
      </c>
      <c r="C50">
        <v>38638</v>
      </c>
      <c r="D50">
        <v>2546</v>
      </c>
      <c r="H50">
        <f t="shared" si="1"/>
        <v>-28366</v>
      </c>
      <c r="I50">
        <f t="shared" si="2"/>
        <v>-38638</v>
      </c>
      <c r="J50">
        <f t="shared" si="3"/>
        <v>-2546</v>
      </c>
      <c r="K50">
        <f t="shared" si="4"/>
        <v>47932.504628905008</v>
      </c>
    </row>
    <row r="51" spans="1:11" x14ac:dyDescent="0.4">
      <c r="A51">
        <v>18</v>
      </c>
      <c r="B51">
        <v>30133</v>
      </c>
      <c r="C51">
        <v>39455</v>
      </c>
      <c r="D51">
        <v>2645</v>
      </c>
      <c r="H51">
        <f t="shared" si="1"/>
        <v>-30133</v>
      </c>
      <c r="I51">
        <f t="shared" si="2"/>
        <v>-39455</v>
      </c>
      <c r="J51">
        <f t="shared" si="3"/>
        <v>-2645</v>
      </c>
      <c r="K51">
        <f t="shared" si="4"/>
        <v>49645.691796972678</v>
      </c>
    </row>
    <row r="52" spans="1:11" x14ac:dyDescent="0.4">
      <c r="A52">
        <v>20</v>
      </c>
      <c r="B52">
        <v>30694</v>
      </c>
      <c r="C52">
        <v>39639</v>
      </c>
      <c r="D52">
        <v>2674</v>
      </c>
      <c r="H52">
        <f t="shared" si="1"/>
        <v>-30694</v>
      </c>
      <c r="I52">
        <f t="shared" si="2"/>
        <v>-39639</v>
      </c>
      <c r="J52">
        <f t="shared" si="3"/>
        <v>-2674</v>
      </c>
      <c r="K52">
        <f t="shared" si="4"/>
        <v>50133.541237379191</v>
      </c>
    </row>
    <row r="53" spans="1:11" x14ac:dyDescent="0.4">
      <c r="A53">
        <v>21</v>
      </c>
      <c r="B53">
        <v>29142</v>
      </c>
      <c r="C53">
        <v>39140</v>
      </c>
      <c r="D53">
        <v>2595</v>
      </c>
      <c r="H53">
        <f t="shared" si="1"/>
        <v>-29142</v>
      </c>
      <c r="I53">
        <f t="shared" si="2"/>
        <v>-39140</v>
      </c>
      <c r="J53">
        <f t="shared" si="3"/>
        <v>-2595</v>
      </c>
      <c r="K53">
        <f t="shared" si="4"/>
        <v>48797.497517803102</v>
      </c>
    </row>
    <row r="54" spans="1:11" x14ac:dyDescent="0.4">
      <c r="A54">
        <v>22</v>
      </c>
      <c r="B54">
        <v>30842</v>
      </c>
      <c r="C54">
        <v>39773</v>
      </c>
      <c r="D54">
        <v>2685</v>
      </c>
      <c r="H54">
        <f t="shared" si="1"/>
        <v>-30842</v>
      </c>
      <c r="I54">
        <f t="shared" si="2"/>
        <v>-39773</v>
      </c>
      <c r="J54">
        <f t="shared" si="3"/>
        <v>-2685</v>
      </c>
      <c r="K54">
        <f t="shared" si="4"/>
        <v>50330.115169747027</v>
      </c>
    </row>
    <row r="55" spans="1:11" x14ac:dyDescent="0.4">
      <c r="A55">
        <v>23</v>
      </c>
      <c r="B55">
        <v>28339</v>
      </c>
      <c r="C55">
        <v>38793</v>
      </c>
      <c r="D55">
        <v>2551</v>
      </c>
      <c r="H55">
        <f t="shared" si="1"/>
        <v>-28339</v>
      </c>
      <c r="I55">
        <f t="shared" si="2"/>
        <v>-38793</v>
      </c>
      <c r="J55">
        <f t="shared" si="3"/>
        <v>-2551</v>
      </c>
      <c r="K55">
        <f t="shared" si="4"/>
        <v>48041.604573536053</v>
      </c>
    </row>
    <row r="56" spans="1:11" x14ac:dyDescent="0.4">
      <c r="A56">
        <v>25</v>
      </c>
      <c r="B56">
        <v>29486</v>
      </c>
      <c r="C56">
        <v>39345</v>
      </c>
      <c r="D56">
        <v>2617</v>
      </c>
      <c r="H56">
        <f t="shared" si="1"/>
        <v>-29486</v>
      </c>
      <c r="I56">
        <f t="shared" si="2"/>
        <v>-39345</v>
      </c>
      <c r="J56">
        <f t="shared" si="3"/>
        <v>-2617</v>
      </c>
      <c r="K56">
        <f t="shared" si="4"/>
        <v>49167.603368478311</v>
      </c>
    </row>
    <row r="57" spans="1:11" x14ac:dyDescent="0.4">
      <c r="A57">
        <v>26</v>
      </c>
      <c r="B57">
        <v>31246</v>
      </c>
      <c r="C57">
        <v>40026</v>
      </c>
      <c r="D57">
        <v>2710</v>
      </c>
      <c r="H57">
        <f t="shared" si="1"/>
        <v>-31246</v>
      </c>
      <c r="I57">
        <f t="shared" si="2"/>
        <v>-40026</v>
      </c>
      <c r="J57">
        <f t="shared" si="3"/>
        <v>-2710</v>
      </c>
      <c r="K57">
        <f t="shared" si="4"/>
        <v>50777.880932547785</v>
      </c>
    </row>
    <row r="58" spans="1:11" x14ac:dyDescent="0.4">
      <c r="A58">
        <v>28</v>
      </c>
      <c r="B58">
        <v>31666</v>
      </c>
      <c r="C58">
        <v>40347</v>
      </c>
      <c r="D58">
        <v>2739</v>
      </c>
      <c r="H58">
        <f t="shared" si="1"/>
        <v>-31666</v>
      </c>
      <c r="I58">
        <f t="shared" si="2"/>
        <v>-40347</v>
      </c>
      <c r="J58">
        <f t="shared" si="3"/>
        <v>-2739</v>
      </c>
      <c r="K58">
        <f t="shared" si="4"/>
        <v>51289.530754336214</v>
      </c>
    </row>
    <row r="59" spans="1:11" x14ac:dyDescent="0.4">
      <c r="A59">
        <v>29</v>
      </c>
      <c r="B59">
        <v>31976</v>
      </c>
      <c r="C59">
        <v>40463</v>
      </c>
      <c r="D59">
        <v>2756</v>
      </c>
      <c r="H59">
        <f t="shared" si="1"/>
        <v>-31976</v>
      </c>
      <c r="I59">
        <f t="shared" si="2"/>
        <v>-40463</v>
      </c>
      <c r="J59">
        <f t="shared" si="3"/>
        <v>-2756</v>
      </c>
      <c r="K59">
        <f t="shared" si="4"/>
        <v>51572.463049577149</v>
      </c>
    </row>
    <row r="60" spans="1:11" x14ac:dyDescent="0.4">
      <c r="A60">
        <v>30</v>
      </c>
      <c r="B60">
        <v>29277</v>
      </c>
      <c r="C60">
        <v>39362</v>
      </c>
      <c r="D60">
        <v>2610</v>
      </c>
      <c r="H60">
        <f t="shared" si="1"/>
        <v>-29277</v>
      </c>
      <c r="I60">
        <f t="shared" si="2"/>
        <v>-39362</v>
      </c>
      <c r="J60">
        <f t="shared" si="3"/>
        <v>-2610</v>
      </c>
      <c r="K60">
        <f t="shared" si="4"/>
        <v>49056.189956008609</v>
      </c>
    </row>
    <row r="61" spans="1:11" x14ac:dyDescent="0.4">
      <c r="A61">
        <v>31</v>
      </c>
      <c r="B61">
        <v>28295</v>
      </c>
      <c r="C61">
        <v>38979</v>
      </c>
      <c r="D61">
        <v>2557</v>
      </c>
      <c r="H61">
        <f t="shared" si="1"/>
        <v>-28295</v>
      </c>
      <c r="I61">
        <f t="shared" si="2"/>
        <v>-38979</v>
      </c>
      <c r="J61">
        <f t="shared" si="3"/>
        <v>-2557</v>
      </c>
      <c r="K61">
        <f t="shared" si="4"/>
        <v>48166.061350291035</v>
      </c>
    </row>
    <row r="62" spans="1:11" x14ac:dyDescent="0.4">
      <c r="A62">
        <v>33</v>
      </c>
      <c r="B62">
        <v>28568</v>
      </c>
      <c r="C62">
        <v>39138</v>
      </c>
      <c r="D62">
        <v>2574</v>
      </c>
      <c r="H62">
        <f t="shared" si="1"/>
        <v>-28568</v>
      </c>
      <c r="I62">
        <f t="shared" si="2"/>
        <v>-39138</v>
      </c>
      <c r="J62">
        <f t="shared" si="3"/>
        <v>-2574</v>
      </c>
      <c r="K62">
        <f t="shared" si="4"/>
        <v>48455.274924408383</v>
      </c>
    </row>
    <row r="63" spans="1:11" x14ac:dyDescent="0.4">
      <c r="A63">
        <v>34</v>
      </c>
      <c r="B63">
        <v>29311</v>
      </c>
      <c r="C63">
        <v>39444</v>
      </c>
      <c r="D63">
        <v>2614</v>
      </c>
      <c r="H63">
        <f t="shared" si="1"/>
        <v>-29311</v>
      </c>
      <c r="I63">
        <f t="shared" si="2"/>
        <v>-39444</v>
      </c>
      <c r="J63">
        <f t="shared" si="3"/>
        <v>-2614</v>
      </c>
      <c r="K63">
        <f t="shared" si="4"/>
        <v>49142.281764281157</v>
      </c>
    </row>
    <row r="64" spans="1:11" x14ac:dyDescent="0.4">
      <c r="A64">
        <v>35</v>
      </c>
      <c r="B64">
        <v>27438</v>
      </c>
      <c r="C64">
        <v>38741</v>
      </c>
      <c r="D64">
        <v>2516</v>
      </c>
      <c r="H64">
        <f t="shared" si="1"/>
        <v>-27438</v>
      </c>
      <c r="I64">
        <f t="shared" si="2"/>
        <v>-38741</v>
      </c>
      <c r="J64">
        <f t="shared" si="3"/>
        <v>-2516</v>
      </c>
      <c r="K64">
        <f t="shared" si="4"/>
        <v>47473.244306661829</v>
      </c>
    </row>
    <row r="65" spans="1:11" x14ac:dyDescent="0.4">
      <c r="A65">
        <v>37</v>
      </c>
      <c r="B65">
        <v>29191</v>
      </c>
      <c r="C65">
        <v>39754</v>
      </c>
      <c r="D65">
        <v>2623</v>
      </c>
      <c r="H65">
        <f t="shared" si="1"/>
        <v>-29191</v>
      </c>
      <c r="I65">
        <f t="shared" si="2"/>
        <v>-39754</v>
      </c>
      <c r="J65">
        <f t="shared" si="3"/>
        <v>-2623</v>
      </c>
      <c r="K65">
        <f t="shared" si="4"/>
        <v>49320.330463207567</v>
      </c>
    </row>
    <row r="66" spans="1:11" x14ac:dyDescent="0.4">
      <c r="A66">
        <v>38</v>
      </c>
      <c r="B66">
        <v>29928</v>
      </c>
      <c r="C66">
        <v>39864</v>
      </c>
      <c r="D66">
        <v>2655</v>
      </c>
      <c r="H66">
        <f t="shared" si="1"/>
        <v>-29928</v>
      </c>
      <c r="I66">
        <f t="shared" si="2"/>
        <v>-39864</v>
      </c>
      <c r="J66">
        <f t="shared" si="3"/>
        <v>-2655</v>
      </c>
      <c r="K66">
        <f t="shared" si="4"/>
        <v>49848.005777563456</v>
      </c>
    </row>
    <row r="67" spans="1:11" x14ac:dyDescent="0.4">
      <c r="A67">
        <v>39</v>
      </c>
      <c r="B67">
        <v>26864</v>
      </c>
      <c r="C67">
        <v>39406</v>
      </c>
      <c r="D67">
        <v>2522</v>
      </c>
      <c r="H67">
        <f t="shared" si="1"/>
        <v>-26864</v>
      </c>
      <c r="I67">
        <f t="shared" si="2"/>
        <v>-39406</v>
      </c>
      <c r="J67">
        <f t="shared" si="3"/>
        <v>-2522</v>
      </c>
      <c r="K67">
        <f t="shared" si="4"/>
        <v>47691.795227271534</v>
      </c>
    </row>
    <row r="68" spans="1:11" x14ac:dyDescent="0.4">
      <c r="A68">
        <v>41</v>
      </c>
      <c r="B68">
        <v>27546</v>
      </c>
      <c r="C68">
        <v>39145</v>
      </c>
      <c r="D68">
        <v>2536</v>
      </c>
      <c r="H68">
        <f t="shared" ref="H68:H131" si="5">E68-B68</f>
        <v>-27546</v>
      </c>
      <c r="I68">
        <f t="shared" ref="I68:I131" si="6">F68-C68</f>
        <v>-39145</v>
      </c>
      <c r="J68">
        <f t="shared" ref="J68:J131" si="7">G68-D68</f>
        <v>-2536</v>
      </c>
      <c r="K68">
        <f t="shared" ref="K68:K131" si="8">(H68^2+I68^2)^0.5</f>
        <v>47865.573651634011</v>
      </c>
    </row>
    <row r="69" spans="1:11" x14ac:dyDescent="0.4">
      <c r="A69">
        <v>42</v>
      </c>
      <c r="B69">
        <v>29053</v>
      </c>
      <c r="C69">
        <v>39577</v>
      </c>
      <c r="D69">
        <v>2610</v>
      </c>
      <c r="H69">
        <f t="shared" si="5"/>
        <v>-29053</v>
      </c>
      <c r="I69">
        <f t="shared" si="6"/>
        <v>-39577</v>
      </c>
      <c r="J69">
        <f t="shared" si="7"/>
        <v>-2610</v>
      </c>
      <c r="K69">
        <f t="shared" si="8"/>
        <v>49095.984947854951</v>
      </c>
    </row>
    <row r="70" spans="1:11" x14ac:dyDescent="0.4">
      <c r="A70">
        <v>43</v>
      </c>
      <c r="B70">
        <v>30130</v>
      </c>
      <c r="C70">
        <v>40057</v>
      </c>
      <c r="D70">
        <v>2670</v>
      </c>
      <c r="H70">
        <f t="shared" si="5"/>
        <v>-30130</v>
      </c>
      <c r="I70">
        <f t="shared" si="6"/>
        <v>-40057</v>
      </c>
      <c r="J70">
        <f t="shared" si="7"/>
        <v>-2670</v>
      </c>
      <c r="K70">
        <f t="shared" si="8"/>
        <v>50123.648600236593</v>
      </c>
    </row>
    <row r="71" spans="1:11" x14ac:dyDescent="0.4">
      <c r="A71">
        <v>44</v>
      </c>
      <c r="B71">
        <v>28767</v>
      </c>
      <c r="C71">
        <v>39520</v>
      </c>
      <c r="D71">
        <v>2597</v>
      </c>
      <c r="H71">
        <f t="shared" si="5"/>
        <v>-28767</v>
      </c>
      <c r="I71">
        <f t="shared" si="6"/>
        <v>-39520</v>
      </c>
      <c r="J71">
        <f t="shared" si="7"/>
        <v>-2597</v>
      </c>
      <c r="K71">
        <f t="shared" si="8"/>
        <v>48881.189521123561</v>
      </c>
    </row>
    <row r="72" spans="1:11" x14ac:dyDescent="0.4">
      <c r="A72">
        <v>45</v>
      </c>
      <c r="B72">
        <v>31894</v>
      </c>
      <c r="C72">
        <v>40766</v>
      </c>
      <c r="D72">
        <v>2765</v>
      </c>
      <c r="H72">
        <f t="shared" si="5"/>
        <v>-31894</v>
      </c>
      <c r="I72">
        <f t="shared" si="6"/>
        <v>-40766</v>
      </c>
      <c r="J72">
        <f t="shared" si="7"/>
        <v>-2765</v>
      </c>
      <c r="K72">
        <f t="shared" si="8"/>
        <v>51759.965146819799</v>
      </c>
    </row>
    <row r="73" spans="1:11" x14ac:dyDescent="0.4">
      <c r="A73">
        <v>46</v>
      </c>
      <c r="B73">
        <v>28446</v>
      </c>
      <c r="C73">
        <v>39390</v>
      </c>
      <c r="D73">
        <v>2580</v>
      </c>
      <c r="H73">
        <f t="shared" si="5"/>
        <v>-28446</v>
      </c>
      <c r="I73">
        <f t="shared" si="6"/>
        <v>-39390</v>
      </c>
      <c r="J73">
        <f t="shared" si="7"/>
        <v>-2580</v>
      </c>
      <c r="K73">
        <f t="shared" si="8"/>
        <v>48587.519138149051</v>
      </c>
    </row>
    <row r="74" spans="1:11" x14ac:dyDescent="0.4">
      <c r="A74">
        <v>47</v>
      </c>
      <c r="B74">
        <v>31441</v>
      </c>
      <c r="C74">
        <v>40648</v>
      </c>
      <c r="D74">
        <v>2743</v>
      </c>
      <c r="H74">
        <f t="shared" si="5"/>
        <v>-31441</v>
      </c>
      <c r="I74">
        <f t="shared" si="6"/>
        <v>-40648</v>
      </c>
      <c r="J74">
        <f t="shared" si="7"/>
        <v>-2743</v>
      </c>
      <c r="K74">
        <f t="shared" si="8"/>
        <v>51388.679541315323</v>
      </c>
    </row>
    <row r="75" spans="1:11" x14ac:dyDescent="0.4">
      <c r="A75">
        <v>48</v>
      </c>
      <c r="B75">
        <v>32198</v>
      </c>
      <c r="C75">
        <v>40906</v>
      </c>
      <c r="D75">
        <v>2782</v>
      </c>
      <c r="H75">
        <f t="shared" si="5"/>
        <v>-32198</v>
      </c>
      <c r="I75">
        <f t="shared" si="6"/>
        <v>-40906</v>
      </c>
      <c r="J75">
        <f t="shared" si="7"/>
        <v>-2782</v>
      </c>
      <c r="K75">
        <f t="shared" si="8"/>
        <v>52057.775980154969</v>
      </c>
    </row>
    <row r="76" spans="1:11" x14ac:dyDescent="0.4">
      <c r="A76">
        <v>49</v>
      </c>
      <c r="B76">
        <v>30179</v>
      </c>
      <c r="C76">
        <v>40236</v>
      </c>
      <c r="D76">
        <v>2679</v>
      </c>
      <c r="H76">
        <f t="shared" si="5"/>
        <v>-30179</v>
      </c>
      <c r="I76">
        <f t="shared" si="6"/>
        <v>-40236</v>
      </c>
      <c r="J76">
        <f t="shared" si="7"/>
        <v>-2679</v>
      </c>
      <c r="K76">
        <f t="shared" si="8"/>
        <v>50296.200025449238</v>
      </c>
    </row>
    <row r="77" spans="1:11" x14ac:dyDescent="0.4">
      <c r="A77">
        <v>50</v>
      </c>
      <c r="B77">
        <v>27859</v>
      </c>
      <c r="C77">
        <v>39233</v>
      </c>
      <c r="D77">
        <v>2552</v>
      </c>
      <c r="H77">
        <f t="shared" si="5"/>
        <v>-27859</v>
      </c>
      <c r="I77">
        <f t="shared" si="6"/>
        <v>-39233</v>
      </c>
      <c r="J77">
        <f t="shared" si="7"/>
        <v>-2552</v>
      </c>
      <c r="K77">
        <f t="shared" si="8"/>
        <v>48118.106467316436</v>
      </c>
    </row>
    <row r="78" spans="1:11" x14ac:dyDescent="0.4">
      <c r="A78">
        <v>51</v>
      </c>
      <c r="B78">
        <v>27991</v>
      </c>
      <c r="C78">
        <v>39280</v>
      </c>
      <c r="D78">
        <v>2559</v>
      </c>
      <c r="H78">
        <f t="shared" si="5"/>
        <v>-27991</v>
      </c>
      <c r="I78">
        <f t="shared" si="6"/>
        <v>-39280</v>
      </c>
      <c r="J78">
        <f t="shared" si="7"/>
        <v>-2559</v>
      </c>
      <c r="K78">
        <f t="shared" si="8"/>
        <v>48232.919059497115</v>
      </c>
    </row>
    <row r="79" spans="1:11" x14ac:dyDescent="0.4">
      <c r="A79">
        <v>53</v>
      </c>
      <c r="B79">
        <v>28284</v>
      </c>
      <c r="C79">
        <v>39482</v>
      </c>
      <c r="D79">
        <v>2578</v>
      </c>
      <c r="H79">
        <f t="shared" si="5"/>
        <v>-28284</v>
      </c>
      <c r="I79">
        <f t="shared" si="6"/>
        <v>-39482</v>
      </c>
      <c r="J79">
        <f t="shared" si="7"/>
        <v>-2578</v>
      </c>
      <c r="K79">
        <f t="shared" si="8"/>
        <v>48567.612459333432</v>
      </c>
    </row>
    <row r="80" spans="1:11" x14ac:dyDescent="0.4">
      <c r="A80">
        <v>54</v>
      </c>
      <c r="B80">
        <v>30933</v>
      </c>
      <c r="C80">
        <v>40734</v>
      </c>
      <c r="D80">
        <v>2728</v>
      </c>
      <c r="H80">
        <f t="shared" si="5"/>
        <v>-30933</v>
      </c>
      <c r="I80">
        <f t="shared" si="6"/>
        <v>-40734</v>
      </c>
      <c r="J80">
        <f t="shared" si="7"/>
        <v>-2728</v>
      </c>
      <c r="K80">
        <f t="shared" si="8"/>
        <v>51147.915353413962</v>
      </c>
    </row>
    <row r="81" spans="1:11" x14ac:dyDescent="0.4">
      <c r="A81">
        <v>55</v>
      </c>
      <c r="B81">
        <v>31895</v>
      </c>
      <c r="C81">
        <v>40901</v>
      </c>
      <c r="D81">
        <v>2771</v>
      </c>
      <c r="H81">
        <f t="shared" si="5"/>
        <v>-31895</v>
      </c>
      <c r="I81">
        <f t="shared" si="6"/>
        <v>-40901</v>
      </c>
      <c r="J81">
        <f t="shared" si="7"/>
        <v>-2771</v>
      </c>
      <c r="K81">
        <f t="shared" si="8"/>
        <v>51866.972400555635</v>
      </c>
    </row>
    <row r="82" spans="1:11" x14ac:dyDescent="0.4">
      <c r="A82">
        <v>56</v>
      </c>
      <c r="B82">
        <v>27957</v>
      </c>
      <c r="C82">
        <v>39443</v>
      </c>
      <c r="D82">
        <v>2564</v>
      </c>
      <c r="H82">
        <f t="shared" si="5"/>
        <v>-27957</v>
      </c>
      <c r="I82">
        <f t="shared" si="6"/>
        <v>-39443</v>
      </c>
      <c r="J82">
        <f t="shared" si="7"/>
        <v>-2564</v>
      </c>
      <c r="K82">
        <f t="shared" si="8"/>
        <v>48346.086687548974</v>
      </c>
    </row>
    <row r="83" spans="1:11" x14ac:dyDescent="0.4">
      <c r="A83">
        <v>57</v>
      </c>
      <c r="B83">
        <v>31945</v>
      </c>
      <c r="C83">
        <v>41112</v>
      </c>
      <c r="D83">
        <v>2781</v>
      </c>
      <c r="H83">
        <f t="shared" si="5"/>
        <v>-31945</v>
      </c>
      <c r="I83">
        <f t="shared" si="6"/>
        <v>-41112</v>
      </c>
      <c r="J83">
        <f t="shared" si="7"/>
        <v>-2781</v>
      </c>
      <c r="K83">
        <f t="shared" si="8"/>
        <v>52064.187009882327</v>
      </c>
    </row>
    <row r="84" spans="1:11" x14ac:dyDescent="0.4">
      <c r="A84">
        <v>58</v>
      </c>
      <c r="B84">
        <v>28384</v>
      </c>
      <c r="C84">
        <v>39631</v>
      </c>
      <c r="D84">
        <v>2588</v>
      </c>
      <c r="H84">
        <f t="shared" si="5"/>
        <v>-28384</v>
      </c>
      <c r="I84">
        <f t="shared" si="6"/>
        <v>-39631</v>
      </c>
      <c r="J84">
        <f t="shared" si="7"/>
        <v>-2588</v>
      </c>
      <c r="K84">
        <f t="shared" si="8"/>
        <v>48746.975465150659</v>
      </c>
    </row>
    <row r="85" spans="1:11" x14ac:dyDescent="0.4">
      <c r="A85">
        <v>60</v>
      </c>
      <c r="B85">
        <v>29337</v>
      </c>
      <c r="C85">
        <v>40122</v>
      </c>
      <c r="D85">
        <v>2643</v>
      </c>
      <c r="H85">
        <f t="shared" si="5"/>
        <v>-29337</v>
      </c>
      <c r="I85">
        <f t="shared" si="6"/>
        <v>-40122</v>
      </c>
      <c r="J85">
        <f t="shared" si="7"/>
        <v>-2643</v>
      </c>
      <c r="K85">
        <f t="shared" si="8"/>
        <v>49703.465201130595</v>
      </c>
    </row>
    <row r="86" spans="1:11" x14ac:dyDescent="0.4">
      <c r="A86">
        <v>61</v>
      </c>
      <c r="B86">
        <v>28102</v>
      </c>
      <c r="C86">
        <v>39638</v>
      </c>
      <c r="D86">
        <v>2578</v>
      </c>
      <c r="H86">
        <f t="shared" si="5"/>
        <v>-28102</v>
      </c>
      <c r="I86">
        <f t="shared" si="6"/>
        <v>-39638</v>
      </c>
      <c r="J86">
        <f t="shared" si="7"/>
        <v>-2578</v>
      </c>
      <c r="K86">
        <f t="shared" si="8"/>
        <v>48589.026003821069</v>
      </c>
    </row>
    <row r="87" spans="1:11" x14ac:dyDescent="0.4">
      <c r="A87">
        <v>62</v>
      </c>
      <c r="B87">
        <v>29685</v>
      </c>
      <c r="C87">
        <v>40359</v>
      </c>
      <c r="D87">
        <v>2666</v>
      </c>
      <c r="H87">
        <f t="shared" si="5"/>
        <v>-29685</v>
      </c>
      <c r="I87">
        <f t="shared" si="6"/>
        <v>-40359</v>
      </c>
      <c r="J87">
        <f t="shared" si="7"/>
        <v>-2666</v>
      </c>
      <c r="K87">
        <f t="shared" si="8"/>
        <v>50100.380297957818</v>
      </c>
    </row>
    <row r="88" spans="1:11" x14ac:dyDescent="0.4">
      <c r="A88">
        <v>63</v>
      </c>
      <c r="B88">
        <v>28424</v>
      </c>
      <c r="C88">
        <v>39766</v>
      </c>
      <c r="D88">
        <v>2595</v>
      </c>
      <c r="H88">
        <f t="shared" si="5"/>
        <v>-28424</v>
      </c>
      <c r="I88">
        <f t="shared" si="6"/>
        <v>-39766</v>
      </c>
      <c r="J88">
        <f t="shared" si="7"/>
        <v>-2595</v>
      </c>
      <c r="K88">
        <f t="shared" si="8"/>
        <v>48880.042266757504</v>
      </c>
    </row>
    <row r="89" spans="1:11" x14ac:dyDescent="0.4">
      <c r="A89">
        <v>64</v>
      </c>
      <c r="B89">
        <v>28527</v>
      </c>
      <c r="C89">
        <v>39852</v>
      </c>
      <c r="D89">
        <v>2602</v>
      </c>
      <c r="H89">
        <f t="shared" si="5"/>
        <v>-28527</v>
      </c>
      <c r="I89">
        <f t="shared" si="6"/>
        <v>-39852</v>
      </c>
      <c r="J89">
        <f t="shared" si="7"/>
        <v>-2602</v>
      </c>
      <c r="K89">
        <f t="shared" si="8"/>
        <v>49009.913619593332</v>
      </c>
    </row>
    <row r="90" spans="1:11" x14ac:dyDescent="0.4">
      <c r="A90">
        <v>66</v>
      </c>
      <c r="B90">
        <v>28223</v>
      </c>
      <c r="C90">
        <v>39681</v>
      </c>
      <c r="D90">
        <v>2584</v>
      </c>
      <c r="H90">
        <f t="shared" si="5"/>
        <v>-28223</v>
      </c>
      <c r="I90">
        <f t="shared" si="6"/>
        <v>-39681</v>
      </c>
      <c r="J90">
        <f t="shared" si="7"/>
        <v>-2584</v>
      </c>
      <c r="K90">
        <f t="shared" si="8"/>
        <v>48694.142255511593</v>
      </c>
    </row>
    <row r="91" spans="1:11" x14ac:dyDescent="0.4">
      <c r="A91">
        <v>67</v>
      </c>
      <c r="B91">
        <v>27899</v>
      </c>
      <c r="C91">
        <v>39690</v>
      </c>
      <c r="D91">
        <v>2572</v>
      </c>
      <c r="H91">
        <f t="shared" si="5"/>
        <v>-27899</v>
      </c>
      <c r="I91">
        <f t="shared" si="6"/>
        <v>-39690</v>
      </c>
      <c r="J91">
        <f t="shared" si="7"/>
        <v>-2572</v>
      </c>
      <c r="K91">
        <f t="shared" si="8"/>
        <v>48514.433944961165</v>
      </c>
    </row>
    <row r="92" spans="1:11" x14ac:dyDescent="0.4">
      <c r="A92">
        <v>68</v>
      </c>
      <c r="B92">
        <v>32187</v>
      </c>
      <c r="C92">
        <v>41491</v>
      </c>
      <c r="D92">
        <v>2806</v>
      </c>
      <c r="H92">
        <f t="shared" si="5"/>
        <v>-32187</v>
      </c>
      <c r="I92">
        <f t="shared" si="6"/>
        <v>-41491</v>
      </c>
      <c r="J92">
        <f t="shared" si="7"/>
        <v>-2806</v>
      </c>
      <c r="K92">
        <f t="shared" si="8"/>
        <v>52511.96101841941</v>
      </c>
    </row>
    <row r="93" spans="1:11" x14ac:dyDescent="0.4">
      <c r="A93">
        <v>69</v>
      </c>
      <c r="B93">
        <v>27748</v>
      </c>
      <c r="C93">
        <v>39622</v>
      </c>
      <c r="D93">
        <v>2564</v>
      </c>
      <c r="H93">
        <f t="shared" si="5"/>
        <v>-27748</v>
      </c>
      <c r="I93">
        <f t="shared" si="6"/>
        <v>-39622</v>
      </c>
      <c r="J93">
        <f t="shared" si="7"/>
        <v>-2564</v>
      </c>
      <c r="K93">
        <f t="shared" si="8"/>
        <v>48372.041387561883</v>
      </c>
    </row>
    <row r="94" spans="1:11" x14ac:dyDescent="0.4">
      <c r="A94">
        <v>70</v>
      </c>
      <c r="B94">
        <v>31462</v>
      </c>
      <c r="C94">
        <v>41336</v>
      </c>
      <c r="D94">
        <v>2773</v>
      </c>
      <c r="H94">
        <f t="shared" si="5"/>
        <v>-31462</v>
      </c>
      <c r="I94">
        <f t="shared" si="6"/>
        <v>-41336</v>
      </c>
      <c r="J94">
        <f t="shared" si="7"/>
        <v>-2773</v>
      </c>
      <c r="K94">
        <f t="shared" si="8"/>
        <v>51947.303491134167</v>
      </c>
    </row>
    <row r="95" spans="1:11" x14ac:dyDescent="0.4">
      <c r="A95">
        <v>71</v>
      </c>
      <c r="B95">
        <v>27407</v>
      </c>
      <c r="C95">
        <v>39579</v>
      </c>
      <c r="D95">
        <v>2549</v>
      </c>
      <c r="H95">
        <f t="shared" si="5"/>
        <v>-27407</v>
      </c>
      <c r="I95">
        <f t="shared" si="6"/>
        <v>-39579</v>
      </c>
      <c r="J95">
        <f t="shared" si="7"/>
        <v>-2549</v>
      </c>
      <c r="K95">
        <f t="shared" si="8"/>
        <v>48141.882908752123</v>
      </c>
    </row>
    <row r="96" spans="1:11" x14ac:dyDescent="0.4">
      <c r="A96">
        <v>72</v>
      </c>
      <c r="B96">
        <v>29968</v>
      </c>
      <c r="C96">
        <v>40689</v>
      </c>
      <c r="D96">
        <v>2691</v>
      </c>
      <c r="H96">
        <f t="shared" si="5"/>
        <v>-29968</v>
      </c>
      <c r="I96">
        <f t="shared" si="6"/>
        <v>-40689</v>
      </c>
      <c r="J96">
        <f t="shared" si="7"/>
        <v>-2691</v>
      </c>
      <c r="K96">
        <f t="shared" si="8"/>
        <v>50533.90688438803</v>
      </c>
    </row>
    <row r="97" spans="1:11" x14ac:dyDescent="0.4">
      <c r="A97">
        <v>73</v>
      </c>
      <c r="B97">
        <v>28115</v>
      </c>
      <c r="C97">
        <v>39879</v>
      </c>
      <c r="D97">
        <v>2588</v>
      </c>
      <c r="H97">
        <f t="shared" si="5"/>
        <v>-28115</v>
      </c>
      <c r="I97">
        <f t="shared" si="6"/>
        <v>-39879</v>
      </c>
      <c r="J97">
        <f t="shared" si="7"/>
        <v>-2588</v>
      </c>
      <c r="K97">
        <f t="shared" si="8"/>
        <v>48793.31784168812</v>
      </c>
    </row>
    <row r="98" spans="1:11" x14ac:dyDescent="0.4">
      <c r="A98">
        <v>74</v>
      </c>
      <c r="B98">
        <v>31854</v>
      </c>
      <c r="C98">
        <v>41415</v>
      </c>
      <c r="D98">
        <v>2791</v>
      </c>
      <c r="H98">
        <f t="shared" si="5"/>
        <v>-31854</v>
      </c>
      <c r="I98">
        <f t="shared" si="6"/>
        <v>-41415</v>
      </c>
      <c r="J98">
        <f t="shared" si="7"/>
        <v>-2791</v>
      </c>
      <c r="K98">
        <f t="shared" si="8"/>
        <v>52248.249166838119</v>
      </c>
    </row>
    <row r="99" spans="1:11" x14ac:dyDescent="0.4">
      <c r="A99">
        <v>75</v>
      </c>
      <c r="B99">
        <v>27245</v>
      </c>
      <c r="C99">
        <v>39464</v>
      </c>
      <c r="D99">
        <v>2539</v>
      </c>
      <c r="H99">
        <f t="shared" si="5"/>
        <v>-27245</v>
      </c>
      <c r="I99">
        <f t="shared" si="6"/>
        <v>-39464</v>
      </c>
      <c r="J99">
        <f t="shared" si="7"/>
        <v>-2539</v>
      </c>
      <c r="K99">
        <f t="shared" si="8"/>
        <v>47955.159482583309</v>
      </c>
    </row>
    <row r="100" spans="1:11" x14ac:dyDescent="0.4">
      <c r="A100">
        <v>76</v>
      </c>
      <c r="B100">
        <v>30362</v>
      </c>
      <c r="C100">
        <v>40752</v>
      </c>
      <c r="D100">
        <v>2708</v>
      </c>
      <c r="H100">
        <f t="shared" si="5"/>
        <v>-30362</v>
      </c>
      <c r="I100">
        <f t="shared" si="6"/>
        <v>-40752</v>
      </c>
      <c r="J100">
        <f t="shared" si="7"/>
        <v>-2708</v>
      </c>
      <c r="K100">
        <f t="shared" si="8"/>
        <v>50819.056937334048</v>
      </c>
    </row>
    <row r="101" spans="1:11" x14ac:dyDescent="0.4">
      <c r="A101">
        <v>77</v>
      </c>
      <c r="B101">
        <v>29084</v>
      </c>
      <c r="C101">
        <v>40345</v>
      </c>
      <c r="D101">
        <v>2643</v>
      </c>
      <c r="H101">
        <f t="shared" si="5"/>
        <v>-29084</v>
      </c>
      <c r="I101">
        <f t="shared" si="6"/>
        <v>-40345</v>
      </c>
      <c r="J101">
        <f t="shared" si="7"/>
        <v>-2643</v>
      </c>
      <c r="K101">
        <f t="shared" si="8"/>
        <v>49735.280043446022</v>
      </c>
    </row>
    <row r="102" spans="1:11" x14ac:dyDescent="0.4">
      <c r="A102">
        <v>78</v>
      </c>
      <c r="B102">
        <v>28590</v>
      </c>
      <c r="C102">
        <v>40135</v>
      </c>
      <c r="D102">
        <v>2616</v>
      </c>
      <c r="H102">
        <f t="shared" si="5"/>
        <v>-28590</v>
      </c>
      <c r="I102">
        <f t="shared" si="6"/>
        <v>-40135</v>
      </c>
      <c r="J102">
        <f t="shared" si="7"/>
        <v>-2616</v>
      </c>
      <c r="K102">
        <f t="shared" si="8"/>
        <v>49276.833552897857</v>
      </c>
    </row>
    <row r="103" spans="1:11" x14ac:dyDescent="0.4">
      <c r="A103">
        <v>79</v>
      </c>
      <c r="B103">
        <v>29435</v>
      </c>
      <c r="C103">
        <v>40421</v>
      </c>
      <c r="D103">
        <v>2660</v>
      </c>
      <c r="H103">
        <f t="shared" si="5"/>
        <v>-29435</v>
      </c>
      <c r="I103">
        <f t="shared" si="6"/>
        <v>-40421</v>
      </c>
      <c r="J103">
        <f t="shared" si="7"/>
        <v>-2660</v>
      </c>
      <c r="K103">
        <f t="shared" si="8"/>
        <v>50002.764583570774</v>
      </c>
    </row>
    <row r="104" spans="1:11" x14ac:dyDescent="0.4">
      <c r="A104">
        <v>80</v>
      </c>
      <c r="B104">
        <v>29597</v>
      </c>
      <c r="C104">
        <v>40622</v>
      </c>
      <c r="D104">
        <v>2674</v>
      </c>
      <c r="H104">
        <f t="shared" si="5"/>
        <v>-29597</v>
      </c>
      <c r="I104">
        <f t="shared" si="6"/>
        <v>-40622</v>
      </c>
      <c r="J104">
        <f t="shared" si="7"/>
        <v>-2674</v>
      </c>
      <c r="K104">
        <f t="shared" si="8"/>
        <v>50260.613734812272</v>
      </c>
    </row>
    <row r="105" spans="1:11" x14ac:dyDescent="0.4">
      <c r="A105">
        <v>81</v>
      </c>
      <c r="B105">
        <v>27616</v>
      </c>
      <c r="C105">
        <v>39854</v>
      </c>
      <c r="D105">
        <v>2568</v>
      </c>
      <c r="H105">
        <f t="shared" si="5"/>
        <v>-27616</v>
      </c>
      <c r="I105">
        <f t="shared" si="6"/>
        <v>-39854</v>
      </c>
      <c r="J105">
        <f t="shared" si="7"/>
        <v>-2568</v>
      </c>
      <c r="K105">
        <f t="shared" si="8"/>
        <v>48486.954657928356</v>
      </c>
    </row>
    <row r="106" spans="1:11" x14ac:dyDescent="0.4">
      <c r="A106">
        <v>83</v>
      </c>
      <c r="B106">
        <v>30524</v>
      </c>
      <c r="C106">
        <v>40970</v>
      </c>
      <c r="D106">
        <v>2723</v>
      </c>
      <c r="H106">
        <f t="shared" si="5"/>
        <v>-30524</v>
      </c>
      <c r="I106">
        <f t="shared" si="6"/>
        <v>-40970</v>
      </c>
      <c r="J106">
        <f t="shared" si="7"/>
        <v>-2723</v>
      </c>
      <c r="K106">
        <f t="shared" si="8"/>
        <v>51090.659381143239</v>
      </c>
    </row>
    <row r="107" spans="1:11" x14ac:dyDescent="0.4">
      <c r="A107">
        <v>84</v>
      </c>
      <c r="B107">
        <v>27195</v>
      </c>
      <c r="C107">
        <v>39636</v>
      </c>
      <c r="D107">
        <v>2544</v>
      </c>
      <c r="H107">
        <f t="shared" si="5"/>
        <v>-27195</v>
      </c>
      <c r="I107">
        <f t="shared" si="6"/>
        <v>-39636</v>
      </c>
      <c r="J107">
        <f t="shared" si="7"/>
        <v>-2544</v>
      </c>
      <c r="K107">
        <f t="shared" si="8"/>
        <v>48068.498218687884</v>
      </c>
    </row>
    <row r="108" spans="1:11" x14ac:dyDescent="0.4">
      <c r="A108">
        <v>85</v>
      </c>
      <c r="B108">
        <v>27861</v>
      </c>
      <c r="C108">
        <v>39940</v>
      </c>
      <c r="D108">
        <v>2581</v>
      </c>
      <c r="H108">
        <f t="shared" si="5"/>
        <v>-27861</v>
      </c>
      <c r="I108">
        <f t="shared" si="6"/>
        <v>-39940</v>
      </c>
      <c r="J108">
        <f t="shared" si="7"/>
        <v>-2581</v>
      </c>
      <c r="K108">
        <f t="shared" si="8"/>
        <v>48697.422118629649</v>
      </c>
    </row>
    <row r="109" spans="1:11" x14ac:dyDescent="0.4">
      <c r="A109">
        <v>88</v>
      </c>
      <c r="B109">
        <v>28789</v>
      </c>
      <c r="C109">
        <v>40412</v>
      </c>
      <c r="D109">
        <v>2635</v>
      </c>
      <c r="H109">
        <f t="shared" si="5"/>
        <v>-28789</v>
      </c>
      <c r="I109">
        <f t="shared" si="6"/>
        <v>-40412</v>
      </c>
      <c r="J109">
        <f t="shared" si="7"/>
        <v>-2635</v>
      </c>
      <c r="K109">
        <f t="shared" si="8"/>
        <v>49617.902666275608</v>
      </c>
    </row>
    <row r="110" spans="1:11" x14ac:dyDescent="0.4">
      <c r="A110">
        <v>90</v>
      </c>
      <c r="B110">
        <v>30878</v>
      </c>
      <c r="C110">
        <v>41356</v>
      </c>
      <c r="D110">
        <v>2752</v>
      </c>
      <c r="H110">
        <f t="shared" si="5"/>
        <v>-30878</v>
      </c>
      <c r="I110">
        <f t="shared" si="6"/>
        <v>-41356</v>
      </c>
      <c r="J110">
        <f t="shared" si="7"/>
        <v>-2752</v>
      </c>
      <c r="K110">
        <f t="shared" si="8"/>
        <v>51611.719793085758</v>
      </c>
    </row>
    <row r="111" spans="1:11" x14ac:dyDescent="0.4">
      <c r="A111">
        <v>91</v>
      </c>
      <c r="B111">
        <v>28095</v>
      </c>
      <c r="C111">
        <v>40210</v>
      </c>
      <c r="D111">
        <v>2601</v>
      </c>
      <c r="H111">
        <f t="shared" si="5"/>
        <v>-28095</v>
      </c>
      <c r="I111">
        <f t="shared" si="6"/>
        <v>-40210</v>
      </c>
      <c r="J111">
        <f t="shared" si="7"/>
        <v>-2601</v>
      </c>
      <c r="K111">
        <f t="shared" si="8"/>
        <v>49052.758587056036</v>
      </c>
    </row>
    <row r="112" spans="1:11" x14ac:dyDescent="0.4">
      <c r="A112">
        <v>92</v>
      </c>
      <c r="B112">
        <v>27941</v>
      </c>
      <c r="C112">
        <v>40089</v>
      </c>
      <c r="D112">
        <v>2590</v>
      </c>
      <c r="H112">
        <f t="shared" si="5"/>
        <v>-27941</v>
      </c>
      <c r="I112">
        <f t="shared" si="6"/>
        <v>-40089</v>
      </c>
      <c r="J112">
        <f t="shared" si="7"/>
        <v>-2590</v>
      </c>
      <c r="K112">
        <f t="shared" si="8"/>
        <v>48865.400868098892</v>
      </c>
    </row>
    <row r="113" spans="1:11" x14ac:dyDescent="0.4">
      <c r="A113">
        <v>93</v>
      </c>
      <c r="B113">
        <v>27167</v>
      </c>
      <c r="C113">
        <v>39819</v>
      </c>
      <c r="D113">
        <v>2550</v>
      </c>
      <c r="H113">
        <f t="shared" si="5"/>
        <v>-27167</v>
      </c>
      <c r="I113">
        <f t="shared" si="6"/>
        <v>-39819</v>
      </c>
      <c r="J113">
        <f t="shared" si="7"/>
        <v>-2550</v>
      </c>
      <c r="K113">
        <f t="shared" si="8"/>
        <v>48203.720292110236</v>
      </c>
    </row>
    <row r="114" spans="1:11" x14ac:dyDescent="0.4">
      <c r="A114">
        <v>94</v>
      </c>
      <c r="B114">
        <v>28353</v>
      </c>
      <c r="C114">
        <v>40274</v>
      </c>
      <c r="D114">
        <v>2613</v>
      </c>
      <c r="H114">
        <f t="shared" si="5"/>
        <v>-28353</v>
      </c>
      <c r="I114">
        <f t="shared" si="6"/>
        <v>-40274</v>
      </c>
      <c r="J114">
        <f t="shared" si="7"/>
        <v>-2613</v>
      </c>
      <c r="K114">
        <f t="shared" si="8"/>
        <v>49253.301259915563</v>
      </c>
    </row>
    <row r="115" spans="1:11" x14ac:dyDescent="0.4">
      <c r="A115">
        <v>95</v>
      </c>
      <c r="B115">
        <v>27417</v>
      </c>
      <c r="C115">
        <v>39943</v>
      </c>
      <c r="D115">
        <v>2565</v>
      </c>
      <c r="H115">
        <f t="shared" si="5"/>
        <v>-27417</v>
      </c>
      <c r="I115">
        <f t="shared" si="6"/>
        <v>-39943</v>
      </c>
      <c r="J115">
        <f t="shared" si="7"/>
        <v>-2565</v>
      </c>
      <c r="K115">
        <f t="shared" si="8"/>
        <v>48447.240767663949</v>
      </c>
    </row>
    <row r="116" spans="1:11" x14ac:dyDescent="0.4">
      <c r="A116">
        <v>96</v>
      </c>
      <c r="B116">
        <v>30488</v>
      </c>
      <c r="C116">
        <v>41231</v>
      </c>
      <c r="D116">
        <v>2732</v>
      </c>
      <c r="H116">
        <f t="shared" si="5"/>
        <v>-30488</v>
      </c>
      <c r="I116">
        <f t="shared" si="6"/>
        <v>-41231</v>
      </c>
      <c r="J116">
        <f t="shared" si="7"/>
        <v>-2732</v>
      </c>
      <c r="K116">
        <f t="shared" si="8"/>
        <v>51278.782210579062</v>
      </c>
    </row>
    <row r="117" spans="1:11" x14ac:dyDescent="0.4">
      <c r="A117">
        <v>97</v>
      </c>
      <c r="B117">
        <v>29877</v>
      </c>
      <c r="C117">
        <v>40944</v>
      </c>
      <c r="D117">
        <v>2698</v>
      </c>
      <c r="H117">
        <f t="shared" si="5"/>
        <v>-29877</v>
      </c>
      <c r="I117">
        <f t="shared" si="6"/>
        <v>-40944</v>
      </c>
      <c r="J117">
        <f t="shared" si="7"/>
        <v>-2698</v>
      </c>
      <c r="K117">
        <f t="shared" si="8"/>
        <v>50685.7599824645</v>
      </c>
    </row>
    <row r="118" spans="1:11" x14ac:dyDescent="0.4">
      <c r="A118">
        <v>98</v>
      </c>
      <c r="B118">
        <v>29972</v>
      </c>
      <c r="C118">
        <v>41092</v>
      </c>
      <c r="D118">
        <v>2707</v>
      </c>
      <c r="H118">
        <f t="shared" si="5"/>
        <v>-29972</v>
      </c>
      <c r="I118">
        <f t="shared" si="6"/>
        <v>-41092</v>
      </c>
      <c r="J118">
        <f t="shared" si="7"/>
        <v>-2707</v>
      </c>
      <c r="K118">
        <f t="shared" si="8"/>
        <v>50861.313864272124</v>
      </c>
    </row>
    <row r="119" spans="1:11" x14ac:dyDescent="0.4">
      <c r="A119">
        <v>99</v>
      </c>
      <c r="B119">
        <v>29567</v>
      </c>
      <c r="C119">
        <v>41098</v>
      </c>
      <c r="D119">
        <v>2693</v>
      </c>
      <c r="H119">
        <f t="shared" si="5"/>
        <v>-29567</v>
      </c>
      <c r="I119">
        <f t="shared" si="6"/>
        <v>-41098</v>
      </c>
      <c r="J119">
        <f t="shared" si="7"/>
        <v>-2693</v>
      </c>
      <c r="K119">
        <f t="shared" si="8"/>
        <v>50628.579804296307</v>
      </c>
    </row>
    <row r="120" spans="1:11" x14ac:dyDescent="0.4">
      <c r="A120">
        <v>100</v>
      </c>
      <c r="B120">
        <v>30148</v>
      </c>
      <c r="C120">
        <v>41144</v>
      </c>
      <c r="D120">
        <v>2716</v>
      </c>
      <c r="H120">
        <f t="shared" si="5"/>
        <v>-30148</v>
      </c>
      <c r="I120">
        <f t="shared" si="6"/>
        <v>-41144</v>
      </c>
      <c r="J120">
        <f t="shared" si="7"/>
        <v>-2716</v>
      </c>
      <c r="K120">
        <f t="shared" si="8"/>
        <v>51007.162634281078</v>
      </c>
    </row>
    <row r="121" spans="1:11" x14ac:dyDescent="0.4">
      <c r="A121">
        <v>101</v>
      </c>
      <c r="B121">
        <v>27027</v>
      </c>
      <c r="C121">
        <v>40040</v>
      </c>
      <c r="D121">
        <v>2554</v>
      </c>
      <c r="H121">
        <f t="shared" si="5"/>
        <v>-27027</v>
      </c>
      <c r="I121">
        <f t="shared" si="6"/>
        <v>-40040</v>
      </c>
      <c r="J121">
        <f t="shared" si="7"/>
        <v>-2554</v>
      </c>
      <c r="K121">
        <f t="shared" si="8"/>
        <v>48307.973762102672</v>
      </c>
    </row>
    <row r="122" spans="1:11" x14ac:dyDescent="0.4">
      <c r="A122">
        <v>102</v>
      </c>
      <c r="B122">
        <v>27735</v>
      </c>
      <c r="C122">
        <v>40165</v>
      </c>
      <c r="D122">
        <v>2586</v>
      </c>
      <c r="H122">
        <f t="shared" si="5"/>
        <v>-27735</v>
      </c>
      <c r="I122">
        <f t="shared" si="6"/>
        <v>-40165</v>
      </c>
      <c r="J122">
        <f t="shared" si="7"/>
        <v>-2586</v>
      </c>
      <c r="K122">
        <f t="shared" si="8"/>
        <v>48810.423579395414</v>
      </c>
    </row>
    <row r="123" spans="1:11" x14ac:dyDescent="0.4">
      <c r="A123">
        <v>103</v>
      </c>
      <c r="B123">
        <v>28628</v>
      </c>
      <c r="C123">
        <v>40595</v>
      </c>
      <c r="D123">
        <v>2637</v>
      </c>
      <c r="H123">
        <f t="shared" si="5"/>
        <v>-28628</v>
      </c>
      <c r="I123">
        <f t="shared" si="6"/>
        <v>-40595</v>
      </c>
      <c r="J123">
        <f t="shared" si="7"/>
        <v>-2637</v>
      </c>
      <c r="K123">
        <f t="shared" si="8"/>
        <v>49674.10199490274</v>
      </c>
    </row>
    <row r="124" spans="1:11" x14ac:dyDescent="0.4">
      <c r="A124">
        <v>104</v>
      </c>
      <c r="B124">
        <v>31807</v>
      </c>
      <c r="C124">
        <v>42136</v>
      </c>
      <c r="D124">
        <v>2819</v>
      </c>
      <c r="H124">
        <f t="shared" si="5"/>
        <v>-31807</v>
      </c>
      <c r="I124">
        <f t="shared" si="6"/>
        <v>-42136</v>
      </c>
      <c r="J124">
        <f t="shared" si="7"/>
        <v>-2819</v>
      </c>
      <c r="K124">
        <f t="shared" si="8"/>
        <v>52793.254730126275</v>
      </c>
    </row>
    <row r="125" spans="1:11" x14ac:dyDescent="0.4">
      <c r="A125">
        <v>105</v>
      </c>
      <c r="B125">
        <v>27918</v>
      </c>
      <c r="C125">
        <v>40397</v>
      </c>
      <c r="D125">
        <v>2602</v>
      </c>
      <c r="H125">
        <f t="shared" si="5"/>
        <v>-27918</v>
      </c>
      <c r="I125">
        <f t="shared" si="6"/>
        <v>-40397</v>
      </c>
      <c r="J125">
        <f t="shared" si="7"/>
        <v>-2602</v>
      </c>
      <c r="K125">
        <f t="shared" si="8"/>
        <v>49105.318785239549</v>
      </c>
    </row>
    <row r="126" spans="1:11" x14ac:dyDescent="0.4">
      <c r="A126">
        <v>106</v>
      </c>
      <c r="B126">
        <v>30286</v>
      </c>
      <c r="C126">
        <v>41409</v>
      </c>
      <c r="D126">
        <v>2732</v>
      </c>
      <c r="H126">
        <f t="shared" si="5"/>
        <v>-30286</v>
      </c>
      <c r="I126">
        <f t="shared" si="6"/>
        <v>-41409</v>
      </c>
      <c r="J126">
        <f t="shared" si="7"/>
        <v>-2732</v>
      </c>
      <c r="K126">
        <f t="shared" si="8"/>
        <v>51302.505562594117</v>
      </c>
    </row>
    <row r="127" spans="1:11" x14ac:dyDescent="0.4">
      <c r="A127">
        <v>108</v>
      </c>
      <c r="B127">
        <v>31209</v>
      </c>
      <c r="C127">
        <v>41891</v>
      </c>
      <c r="D127">
        <v>2787</v>
      </c>
      <c r="H127">
        <f t="shared" si="5"/>
        <v>-31209</v>
      </c>
      <c r="I127">
        <f t="shared" si="6"/>
        <v>-41891</v>
      </c>
      <c r="J127">
        <f t="shared" si="7"/>
        <v>-2787</v>
      </c>
      <c r="K127">
        <f t="shared" si="8"/>
        <v>52238.468220268478</v>
      </c>
    </row>
    <row r="128" spans="1:11" x14ac:dyDescent="0.4">
      <c r="A128">
        <v>111</v>
      </c>
      <c r="B128">
        <v>27586</v>
      </c>
      <c r="C128">
        <v>40431</v>
      </c>
      <c r="D128">
        <v>2591</v>
      </c>
      <c r="H128">
        <f t="shared" si="5"/>
        <v>-27586</v>
      </c>
      <c r="I128">
        <f t="shared" si="6"/>
        <v>-40431</v>
      </c>
      <c r="J128">
        <f t="shared" si="7"/>
        <v>-2591</v>
      </c>
      <c r="K128">
        <f t="shared" si="8"/>
        <v>48945.409968657943</v>
      </c>
    </row>
    <row r="129" spans="1:11" x14ac:dyDescent="0.4">
      <c r="A129">
        <v>112</v>
      </c>
      <c r="B129">
        <v>29045</v>
      </c>
      <c r="C129">
        <v>40882</v>
      </c>
      <c r="D129">
        <v>2664</v>
      </c>
      <c r="H129">
        <f t="shared" si="5"/>
        <v>-29045</v>
      </c>
      <c r="I129">
        <f t="shared" si="6"/>
        <v>-40882</v>
      </c>
      <c r="J129">
        <f t="shared" si="7"/>
        <v>-2664</v>
      </c>
      <c r="K129">
        <f t="shared" si="8"/>
        <v>50149.276654803311</v>
      </c>
    </row>
    <row r="130" spans="1:11" x14ac:dyDescent="0.4">
      <c r="A130">
        <v>113</v>
      </c>
      <c r="B130">
        <v>28675</v>
      </c>
      <c r="C130">
        <v>40908</v>
      </c>
      <c r="D130">
        <v>2652</v>
      </c>
      <c r="H130">
        <f t="shared" si="5"/>
        <v>-28675</v>
      </c>
      <c r="I130">
        <f t="shared" si="6"/>
        <v>-40908</v>
      </c>
      <c r="J130">
        <f t="shared" si="7"/>
        <v>-2652</v>
      </c>
      <c r="K130">
        <f t="shared" si="8"/>
        <v>49957.182556665466</v>
      </c>
    </row>
    <row r="131" spans="1:11" x14ac:dyDescent="0.4">
      <c r="A131">
        <v>115</v>
      </c>
      <c r="B131">
        <v>26352</v>
      </c>
      <c r="C131">
        <v>39902</v>
      </c>
      <c r="D131">
        <v>2524</v>
      </c>
      <c r="H131">
        <f t="shared" si="5"/>
        <v>-26352</v>
      </c>
      <c r="I131">
        <f t="shared" si="6"/>
        <v>-39902</v>
      </c>
      <c r="J131">
        <f t="shared" si="7"/>
        <v>-2524</v>
      </c>
      <c r="K131">
        <f t="shared" si="8"/>
        <v>47818.380440997789</v>
      </c>
    </row>
    <row r="132" spans="1:11" x14ac:dyDescent="0.4">
      <c r="A132">
        <v>116</v>
      </c>
      <c r="B132">
        <v>29703</v>
      </c>
      <c r="C132">
        <v>41387</v>
      </c>
      <c r="D132">
        <v>2710</v>
      </c>
      <c r="H132">
        <f t="shared" ref="H132:H195" si="9">E132-B132</f>
        <v>-29703</v>
      </c>
      <c r="I132">
        <f t="shared" ref="I132:I195" si="10">F132-C132</f>
        <v>-41387</v>
      </c>
      <c r="J132">
        <f t="shared" ref="J132:J195" si="11">G132-D132</f>
        <v>-2710</v>
      </c>
      <c r="K132">
        <f t="shared" ref="K132:K195" si="12">(H132^2+I132^2)^0.5</f>
        <v>50942.63418787843</v>
      </c>
    </row>
    <row r="133" spans="1:11" x14ac:dyDescent="0.4">
      <c r="A133">
        <v>117</v>
      </c>
      <c r="B133">
        <v>31600</v>
      </c>
      <c r="C133">
        <v>42106</v>
      </c>
      <c r="D133">
        <v>2810</v>
      </c>
      <c r="H133">
        <f t="shared" si="9"/>
        <v>-31600</v>
      </c>
      <c r="I133">
        <f t="shared" si="10"/>
        <v>-42106</v>
      </c>
      <c r="J133">
        <f t="shared" si="11"/>
        <v>-2810</v>
      </c>
      <c r="K133">
        <f t="shared" si="12"/>
        <v>52644.80255447825</v>
      </c>
    </row>
    <row r="134" spans="1:11" x14ac:dyDescent="0.4">
      <c r="A134">
        <v>118</v>
      </c>
      <c r="B134">
        <v>31349</v>
      </c>
      <c r="C134">
        <v>42044</v>
      </c>
      <c r="D134">
        <v>2798</v>
      </c>
      <c r="H134">
        <f t="shared" si="9"/>
        <v>-31349</v>
      </c>
      <c r="I134">
        <f t="shared" si="10"/>
        <v>-42044</v>
      </c>
      <c r="J134">
        <f t="shared" si="11"/>
        <v>-2798</v>
      </c>
      <c r="K134">
        <f t="shared" si="12"/>
        <v>52444.806577963463</v>
      </c>
    </row>
    <row r="135" spans="1:11" x14ac:dyDescent="0.4">
      <c r="A135">
        <v>119</v>
      </c>
      <c r="B135">
        <v>27375</v>
      </c>
      <c r="C135">
        <v>40332</v>
      </c>
      <c r="D135">
        <v>2579</v>
      </c>
      <c r="H135">
        <f t="shared" si="9"/>
        <v>-27375</v>
      </c>
      <c r="I135">
        <f t="shared" si="10"/>
        <v>-40332</v>
      </c>
      <c r="J135">
        <f t="shared" si="11"/>
        <v>-2579</v>
      </c>
      <c r="K135">
        <f t="shared" si="12"/>
        <v>48744.8545899975</v>
      </c>
    </row>
    <row r="136" spans="1:11" x14ac:dyDescent="0.4">
      <c r="A136">
        <v>120</v>
      </c>
      <c r="B136">
        <v>27825</v>
      </c>
      <c r="C136">
        <v>40531</v>
      </c>
      <c r="D136">
        <v>2604</v>
      </c>
      <c r="H136">
        <f t="shared" si="9"/>
        <v>-27825</v>
      </c>
      <c r="I136">
        <f t="shared" si="10"/>
        <v>-40531</v>
      </c>
      <c r="J136">
        <f t="shared" si="11"/>
        <v>-2604</v>
      </c>
      <c r="K136">
        <f t="shared" si="12"/>
        <v>49162.91881082733</v>
      </c>
    </row>
    <row r="137" spans="1:11" x14ac:dyDescent="0.4">
      <c r="A137">
        <v>121</v>
      </c>
      <c r="B137">
        <v>28236</v>
      </c>
      <c r="C137">
        <v>40717</v>
      </c>
      <c r="D137">
        <v>2627</v>
      </c>
      <c r="H137">
        <f t="shared" si="9"/>
        <v>-28236</v>
      </c>
      <c r="I137">
        <f t="shared" si="10"/>
        <v>-40717</v>
      </c>
      <c r="J137">
        <f t="shared" si="11"/>
        <v>-2627</v>
      </c>
      <c r="K137">
        <f t="shared" si="12"/>
        <v>49549.427695988576</v>
      </c>
    </row>
    <row r="138" spans="1:11" x14ac:dyDescent="0.4">
      <c r="A138">
        <v>122</v>
      </c>
      <c r="B138">
        <v>26748</v>
      </c>
      <c r="C138">
        <v>40097</v>
      </c>
      <c r="D138">
        <v>2546</v>
      </c>
      <c r="H138">
        <f t="shared" si="9"/>
        <v>-26748</v>
      </c>
      <c r="I138">
        <f t="shared" si="10"/>
        <v>-40097</v>
      </c>
      <c r="J138">
        <f t="shared" si="11"/>
        <v>-2546</v>
      </c>
      <c r="K138">
        <f t="shared" si="12"/>
        <v>48199.843495596542</v>
      </c>
    </row>
    <row r="139" spans="1:11" x14ac:dyDescent="0.4">
      <c r="A139">
        <v>124</v>
      </c>
      <c r="B139">
        <v>30703</v>
      </c>
      <c r="C139">
        <v>41766</v>
      </c>
      <c r="D139">
        <v>2763</v>
      </c>
      <c r="H139">
        <f t="shared" si="9"/>
        <v>-30703</v>
      </c>
      <c r="I139">
        <f t="shared" si="10"/>
        <v>-41766</v>
      </c>
      <c r="J139">
        <f t="shared" si="11"/>
        <v>-2763</v>
      </c>
      <c r="K139">
        <f t="shared" si="12"/>
        <v>51836.984528423331</v>
      </c>
    </row>
    <row r="140" spans="1:11" x14ac:dyDescent="0.4">
      <c r="A140">
        <v>125</v>
      </c>
      <c r="B140">
        <v>30016</v>
      </c>
      <c r="C140">
        <v>41570</v>
      </c>
      <c r="D140">
        <v>2729</v>
      </c>
      <c r="H140">
        <f t="shared" si="9"/>
        <v>-30016</v>
      </c>
      <c r="I140">
        <f t="shared" si="10"/>
        <v>-41570</v>
      </c>
      <c r="J140">
        <f t="shared" si="11"/>
        <v>-2729</v>
      </c>
      <c r="K140">
        <f t="shared" si="12"/>
        <v>51274.020283180449</v>
      </c>
    </row>
    <row r="141" spans="1:11" x14ac:dyDescent="0.4">
      <c r="A141">
        <v>126</v>
      </c>
      <c r="B141">
        <v>26999</v>
      </c>
      <c r="C141">
        <v>40481</v>
      </c>
      <c r="D141">
        <v>2572</v>
      </c>
      <c r="H141">
        <f t="shared" si="9"/>
        <v>-26999</v>
      </c>
      <c r="I141">
        <f t="shared" si="10"/>
        <v>-40481</v>
      </c>
      <c r="J141">
        <f t="shared" si="11"/>
        <v>-2572</v>
      </c>
      <c r="K141">
        <f t="shared" si="12"/>
        <v>48658.579531260468</v>
      </c>
    </row>
    <row r="142" spans="1:11" x14ac:dyDescent="0.4">
      <c r="A142">
        <v>127</v>
      </c>
      <c r="B142">
        <v>27855</v>
      </c>
      <c r="C142">
        <v>40829</v>
      </c>
      <c r="D142">
        <v>2618</v>
      </c>
      <c r="H142">
        <f t="shared" si="9"/>
        <v>-27855</v>
      </c>
      <c r="I142">
        <f t="shared" si="10"/>
        <v>-40829</v>
      </c>
      <c r="J142">
        <f t="shared" si="11"/>
        <v>-2618</v>
      </c>
      <c r="K142">
        <f t="shared" si="12"/>
        <v>49425.78543634891</v>
      </c>
    </row>
    <row r="143" spans="1:11" x14ac:dyDescent="0.4">
      <c r="A143">
        <v>128</v>
      </c>
      <c r="B143">
        <v>26684</v>
      </c>
      <c r="C143">
        <v>40320</v>
      </c>
      <c r="D143">
        <v>2553</v>
      </c>
      <c r="H143">
        <f t="shared" si="9"/>
        <v>-26684</v>
      </c>
      <c r="I143">
        <f t="shared" si="10"/>
        <v>-40320</v>
      </c>
      <c r="J143">
        <f t="shared" si="11"/>
        <v>-2553</v>
      </c>
      <c r="K143">
        <f t="shared" si="12"/>
        <v>48350.162936643763</v>
      </c>
    </row>
    <row r="144" spans="1:11" x14ac:dyDescent="0.4">
      <c r="A144">
        <v>129</v>
      </c>
      <c r="B144">
        <v>27781</v>
      </c>
      <c r="C144">
        <v>40686</v>
      </c>
      <c r="D144">
        <v>2609</v>
      </c>
      <c r="H144">
        <f t="shared" si="9"/>
        <v>-27781</v>
      </c>
      <c r="I144">
        <f t="shared" si="10"/>
        <v>-40686</v>
      </c>
      <c r="J144">
        <f t="shared" si="11"/>
        <v>-2609</v>
      </c>
      <c r="K144">
        <f t="shared" si="12"/>
        <v>49265.957384384608</v>
      </c>
    </row>
    <row r="145" spans="1:11" x14ac:dyDescent="0.4">
      <c r="A145">
        <v>130</v>
      </c>
      <c r="B145">
        <v>31043</v>
      </c>
      <c r="C145">
        <v>42183</v>
      </c>
      <c r="D145">
        <v>2793</v>
      </c>
      <c r="H145">
        <f t="shared" si="9"/>
        <v>-31043</v>
      </c>
      <c r="I145">
        <f t="shared" si="10"/>
        <v>-42183</v>
      </c>
      <c r="J145">
        <f t="shared" si="11"/>
        <v>-2793</v>
      </c>
      <c r="K145">
        <f t="shared" si="12"/>
        <v>52374.357638065594</v>
      </c>
    </row>
    <row r="146" spans="1:11" x14ac:dyDescent="0.4">
      <c r="A146">
        <v>131</v>
      </c>
      <c r="B146">
        <v>31908</v>
      </c>
      <c r="C146">
        <v>42515</v>
      </c>
      <c r="D146">
        <v>2838</v>
      </c>
      <c r="H146">
        <f t="shared" si="9"/>
        <v>-31908</v>
      </c>
      <c r="I146">
        <f t="shared" si="10"/>
        <v>-42515</v>
      </c>
      <c r="J146">
        <f t="shared" si="11"/>
        <v>-2838</v>
      </c>
      <c r="K146">
        <f t="shared" si="12"/>
        <v>53156.802847801147</v>
      </c>
    </row>
    <row r="147" spans="1:11" x14ac:dyDescent="0.4">
      <c r="A147">
        <v>132</v>
      </c>
      <c r="B147">
        <v>28757</v>
      </c>
      <c r="C147">
        <v>41423</v>
      </c>
      <c r="D147">
        <v>2676</v>
      </c>
      <c r="H147">
        <f t="shared" si="9"/>
        <v>-28757</v>
      </c>
      <c r="I147">
        <f t="shared" si="10"/>
        <v>-41423</v>
      </c>
      <c r="J147">
        <f t="shared" si="11"/>
        <v>-2676</v>
      </c>
      <c r="K147">
        <f t="shared" si="12"/>
        <v>50426.480920246657</v>
      </c>
    </row>
    <row r="148" spans="1:11" x14ac:dyDescent="0.4">
      <c r="A148">
        <v>133</v>
      </c>
      <c r="B148">
        <v>28285</v>
      </c>
      <c r="C148">
        <v>41004</v>
      </c>
      <c r="D148">
        <v>2641</v>
      </c>
      <c r="H148">
        <f t="shared" si="9"/>
        <v>-28285</v>
      </c>
      <c r="I148">
        <f t="shared" si="10"/>
        <v>-41004</v>
      </c>
      <c r="J148">
        <f t="shared" si="11"/>
        <v>-2641</v>
      </c>
      <c r="K148">
        <f t="shared" si="12"/>
        <v>49813.344005396786</v>
      </c>
    </row>
    <row r="149" spans="1:11" x14ac:dyDescent="0.4">
      <c r="A149">
        <v>134</v>
      </c>
      <c r="B149">
        <v>29292</v>
      </c>
      <c r="C149">
        <v>41427</v>
      </c>
      <c r="D149">
        <v>2696</v>
      </c>
      <c r="H149">
        <f t="shared" si="9"/>
        <v>-29292</v>
      </c>
      <c r="I149">
        <f t="shared" si="10"/>
        <v>-41427</v>
      </c>
      <c r="J149">
        <f t="shared" si="11"/>
        <v>-2696</v>
      </c>
      <c r="K149">
        <f t="shared" si="12"/>
        <v>50736.74795451518</v>
      </c>
    </row>
    <row r="150" spans="1:11" x14ac:dyDescent="0.4">
      <c r="A150">
        <v>135</v>
      </c>
      <c r="B150">
        <v>29664</v>
      </c>
      <c r="C150">
        <v>41670</v>
      </c>
      <c r="D150">
        <v>2720</v>
      </c>
      <c r="H150">
        <f t="shared" si="9"/>
        <v>-29664</v>
      </c>
      <c r="I150">
        <f t="shared" si="10"/>
        <v>-41670</v>
      </c>
      <c r="J150">
        <f t="shared" si="11"/>
        <v>-2720</v>
      </c>
      <c r="K150">
        <f t="shared" si="12"/>
        <v>51150.188621353096</v>
      </c>
    </row>
    <row r="151" spans="1:11" x14ac:dyDescent="0.4">
      <c r="A151">
        <v>136</v>
      </c>
      <c r="B151">
        <v>26366</v>
      </c>
      <c r="C151">
        <v>40390</v>
      </c>
      <c r="D151">
        <v>2544</v>
      </c>
      <c r="H151">
        <f t="shared" si="9"/>
        <v>-26366</v>
      </c>
      <c r="I151">
        <f t="shared" si="10"/>
        <v>-40390</v>
      </c>
      <c r="J151">
        <f t="shared" si="11"/>
        <v>-2544</v>
      </c>
      <c r="K151">
        <f t="shared" si="12"/>
        <v>48233.992743707211</v>
      </c>
    </row>
    <row r="152" spans="1:11" x14ac:dyDescent="0.4">
      <c r="A152">
        <v>137</v>
      </c>
      <c r="B152">
        <v>29264</v>
      </c>
      <c r="C152">
        <v>41639</v>
      </c>
      <c r="D152">
        <v>2704</v>
      </c>
      <c r="H152">
        <f t="shared" si="9"/>
        <v>-29264</v>
      </c>
      <c r="I152">
        <f t="shared" si="10"/>
        <v>-41639</v>
      </c>
      <c r="J152">
        <f t="shared" si="11"/>
        <v>-2704</v>
      </c>
      <c r="K152">
        <f t="shared" si="12"/>
        <v>50893.889780601363</v>
      </c>
    </row>
    <row r="153" spans="1:11" x14ac:dyDescent="0.4">
      <c r="A153">
        <v>138</v>
      </c>
      <c r="B153">
        <v>31513</v>
      </c>
      <c r="C153">
        <v>42475</v>
      </c>
      <c r="D153">
        <v>2822</v>
      </c>
      <c r="H153">
        <f t="shared" si="9"/>
        <v>-31513</v>
      </c>
      <c r="I153">
        <f t="shared" si="10"/>
        <v>-42475</v>
      </c>
      <c r="J153">
        <f t="shared" si="11"/>
        <v>-2822</v>
      </c>
      <c r="K153">
        <f t="shared" si="12"/>
        <v>52888.51287378007</v>
      </c>
    </row>
    <row r="154" spans="1:11" x14ac:dyDescent="0.4">
      <c r="A154">
        <v>139</v>
      </c>
      <c r="B154">
        <v>26688</v>
      </c>
      <c r="C154">
        <v>40459</v>
      </c>
      <c r="D154">
        <v>2559</v>
      </c>
      <c r="H154">
        <f t="shared" si="9"/>
        <v>-26688</v>
      </c>
      <c r="I154">
        <f t="shared" si="10"/>
        <v>-40459</v>
      </c>
      <c r="J154">
        <f t="shared" si="11"/>
        <v>-2559</v>
      </c>
      <c r="K154">
        <f t="shared" si="12"/>
        <v>48468.340439920161</v>
      </c>
    </row>
    <row r="155" spans="1:11" x14ac:dyDescent="0.4">
      <c r="A155">
        <v>140</v>
      </c>
      <c r="B155">
        <v>30594</v>
      </c>
      <c r="C155">
        <v>42129</v>
      </c>
      <c r="D155">
        <v>2774</v>
      </c>
      <c r="H155">
        <f t="shared" si="9"/>
        <v>-30594</v>
      </c>
      <c r="I155">
        <f t="shared" si="10"/>
        <v>-42129</v>
      </c>
      <c r="J155">
        <f t="shared" si="11"/>
        <v>-2774</v>
      </c>
      <c r="K155">
        <f t="shared" si="12"/>
        <v>52065.780288016431</v>
      </c>
    </row>
    <row r="156" spans="1:11" x14ac:dyDescent="0.4">
      <c r="A156">
        <v>141</v>
      </c>
      <c r="B156">
        <v>28008</v>
      </c>
      <c r="C156">
        <v>41140</v>
      </c>
      <c r="D156">
        <v>2637</v>
      </c>
      <c r="H156">
        <f t="shared" si="9"/>
        <v>-28008</v>
      </c>
      <c r="I156">
        <f t="shared" si="10"/>
        <v>-41140</v>
      </c>
      <c r="J156">
        <f t="shared" si="11"/>
        <v>-2637</v>
      </c>
      <c r="K156">
        <f t="shared" si="12"/>
        <v>49768.942765544052</v>
      </c>
    </row>
    <row r="157" spans="1:11" x14ac:dyDescent="0.4">
      <c r="A157">
        <v>142</v>
      </c>
      <c r="B157">
        <v>27344</v>
      </c>
      <c r="C157">
        <v>40858</v>
      </c>
      <c r="D157">
        <v>2600</v>
      </c>
      <c r="H157">
        <f t="shared" si="9"/>
        <v>-27344</v>
      </c>
      <c r="I157">
        <f t="shared" si="10"/>
        <v>-40858</v>
      </c>
      <c r="J157">
        <f t="shared" si="11"/>
        <v>-2600</v>
      </c>
      <c r="K157">
        <f t="shared" si="12"/>
        <v>49163.711210607362</v>
      </c>
    </row>
    <row r="158" spans="1:11" x14ac:dyDescent="0.4">
      <c r="A158">
        <v>145</v>
      </c>
      <c r="B158">
        <v>29838</v>
      </c>
      <c r="C158">
        <v>41904</v>
      </c>
      <c r="D158">
        <v>2736</v>
      </c>
      <c r="H158">
        <f t="shared" si="9"/>
        <v>-29838</v>
      </c>
      <c r="I158">
        <f t="shared" si="10"/>
        <v>-41904</v>
      </c>
      <c r="J158">
        <f t="shared" si="11"/>
        <v>-2736</v>
      </c>
      <c r="K158">
        <f t="shared" si="12"/>
        <v>51441.728781214188</v>
      </c>
    </row>
    <row r="159" spans="1:11" x14ac:dyDescent="0.4">
      <c r="A159">
        <v>146</v>
      </c>
      <c r="B159">
        <v>26722</v>
      </c>
      <c r="C159">
        <v>40614</v>
      </c>
      <c r="D159">
        <v>2567</v>
      </c>
      <c r="H159">
        <f t="shared" si="9"/>
        <v>-26722</v>
      </c>
      <c r="I159">
        <f t="shared" si="10"/>
        <v>-40614</v>
      </c>
      <c r="J159">
        <f t="shared" si="11"/>
        <v>-2567</v>
      </c>
      <c r="K159">
        <f t="shared" si="12"/>
        <v>48616.481567468458</v>
      </c>
    </row>
    <row r="160" spans="1:11" x14ac:dyDescent="0.4">
      <c r="A160">
        <v>147</v>
      </c>
      <c r="B160">
        <v>26574</v>
      </c>
      <c r="C160">
        <v>40560</v>
      </c>
      <c r="D160">
        <v>2559</v>
      </c>
      <c r="H160">
        <f t="shared" si="9"/>
        <v>-26574</v>
      </c>
      <c r="I160">
        <f t="shared" si="10"/>
        <v>-40560</v>
      </c>
      <c r="J160">
        <f t="shared" si="11"/>
        <v>-2559</v>
      </c>
      <c r="K160">
        <f t="shared" si="12"/>
        <v>48490.113177842759</v>
      </c>
    </row>
    <row r="161" spans="1:11" x14ac:dyDescent="0.4">
      <c r="A161">
        <v>148</v>
      </c>
      <c r="B161">
        <v>31170</v>
      </c>
      <c r="C161">
        <v>42559</v>
      </c>
      <c r="D161">
        <v>2813</v>
      </c>
      <c r="H161">
        <f t="shared" si="9"/>
        <v>-31170</v>
      </c>
      <c r="I161">
        <f t="shared" si="10"/>
        <v>-42559</v>
      </c>
      <c r="J161">
        <f t="shared" si="11"/>
        <v>-2813</v>
      </c>
      <c r="K161">
        <f t="shared" si="12"/>
        <v>52752.605442764623</v>
      </c>
    </row>
    <row r="162" spans="1:11" x14ac:dyDescent="0.4">
      <c r="A162">
        <v>149</v>
      </c>
      <c r="B162">
        <v>31809</v>
      </c>
      <c r="C162">
        <v>42810</v>
      </c>
      <c r="D162">
        <v>2847</v>
      </c>
      <c r="H162">
        <f t="shared" si="9"/>
        <v>-31809</v>
      </c>
      <c r="I162">
        <f t="shared" si="10"/>
        <v>-42810</v>
      </c>
      <c r="J162">
        <f t="shared" si="11"/>
        <v>-2847</v>
      </c>
      <c r="K162">
        <f t="shared" si="12"/>
        <v>53333.93461015229</v>
      </c>
    </row>
    <row r="163" spans="1:11" x14ac:dyDescent="0.4">
      <c r="A163">
        <v>150</v>
      </c>
      <c r="B163">
        <v>27737</v>
      </c>
      <c r="C163">
        <v>41095</v>
      </c>
      <c r="D163">
        <v>2625</v>
      </c>
      <c r="H163">
        <f t="shared" si="9"/>
        <v>-27737</v>
      </c>
      <c r="I163">
        <f t="shared" si="10"/>
        <v>-41095</v>
      </c>
      <c r="J163">
        <f t="shared" si="11"/>
        <v>-2625</v>
      </c>
      <c r="K163">
        <f t="shared" si="12"/>
        <v>49579.634871588154</v>
      </c>
    </row>
    <row r="164" spans="1:11" x14ac:dyDescent="0.4">
      <c r="A164">
        <v>151</v>
      </c>
      <c r="B164">
        <v>28108</v>
      </c>
      <c r="C164">
        <v>41429</v>
      </c>
      <c r="D164">
        <v>2652</v>
      </c>
      <c r="H164">
        <f t="shared" si="9"/>
        <v>-28108</v>
      </c>
      <c r="I164">
        <f t="shared" si="10"/>
        <v>-41429</v>
      </c>
      <c r="J164">
        <f t="shared" si="11"/>
        <v>-2652</v>
      </c>
      <c r="K164">
        <f t="shared" si="12"/>
        <v>50064.175864584045</v>
      </c>
    </row>
    <row r="165" spans="1:11" x14ac:dyDescent="0.4">
      <c r="A165">
        <v>152</v>
      </c>
      <c r="B165">
        <v>31607</v>
      </c>
      <c r="C165">
        <v>42680</v>
      </c>
      <c r="D165">
        <v>2834</v>
      </c>
      <c r="H165">
        <f t="shared" si="9"/>
        <v>-31607</v>
      </c>
      <c r="I165">
        <f t="shared" si="10"/>
        <v>-42680</v>
      </c>
      <c r="J165">
        <f t="shared" si="11"/>
        <v>-2834</v>
      </c>
      <c r="K165">
        <f t="shared" si="12"/>
        <v>53109.178575835649</v>
      </c>
    </row>
    <row r="166" spans="1:11" x14ac:dyDescent="0.4">
      <c r="A166">
        <v>153</v>
      </c>
      <c r="B166">
        <v>28872</v>
      </c>
      <c r="C166">
        <v>41668</v>
      </c>
      <c r="D166">
        <v>2691</v>
      </c>
      <c r="H166">
        <f t="shared" si="9"/>
        <v>-28872</v>
      </c>
      <c r="I166">
        <f t="shared" si="10"/>
        <v>-41668</v>
      </c>
      <c r="J166">
        <f t="shared" si="11"/>
        <v>-2691</v>
      </c>
      <c r="K166">
        <f t="shared" si="12"/>
        <v>50693.338891811021</v>
      </c>
    </row>
    <row r="167" spans="1:11" x14ac:dyDescent="0.4">
      <c r="A167">
        <v>154</v>
      </c>
      <c r="B167">
        <v>26914</v>
      </c>
      <c r="C167">
        <v>40849</v>
      </c>
      <c r="D167">
        <v>2584</v>
      </c>
      <c r="H167">
        <f t="shared" si="9"/>
        <v>-26914</v>
      </c>
      <c r="I167">
        <f t="shared" si="10"/>
        <v>-40849</v>
      </c>
      <c r="J167">
        <f t="shared" si="11"/>
        <v>-2584</v>
      </c>
      <c r="K167">
        <f t="shared" si="12"/>
        <v>48918.342132578451</v>
      </c>
    </row>
    <row r="168" spans="1:11" x14ac:dyDescent="0.4">
      <c r="A168">
        <v>155</v>
      </c>
      <c r="B168">
        <v>27094</v>
      </c>
      <c r="C168">
        <v>40876</v>
      </c>
      <c r="D168">
        <v>2592</v>
      </c>
      <c r="H168">
        <f t="shared" si="9"/>
        <v>-27094</v>
      </c>
      <c r="I168">
        <f t="shared" si="10"/>
        <v>-40876</v>
      </c>
      <c r="J168">
        <f t="shared" si="11"/>
        <v>-2592</v>
      </c>
      <c r="K168">
        <f t="shared" si="12"/>
        <v>49040.108197270529</v>
      </c>
    </row>
    <row r="169" spans="1:11" x14ac:dyDescent="0.4">
      <c r="A169">
        <v>156</v>
      </c>
      <c r="B169">
        <v>27509</v>
      </c>
      <c r="C169">
        <v>41135</v>
      </c>
      <c r="D169">
        <v>2618</v>
      </c>
      <c r="H169">
        <f t="shared" si="9"/>
        <v>-27509</v>
      </c>
      <c r="I169">
        <f t="shared" si="10"/>
        <v>-41135</v>
      </c>
      <c r="J169">
        <f t="shared" si="11"/>
        <v>-2618</v>
      </c>
      <c r="K169">
        <f t="shared" si="12"/>
        <v>49485.687890540634</v>
      </c>
    </row>
    <row r="170" spans="1:11" x14ac:dyDescent="0.4">
      <c r="A170">
        <v>157</v>
      </c>
      <c r="B170">
        <v>29466</v>
      </c>
      <c r="C170">
        <v>41865</v>
      </c>
      <c r="D170">
        <v>2721</v>
      </c>
      <c r="H170">
        <f t="shared" si="9"/>
        <v>-29466</v>
      </c>
      <c r="I170">
        <f t="shared" si="10"/>
        <v>-41865</v>
      </c>
      <c r="J170">
        <f t="shared" si="11"/>
        <v>-2721</v>
      </c>
      <c r="K170">
        <f t="shared" si="12"/>
        <v>51194.954643988116</v>
      </c>
    </row>
    <row r="171" spans="1:11" x14ac:dyDescent="0.4">
      <c r="A171">
        <v>158</v>
      </c>
      <c r="B171">
        <v>26649</v>
      </c>
      <c r="C171">
        <v>40753</v>
      </c>
      <c r="D171">
        <v>2570</v>
      </c>
      <c r="H171">
        <f t="shared" si="9"/>
        <v>-26649</v>
      </c>
      <c r="I171">
        <f t="shared" si="10"/>
        <v>-40753</v>
      </c>
      <c r="J171">
        <f t="shared" si="11"/>
        <v>-2570</v>
      </c>
      <c r="K171">
        <f t="shared" si="12"/>
        <v>48692.6710090954</v>
      </c>
    </row>
    <row r="172" spans="1:11" x14ac:dyDescent="0.4">
      <c r="A172">
        <v>160</v>
      </c>
      <c r="B172">
        <v>31504</v>
      </c>
      <c r="C172">
        <v>42781</v>
      </c>
      <c r="D172">
        <v>2835</v>
      </c>
      <c r="H172">
        <f t="shared" si="9"/>
        <v>-31504</v>
      </c>
      <c r="I172">
        <f t="shared" si="10"/>
        <v>-42781</v>
      </c>
      <c r="J172">
        <f t="shared" si="11"/>
        <v>-2835</v>
      </c>
      <c r="K172">
        <f t="shared" si="12"/>
        <v>53129.238437982523</v>
      </c>
    </row>
    <row r="173" spans="1:11" x14ac:dyDescent="0.4">
      <c r="A173">
        <v>161</v>
      </c>
      <c r="B173">
        <v>27072</v>
      </c>
      <c r="C173">
        <v>41055</v>
      </c>
      <c r="D173">
        <v>2598</v>
      </c>
      <c r="H173">
        <f t="shared" si="9"/>
        <v>-27072</v>
      </c>
      <c r="I173">
        <f t="shared" si="10"/>
        <v>-41055</v>
      </c>
      <c r="J173">
        <f t="shared" si="11"/>
        <v>-2598</v>
      </c>
      <c r="K173">
        <f t="shared" si="12"/>
        <v>49177.293632325884</v>
      </c>
    </row>
    <row r="174" spans="1:11" x14ac:dyDescent="0.4">
      <c r="A174">
        <v>162</v>
      </c>
      <c r="B174">
        <v>27745</v>
      </c>
      <c r="C174">
        <v>41333</v>
      </c>
      <c r="D174">
        <v>2635</v>
      </c>
      <c r="H174">
        <f t="shared" si="9"/>
        <v>-27745</v>
      </c>
      <c r="I174">
        <f t="shared" si="10"/>
        <v>-41333</v>
      </c>
      <c r="J174">
        <f t="shared" si="11"/>
        <v>-2635</v>
      </c>
      <c r="K174">
        <f t="shared" si="12"/>
        <v>49781.54190058801</v>
      </c>
    </row>
    <row r="175" spans="1:11" x14ac:dyDescent="0.4">
      <c r="A175">
        <v>163</v>
      </c>
      <c r="B175">
        <v>28642</v>
      </c>
      <c r="C175">
        <v>41700</v>
      </c>
      <c r="D175">
        <v>2683</v>
      </c>
      <c r="H175">
        <f t="shared" si="9"/>
        <v>-28642</v>
      </c>
      <c r="I175">
        <f t="shared" si="10"/>
        <v>-41700</v>
      </c>
      <c r="J175">
        <f t="shared" si="11"/>
        <v>-2683</v>
      </c>
      <c r="K175">
        <f t="shared" si="12"/>
        <v>50589.071586657927</v>
      </c>
    </row>
    <row r="176" spans="1:11" x14ac:dyDescent="0.4">
      <c r="A176">
        <v>164</v>
      </c>
      <c r="B176">
        <v>28947</v>
      </c>
      <c r="C176">
        <v>41850</v>
      </c>
      <c r="D176">
        <v>2701</v>
      </c>
      <c r="H176">
        <f t="shared" si="9"/>
        <v>-28947</v>
      </c>
      <c r="I176">
        <f t="shared" si="10"/>
        <v>-41850</v>
      </c>
      <c r="J176">
        <f t="shared" si="11"/>
        <v>-2701</v>
      </c>
      <c r="K176">
        <f t="shared" si="12"/>
        <v>50885.668994324915</v>
      </c>
    </row>
    <row r="177" spans="1:11" x14ac:dyDescent="0.4">
      <c r="A177">
        <v>165</v>
      </c>
      <c r="B177">
        <v>29514</v>
      </c>
      <c r="C177">
        <v>42023</v>
      </c>
      <c r="D177">
        <v>2729</v>
      </c>
      <c r="H177">
        <f t="shared" si="9"/>
        <v>-29514</v>
      </c>
      <c r="I177">
        <f t="shared" si="10"/>
        <v>-42023</v>
      </c>
      <c r="J177">
        <f t="shared" si="11"/>
        <v>-2729</v>
      </c>
      <c r="K177">
        <f t="shared" si="12"/>
        <v>51351.813259124552</v>
      </c>
    </row>
    <row r="178" spans="1:11" x14ac:dyDescent="0.4">
      <c r="A178">
        <v>166</v>
      </c>
      <c r="B178">
        <v>26720</v>
      </c>
      <c r="C178">
        <v>40965</v>
      </c>
      <c r="D178">
        <v>2581</v>
      </c>
      <c r="H178">
        <f t="shared" si="9"/>
        <v>-26720</v>
      </c>
      <c r="I178">
        <f t="shared" si="10"/>
        <v>-40965</v>
      </c>
      <c r="J178">
        <f t="shared" si="11"/>
        <v>-2581</v>
      </c>
      <c r="K178">
        <f t="shared" si="12"/>
        <v>48908.993293667372</v>
      </c>
    </row>
    <row r="179" spans="1:11" x14ac:dyDescent="0.4">
      <c r="A179">
        <v>167</v>
      </c>
      <c r="B179">
        <v>27451</v>
      </c>
      <c r="C179">
        <v>41595</v>
      </c>
      <c r="D179">
        <v>2635</v>
      </c>
      <c r="H179">
        <f t="shared" si="9"/>
        <v>-27451</v>
      </c>
      <c r="I179">
        <f t="shared" si="10"/>
        <v>-41595</v>
      </c>
      <c r="J179">
        <f t="shared" si="11"/>
        <v>-2635</v>
      </c>
      <c r="K179">
        <f t="shared" si="12"/>
        <v>49836.74774701897</v>
      </c>
    </row>
    <row r="180" spans="1:11" x14ac:dyDescent="0.4">
      <c r="A180">
        <v>168</v>
      </c>
      <c r="B180">
        <v>28352</v>
      </c>
      <c r="C180">
        <v>41621</v>
      </c>
      <c r="D180">
        <v>2669</v>
      </c>
      <c r="H180">
        <f t="shared" si="9"/>
        <v>-28352</v>
      </c>
      <c r="I180">
        <f t="shared" si="10"/>
        <v>-41621</v>
      </c>
      <c r="J180">
        <f t="shared" si="11"/>
        <v>-2669</v>
      </c>
      <c r="K180">
        <f t="shared" si="12"/>
        <v>50360.138452947089</v>
      </c>
    </row>
    <row r="181" spans="1:11" x14ac:dyDescent="0.4">
      <c r="A181">
        <v>169</v>
      </c>
      <c r="B181">
        <v>30474</v>
      </c>
      <c r="C181">
        <v>42555</v>
      </c>
      <c r="D181">
        <v>2787</v>
      </c>
      <c r="H181">
        <f t="shared" si="9"/>
        <v>-30474</v>
      </c>
      <c r="I181">
        <f t="shared" si="10"/>
        <v>-42555</v>
      </c>
      <c r="J181">
        <f t="shared" si="11"/>
        <v>-2787</v>
      </c>
      <c r="K181">
        <f t="shared" si="12"/>
        <v>52341.118644904789</v>
      </c>
    </row>
    <row r="182" spans="1:11" x14ac:dyDescent="0.4">
      <c r="A182">
        <v>170</v>
      </c>
      <c r="B182">
        <v>29198</v>
      </c>
      <c r="C182">
        <v>42040</v>
      </c>
      <c r="D182">
        <v>2718</v>
      </c>
      <c r="H182">
        <f t="shared" si="9"/>
        <v>-29198</v>
      </c>
      <c r="I182">
        <f t="shared" si="10"/>
        <v>-42040</v>
      </c>
      <c r="J182">
        <f t="shared" si="11"/>
        <v>-2718</v>
      </c>
      <c r="K182">
        <f t="shared" si="12"/>
        <v>51184.810285865082</v>
      </c>
    </row>
    <row r="183" spans="1:11" x14ac:dyDescent="0.4">
      <c r="A183">
        <v>172</v>
      </c>
      <c r="B183">
        <v>29859</v>
      </c>
      <c r="C183">
        <v>42313</v>
      </c>
      <c r="D183">
        <v>2754</v>
      </c>
      <c r="H183">
        <f t="shared" si="9"/>
        <v>-29859</v>
      </c>
      <c r="I183">
        <f t="shared" si="10"/>
        <v>-42313</v>
      </c>
      <c r="J183">
        <f t="shared" si="11"/>
        <v>-2754</v>
      </c>
      <c r="K183">
        <f t="shared" si="12"/>
        <v>51787.545317383017</v>
      </c>
    </row>
    <row r="184" spans="1:11" x14ac:dyDescent="0.4">
      <c r="A184">
        <v>174</v>
      </c>
      <c r="B184">
        <v>32161</v>
      </c>
      <c r="C184">
        <v>44631</v>
      </c>
      <c r="D184">
        <v>2936</v>
      </c>
      <c r="H184">
        <f t="shared" si="9"/>
        <v>-32161</v>
      </c>
      <c r="I184">
        <f t="shared" si="10"/>
        <v>-44631</v>
      </c>
      <c r="J184">
        <f t="shared" si="11"/>
        <v>-2936</v>
      </c>
      <c r="K184">
        <f t="shared" si="12"/>
        <v>55011.417742137855</v>
      </c>
    </row>
    <row r="185" spans="1:11" x14ac:dyDescent="0.4">
      <c r="A185">
        <v>175</v>
      </c>
      <c r="B185">
        <v>28177</v>
      </c>
      <c r="C185">
        <v>41671</v>
      </c>
      <c r="D185">
        <v>2665</v>
      </c>
      <c r="H185">
        <f t="shared" si="9"/>
        <v>-28177</v>
      </c>
      <c r="I185">
        <f t="shared" si="10"/>
        <v>-41671</v>
      </c>
      <c r="J185">
        <f t="shared" si="11"/>
        <v>-2665</v>
      </c>
      <c r="K185">
        <f t="shared" si="12"/>
        <v>50303.236178202293</v>
      </c>
    </row>
    <row r="186" spans="1:11" x14ac:dyDescent="0.4">
      <c r="A186">
        <v>176</v>
      </c>
      <c r="B186">
        <v>26956</v>
      </c>
      <c r="C186">
        <v>41152</v>
      </c>
      <c r="D186">
        <v>2598</v>
      </c>
      <c r="H186">
        <f t="shared" si="9"/>
        <v>-26956</v>
      </c>
      <c r="I186">
        <f t="shared" si="10"/>
        <v>-41152</v>
      </c>
      <c r="J186">
        <f t="shared" si="11"/>
        <v>-2598</v>
      </c>
      <c r="K186">
        <f t="shared" si="12"/>
        <v>49194.644423961436</v>
      </c>
    </row>
    <row r="187" spans="1:11" x14ac:dyDescent="0.4">
      <c r="A187">
        <v>177</v>
      </c>
      <c r="B187">
        <v>28489</v>
      </c>
      <c r="C187">
        <v>41803</v>
      </c>
      <c r="D187">
        <v>2682</v>
      </c>
      <c r="H187">
        <f t="shared" si="9"/>
        <v>-28489</v>
      </c>
      <c r="I187">
        <f t="shared" si="10"/>
        <v>-41803</v>
      </c>
      <c r="J187">
        <f t="shared" si="11"/>
        <v>-2682</v>
      </c>
      <c r="K187">
        <f t="shared" si="12"/>
        <v>50587.685556862554</v>
      </c>
    </row>
    <row r="188" spans="1:11" x14ac:dyDescent="0.4">
      <c r="A188">
        <v>178</v>
      </c>
      <c r="B188">
        <v>28628</v>
      </c>
      <c r="C188">
        <v>41898</v>
      </c>
      <c r="D188">
        <v>2691</v>
      </c>
      <c r="H188">
        <f t="shared" si="9"/>
        <v>-28628</v>
      </c>
      <c r="I188">
        <f t="shared" si="10"/>
        <v>-41898</v>
      </c>
      <c r="J188">
        <f t="shared" si="11"/>
        <v>-2691</v>
      </c>
      <c r="K188">
        <f t="shared" si="12"/>
        <v>50744.505003005004</v>
      </c>
    </row>
    <row r="189" spans="1:11" x14ac:dyDescent="0.4">
      <c r="A189">
        <v>179</v>
      </c>
      <c r="B189">
        <v>29288</v>
      </c>
      <c r="C189">
        <v>42240</v>
      </c>
      <c r="D189">
        <v>2730</v>
      </c>
      <c r="H189">
        <f t="shared" si="9"/>
        <v>-29288</v>
      </c>
      <c r="I189">
        <f t="shared" si="10"/>
        <v>-42240</v>
      </c>
      <c r="J189">
        <f t="shared" si="11"/>
        <v>-2730</v>
      </c>
      <c r="K189">
        <f t="shared" si="12"/>
        <v>51400.433305566599</v>
      </c>
    </row>
    <row r="190" spans="1:11" x14ac:dyDescent="0.4">
      <c r="A190">
        <v>180</v>
      </c>
      <c r="B190">
        <v>29968</v>
      </c>
      <c r="C190">
        <v>42562</v>
      </c>
      <c r="D190">
        <v>2768</v>
      </c>
      <c r="H190">
        <f t="shared" si="9"/>
        <v>-29968</v>
      </c>
      <c r="I190">
        <f t="shared" si="10"/>
        <v>-42562</v>
      </c>
      <c r="J190">
        <f t="shared" si="11"/>
        <v>-2768</v>
      </c>
      <c r="K190">
        <f t="shared" si="12"/>
        <v>52053.865063028701</v>
      </c>
    </row>
    <row r="191" spans="1:11" x14ac:dyDescent="0.4">
      <c r="A191">
        <v>181</v>
      </c>
      <c r="B191">
        <v>31697</v>
      </c>
      <c r="C191">
        <v>43309</v>
      </c>
      <c r="D191">
        <v>2864</v>
      </c>
      <c r="H191">
        <f t="shared" si="9"/>
        <v>-31697</v>
      </c>
      <c r="I191">
        <f t="shared" si="10"/>
        <v>-43309</v>
      </c>
      <c r="J191">
        <f t="shared" si="11"/>
        <v>-2864</v>
      </c>
      <c r="K191">
        <f t="shared" si="12"/>
        <v>53669.072006137765</v>
      </c>
    </row>
    <row r="192" spans="1:11" x14ac:dyDescent="0.4">
      <c r="A192">
        <v>182</v>
      </c>
      <c r="B192">
        <v>26943</v>
      </c>
      <c r="C192">
        <v>41254</v>
      </c>
      <c r="D192">
        <v>2602</v>
      </c>
      <c r="H192">
        <f t="shared" si="9"/>
        <v>-26943</v>
      </c>
      <c r="I192">
        <f t="shared" si="10"/>
        <v>-41254</v>
      </c>
      <c r="J192">
        <f t="shared" si="11"/>
        <v>-2602</v>
      </c>
      <c r="K192">
        <f t="shared" si="12"/>
        <v>49272.890771701226</v>
      </c>
    </row>
    <row r="193" spans="1:11" x14ac:dyDescent="0.4">
      <c r="A193">
        <v>183</v>
      </c>
      <c r="B193">
        <v>26692</v>
      </c>
      <c r="C193">
        <v>41244</v>
      </c>
      <c r="D193">
        <v>2592</v>
      </c>
      <c r="H193">
        <f t="shared" si="9"/>
        <v>-26692</v>
      </c>
      <c r="I193">
        <f t="shared" si="10"/>
        <v>-41244</v>
      </c>
      <c r="J193">
        <f t="shared" si="11"/>
        <v>-2592</v>
      </c>
      <c r="K193">
        <f t="shared" si="12"/>
        <v>49127.694837026494</v>
      </c>
    </row>
    <row r="194" spans="1:11" x14ac:dyDescent="0.4">
      <c r="A194">
        <v>184</v>
      </c>
      <c r="B194">
        <v>27672</v>
      </c>
      <c r="C194">
        <v>41574</v>
      </c>
      <c r="D194">
        <v>2642</v>
      </c>
      <c r="H194">
        <f t="shared" si="9"/>
        <v>-27672</v>
      </c>
      <c r="I194">
        <f t="shared" si="10"/>
        <v>-41574</v>
      </c>
      <c r="J194">
        <f t="shared" si="11"/>
        <v>-2642</v>
      </c>
      <c r="K194">
        <f t="shared" si="12"/>
        <v>49941.336185568762</v>
      </c>
    </row>
    <row r="195" spans="1:11" x14ac:dyDescent="0.4">
      <c r="A195">
        <v>185</v>
      </c>
      <c r="B195">
        <v>29660</v>
      </c>
      <c r="C195">
        <v>42446</v>
      </c>
      <c r="D195">
        <v>2752</v>
      </c>
      <c r="H195">
        <f t="shared" si="9"/>
        <v>-29660</v>
      </c>
      <c r="I195">
        <f t="shared" si="10"/>
        <v>-42446</v>
      </c>
      <c r="J195">
        <f t="shared" si="11"/>
        <v>-2752</v>
      </c>
      <c r="K195">
        <f t="shared" si="12"/>
        <v>51782.028890339941</v>
      </c>
    </row>
    <row r="196" spans="1:11" x14ac:dyDescent="0.4">
      <c r="A196">
        <v>186</v>
      </c>
      <c r="B196">
        <v>30383</v>
      </c>
      <c r="C196">
        <v>42664</v>
      </c>
      <c r="D196">
        <v>2788</v>
      </c>
      <c r="H196">
        <f t="shared" ref="H196:H259" si="13">E196-B196</f>
        <v>-30383</v>
      </c>
      <c r="I196">
        <f t="shared" ref="I196:I259" si="14">F196-C196</f>
        <v>-42664</v>
      </c>
      <c r="J196">
        <f t="shared" ref="J196:J259" si="15">G196-D196</f>
        <v>-2788</v>
      </c>
      <c r="K196">
        <f t="shared" ref="K196:K259" si="16">(H196^2+I196^2)^0.5</f>
        <v>52376.937529794544</v>
      </c>
    </row>
    <row r="197" spans="1:11" x14ac:dyDescent="0.4">
      <c r="A197">
        <v>187</v>
      </c>
      <c r="B197">
        <v>28998</v>
      </c>
      <c r="C197">
        <v>42122</v>
      </c>
      <c r="D197">
        <v>2714</v>
      </c>
      <c r="H197">
        <f t="shared" si="13"/>
        <v>-28998</v>
      </c>
      <c r="I197">
        <f t="shared" si="14"/>
        <v>-42122</v>
      </c>
      <c r="J197">
        <f t="shared" si="15"/>
        <v>-2714</v>
      </c>
      <c r="K197">
        <f t="shared" si="16"/>
        <v>51138.506900377921</v>
      </c>
    </row>
    <row r="198" spans="1:11" x14ac:dyDescent="0.4">
      <c r="A198">
        <v>188</v>
      </c>
      <c r="B198">
        <v>28349</v>
      </c>
      <c r="C198">
        <v>41887</v>
      </c>
      <c r="D198">
        <v>2680</v>
      </c>
      <c r="H198">
        <f t="shared" si="13"/>
        <v>-28349</v>
      </c>
      <c r="I198">
        <f t="shared" si="14"/>
        <v>-41887</v>
      </c>
      <c r="J198">
        <f t="shared" si="15"/>
        <v>-2680</v>
      </c>
      <c r="K198">
        <f t="shared" si="16"/>
        <v>50578.518859294411</v>
      </c>
    </row>
    <row r="199" spans="1:11" x14ac:dyDescent="0.4">
      <c r="A199">
        <v>190</v>
      </c>
      <c r="B199">
        <v>31076</v>
      </c>
      <c r="C199">
        <v>43125</v>
      </c>
      <c r="D199">
        <v>2833</v>
      </c>
      <c r="H199">
        <f t="shared" si="13"/>
        <v>-31076</v>
      </c>
      <c r="I199">
        <f t="shared" si="14"/>
        <v>-43125</v>
      </c>
      <c r="J199">
        <f t="shared" si="15"/>
        <v>-2833</v>
      </c>
      <c r="K199">
        <f t="shared" si="16"/>
        <v>53155.27632324001</v>
      </c>
    </row>
    <row r="200" spans="1:11" x14ac:dyDescent="0.4">
      <c r="A200">
        <v>191</v>
      </c>
      <c r="B200">
        <v>26516</v>
      </c>
      <c r="C200">
        <v>41107</v>
      </c>
      <c r="D200">
        <v>2580</v>
      </c>
      <c r="H200">
        <f t="shared" si="13"/>
        <v>-26516</v>
      </c>
      <c r="I200">
        <f t="shared" si="14"/>
        <v>-41107</v>
      </c>
      <c r="J200">
        <f t="shared" si="15"/>
        <v>-2580</v>
      </c>
      <c r="K200">
        <f t="shared" si="16"/>
        <v>48917.11055448799</v>
      </c>
    </row>
    <row r="201" spans="1:11" x14ac:dyDescent="0.4">
      <c r="A201">
        <v>192</v>
      </c>
      <c r="B201">
        <v>26954</v>
      </c>
      <c r="C201">
        <v>41400</v>
      </c>
      <c r="D201">
        <v>2608</v>
      </c>
      <c r="H201">
        <f t="shared" si="13"/>
        <v>-26954</v>
      </c>
      <c r="I201">
        <f t="shared" si="14"/>
        <v>-41400</v>
      </c>
      <c r="J201">
        <f t="shared" si="15"/>
        <v>-2608</v>
      </c>
      <c r="K201">
        <f t="shared" si="16"/>
        <v>49401.195491607286</v>
      </c>
    </row>
    <row r="202" spans="1:11" x14ac:dyDescent="0.4">
      <c r="A202">
        <v>193</v>
      </c>
      <c r="B202">
        <v>27793</v>
      </c>
      <c r="C202">
        <v>41711</v>
      </c>
      <c r="D202">
        <v>2652</v>
      </c>
      <c r="H202">
        <f t="shared" si="13"/>
        <v>-27793</v>
      </c>
      <c r="I202">
        <f t="shared" si="14"/>
        <v>-41711</v>
      </c>
      <c r="J202">
        <f t="shared" si="15"/>
        <v>-2652</v>
      </c>
      <c r="K202">
        <f t="shared" si="16"/>
        <v>50122.433799647042</v>
      </c>
    </row>
    <row r="203" spans="1:11" x14ac:dyDescent="0.4">
      <c r="A203">
        <v>194</v>
      </c>
      <c r="B203">
        <v>29197</v>
      </c>
      <c r="C203">
        <v>42538</v>
      </c>
      <c r="D203">
        <v>2739</v>
      </c>
      <c r="H203">
        <f t="shared" si="13"/>
        <v>-29197</v>
      </c>
      <c r="I203">
        <f t="shared" si="14"/>
        <v>-42538</v>
      </c>
      <c r="J203">
        <f t="shared" si="15"/>
        <v>-2739</v>
      </c>
      <c r="K203">
        <f t="shared" si="16"/>
        <v>51594.052496387601</v>
      </c>
    </row>
    <row r="204" spans="1:11" x14ac:dyDescent="0.4">
      <c r="A204">
        <v>195</v>
      </c>
      <c r="B204">
        <v>28371</v>
      </c>
      <c r="C204">
        <v>42039</v>
      </c>
      <c r="D204">
        <v>2687</v>
      </c>
      <c r="H204">
        <f t="shared" si="13"/>
        <v>-28371</v>
      </c>
      <c r="I204">
        <f t="shared" si="14"/>
        <v>-42039</v>
      </c>
      <c r="J204">
        <f t="shared" si="15"/>
        <v>-2687</v>
      </c>
      <c r="K204">
        <f t="shared" si="16"/>
        <v>50716.773970748574</v>
      </c>
    </row>
    <row r="205" spans="1:11" x14ac:dyDescent="0.4">
      <c r="A205">
        <v>196</v>
      </c>
      <c r="B205">
        <v>28105</v>
      </c>
      <c r="C205">
        <v>41928</v>
      </c>
      <c r="D205">
        <v>2673</v>
      </c>
      <c r="H205">
        <f t="shared" si="13"/>
        <v>-28105</v>
      </c>
      <c r="I205">
        <f t="shared" si="14"/>
        <v>-41928</v>
      </c>
      <c r="J205">
        <f t="shared" si="15"/>
        <v>-2673</v>
      </c>
      <c r="K205">
        <f t="shared" si="16"/>
        <v>50476.214289504715</v>
      </c>
    </row>
    <row r="206" spans="1:11" x14ac:dyDescent="0.4">
      <c r="A206">
        <v>197</v>
      </c>
      <c r="B206">
        <v>30175</v>
      </c>
      <c r="C206">
        <v>42832</v>
      </c>
      <c r="D206">
        <v>2787</v>
      </c>
      <c r="H206">
        <f t="shared" si="13"/>
        <v>-30175</v>
      </c>
      <c r="I206">
        <f t="shared" si="14"/>
        <v>-42832</v>
      </c>
      <c r="J206">
        <f t="shared" si="15"/>
        <v>-2787</v>
      </c>
      <c r="K206">
        <f t="shared" si="16"/>
        <v>52393.805444918769</v>
      </c>
    </row>
    <row r="207" spans="1:11" x14ac:dyDescent="0.4">
      <c r="A207">
        <v>198</v>
      </c>
      <c r="B207">
        <v>31431</v>
      </c>
      <c r="C207">
        <v>43306</v>
      </c>
      <c r="D207">
        <v>2854</v>
      </c>
      <c r="H207">
        <f t="shared" si="13"/>
        <v>-31431</v>
      </c>
      <c r="I207">
        <f t="shared" si="14"/>
        <v>-43306</v>
      </c>
      <c r="J207">
        <f t="shared" si="15"/>
        <v>-2854</v>
      </c>
      <c r="K207">
        <f t="shared" si="16"/>
        <v>53509.974743032726</v>
      </c>
    </row>
    <row r="208" spans="1:11" x14ac:dyDescent="0.4">
      <c r="A208">
        <v>199</v>
      </c>
      <c r="B208">
        <v>26531</v>
      </c>
      <c r="C208">
        <v>41339</v>
      </c>
      <c r="D208">
        <v>2590</v>
      </c>
      <c r="H208">
        <f t="shared" si="13"/>
        <v>-26531</v>
      </c>
      <c r="I208">
        <f t="shared" si="14"/>
        <v>-41339</v>
      </c>
      <c r="J208">
        <f t="shared" si="15"/>
        <v>-2590</v>
      </c>
      <c r="K208">
        <f t="shared" si="16"/>
        <v>49120.33063813801</v>
      </c>
    </row>
    <row r="209" spans="1:11" x14ac:dyDescent="0.4">
      <c r="A209">
        <v>200</v>
      </c>
      <c r="B209">
        <v>30609</v>
      </c>
      <c r="C209">
        <v>43039</v>
      </c>
      <c r="D209">
        <v>2812</v>
      </c>
      <c r="H209">
        <f t="shared" si="13"/>
        <v>-30609</v>
      </c>
      <c r="I209">
        <f t="shared" si="14"/>
        <v>-43039</v>
      </c>
      <c r="J209">
        <f t="shared" si="15"/>
        <v>-2812</v>
      </c>
      <c r="K209">
        <f t="shared" si="16"/>
        <v>52813.505867344196</v>
      </c>
    </row>
    <row r="210" spans="1:11" x14ac:dyDescent="0.4">
      <c r="A210">
        <v>203</v>
      </c>
      <c r="B210">
        <v>29761</v>
      </c>
      <c r="C210">
        <v>42784</v>
      </c>
      <c r="D210">
        <v>2770</v>
      </c>
      <c r="H210">
        <f t="shared" si="13"/>
        <v>-29761</v>
      </c>
      <c r="I210">
        <f t="shared" si="14"/>
        <v>-42784</v>
      </c>
      <c r="J210">
        <f t="shared" si="15"/>
        <v>-2770</v>
      </c>
      <c r="K210">
        <f t="shared" si="16"/>
        <v>52117.058407012955</v>
      </c>
    </row>
    <row r="211" spans="1:11" x14ac:dyDescent="0.4">
      <c r="A211">
        <v>204</v>
      </c>
      <c r="B211">
        <v>28146</v>
      </c>
      <c r="C211">
        <v>42131</v>
      </c>
      <c r="D211">
        <v>2683</v>
      </c>
      <c r="H211">
        <f t="shared" si="13"/>
        <v>-28146</v>
      </c>
      <c r="I211">
        <f t="shared" si="14"/>
        <v>-42131</v>
      </c>
      <c r="J211">
        <f t="shared" si="15"/>
        <v>-2683</v>
      </c>
      <c r="K211">
        <f t="shared" si="16"/>
        <v>50667.726187386776</v>
      </c>
    </row>
    <row r="212" spans="1:11" x14ac:dyDescent="0.4">
      <c r="A212">
        <v>205</v>
      </c>
      <c r="B212">
        <v>26535</v>
      </c>
      <c r="C212">
        <v>41488</v>
      </c>
      <c r="D212">
        <v>2596</v>
      </c>
      <c r="H212">
        <f t="shared" si="13"/>
        <v>-26535</v>
      </c>
      <c r="I212">
        <f t="shared" si="14"/>
        <v>-41488</v>
      </c>
      <c r="J212">
        <f t="shared" si="15"/>
        <v>-2596</v>
      </c>
      <c r="K212">
        <f t="shared" si="16"/>
        <v>49247.947865875591</v>
      </c>
    </row>
    <row r="213" spans="1:11" x14ac:dyDescent="0.4">
      <c r="A213">
        <v>206</v>
      </c>
      <c r="B213">
        <v>31440</v>
      </c>
      <c r="C213">
        <v>43577</v>
      </c>
      <c r="D213">
        <v>2865</v>
      </c>
      <c r="H213">
        <f t="shared" si="13"/>
        <v>-31440</v>
      </c>
      <c r="I213">
        <f t="shared" si="14"/>
        <v>-43577</v>
      </c>
      <c r="J213">
        <f t="shared" si="15"/>
        <v>-2865</v>
      </c>
      <c r="K213">
        <f t="shared" si="16"/>
        <v>53734.798120026469</v>
      </c>
    </row>
    <row r="214" spans="1:11" x14ac:dyDescent="0.4">
      <c r="A214">
        <v>207</v>
      </c>
      <c r="B214">
        <v>28865</v>
      </c>
      <c r="C214">
        <v>42437</v>
      </c>
      <c r="D214">
        <v>2722</v>
      </c>
      <c r="H214">
        <f t="shared" si="13"/>
        <v>-28865</v>
      </c>
      <c r="I214">
        <f t="shared" si="14"/>
        <v>-42437</v>
      </c>
      <c r="J214">
        <f t="shared" si="15"/>
        <v>-2722</v>
      </c>
      <c r="K214">
        <f t="shared" si="16"/>
        <v>51323.359145714538</v>
      </c>
    </row>
    <row r="215" spans="1:11" x14ac:dyDescent="0.4">
      <c r="A215">
        <v>208</v>
      </c>
      <c r="B215">
        <v>30361</v>
      </c>
      <c r="C215">
        <v>43113</v>
      </c>
      <c r="D215">
        <v>2806</v>
      </c>
      <c r="H215">
        <f t="shared" si="13"/>
        <v>-30361</v>
      </c>
      <c r="I215">
        <f t="shared" si="14"/>
        <v>-43113</v>
      </c>
      <c r="J215">
        <f t="shared" si="15"/>
        <v>-2806</v>
      </c>
      <c r="K215">
        <f t="shared" si="16"/>
        <v>52730.646591901372</v>
      </c>
    </row>
    <row r="216" spans="1:11" x14ac:dyDescent="0.4">
      <c r="A216">
        <v>209</v>
      </c>
      <c r="B216">
        <v>27403</v>
      </c>
      <c r="C216">
        <v>42173</v>
      </c>
      <c r="D216">
        <v>2657</v>
      </c>
      <c r="H216">
        <f t="shared" si="13"/>
        <v>-27403</v>
      </c>
      <c r="I216">
        <f t="shared" si="14"/>
        <v>-42173</v>
      </c>
      <c r="J216">
        <f t="shared" si="15"/>
        <v>-2657</v>
      </c>
      <c r="K216">
        <f t="shared" si="16"/>
        <v>50293.999025728706</v>
      </c>
    </row>
    <row r="217" spans="1:11" x14ac:dyDescent="0.4">
      <c r="A217">
        <v>210</v>
      </c>
      <c r="B217">
        <v>28454</v>
      </c>
      <c r="C217">
        <v>42334</v>
      </c>
      <c r="D217">
        <v>2703</v>
      </c>
      <c r="H217">
        <f t="shared" si="13"/>
        <v>-28454</v>
      </c>
      <c r="I217">
        <f t="shared" si="14"/>
        <v>-42334</v>
      </c>
      <c r="J217">
        <f t="shared" si="15"/>
        <v>-2703</v>
      </c>
      <c r="K217">
        <f t="shared" si="16"/>
        <v>51007.819714235971</v>
      </c>
    </row>
    <row r="218" spans="1:11" x14ac:dyDescent="0.4">
      <c r="A218">
        <v>211</v>
      </c>
      <c r="B218">
        <v>27880</v>
      </c>
      <c r="C218">
        <v>42120</v>
      </c>
      <c r="D218">
        <v>2673</v>
      </c>
      <c r="H218">
        <f t="shared" si="13"/>
        <v>-27880</v>
      </c>
      <c r="I218">
        <f t="shared" si="14"/>
        <v>-42120</v>
      </c>
      <c r="J218">
        <f t="shared" si="15"/>
        <v>-2673</v>
      </c>
      <c r="K218">
        <f t="shared" si="16"/>
        <v>50511.273989080895</v>
      </c>
    </row>
    <row r="219" spans="1:11" x14ac:dyDescent="0.4">
      <c r="A219">
        <v>212</v>
      </c>
      <c r="B219">
        <v>30672</v>
      </c>
      <c r="C219">
        <v>43406</v>
      </c>
      <c r="D219">
        <v>2830</v>
      </c>
      <c r="H219">
        <f t="shared" si="13"/>
        <v>-30672</v>
      </c>
      <c r="I219">
        <f t="shared" si="14"/>
        <v>-43406</v>
      </c>
      <c r="J219">
        <f t="shared" si="15"/>
        <v>-2830</v>
      </c>
      <c r="K219">
        <f t="shared" si="16"/>
        <v>53149.340729683565</v>
      </c>
    </row>
    <row r="220" spans="1:11" x14ac:dyDescent="0.4">
      <c r="A220">
        <v>213</v>
      </c>
      <c r="B220">
        <v>29533</v>
      </c>
      <c r="C220">
        <v>42902</v>
      </c>
      <c r="D220">
        <v>2766</v>
      </c>
      <c r="H220">
        <f t="shared" si="13"/>
        <v>-29533</v>
      </c>
      <c r="I220">
        <f t="shared" si="14"/>
        <v>-42902</v>
      </c>
      <c r="J220">
        <f t="shared" si="15"/>
        <v>-2766</v>
      </c>
      <c r="K220">
        <f t="shared" si="16"/>
        <v>52084.3517095106</v>
      </c>
    </row>
    <row r="221" spans="1:11" x14ac:dyDescent="0.4">
      <c r="A221">
        <v>214</v>
      </c>
      <c r="B221">
        <v>26778</v>
      </c>
      <c r="C221">
        <v>41692</v>
      </c>
      <c r="D221">
        <v>2614</v>
      </c>
      <c r="H221">
        <f t="shared" si="13"/>
        <v>-26778</v>
      </c>
      <c r="I221">
        <f t="shared" si="14"/>
        <v>-41692</v>
      </c>
      <c r="J221">
        <f t="shared" si="15"/>
        <v>-2614</v>
      </c>
      <c r="K221">
        <f t="shared" si="16"/>
        <v>49550.823888205938</v>
      </c>
    </row>
    <row r="222" spans="1:11" x14ac:dyDescent="0.4">
      <c r="A222">
        <v>215</v>
      </c>
      <c r="B222">
        <v>27187</v>
      </c>
      <c r="C222">
        <v>41856</v>
      </c>
      <c r="D222">
        <v>2636</v>
      </c>
      <c r="H222">
        <f t="shared" si="13"/>
        <v>-27187</v>
      </c>
      <c r="I222">
        <f t="shared" si="14"/>
        <v>-41856</v>
      </c>
      <c r="J222">
        <f t="shared" si="15"/>
        <v>-2636</v>
      </c>
      <c r="K222">
        <f t="shared" si="16"/>
        <v>49910.496942026133</v>
      </c>
    </row>
    <row r="223" spans="1:11" x14ac:dyDescent="0.4">
      <c r="A223">
        <v>216</v>
      </c>
      <c r="B223">
        <v>31243</v>
      </c>
      <c r="C223">
        <v>43495</v>
      </c>
      <c r="D223">
        <v>2855</v>
      </c>
      <c r="H223">
        <f t="shared" si="13"/>
        <v>-31243</v>
      </c>
      <c r="I223">
        <f t="shared" si="14"/>
        <v>-43495</v>
      </c>
      <c r="J223">
        <f t="shared" si="15"/>
        <v>-2855</v>
      </c>
      <c r="K223">
        <f t="shared" si="16"/>
        <v>53553.151858690821</v>
      </c>
    </row>
    <row r="224" spans="1:11" x14ac:dyDescent="0.4">
      <c r="A224">
        <v>217</v>
      </c>
      <c r="B224">
        <v>30232</v>
      </c>
      <c r="C224">
        <v>43364</v>
      </c>
      <c r="D224">
        <v>2812</v>
      </c>
      <c r="H224">
        <f t="shared" si="13"/>
        <v>-30232</v>
      </c>
      <c r="I224">
        <f t="shared" si="14"/>
        <v>-43364</v>
      </c>
      <c r="J224">
        <f t="shared" si="15"/>
        <v>-2812</v>
      </c>
      <c r="K224">
        <f t="shared" si="16"/>
        <v>52862.182323472043</v>
      </c>
    </row>
    <row r="225" spans="1:11" x14ac:dyDescent="0.4">
      <c r="A225">
        <v>218</v>
      </c>
      <c r="B225">
        <v>28854</v>
      </c>
      <c r="C225">
        <v>42623</v>
      </c>
      <c r="D225">
        <v>2730</v>
      </c>
      <c r="H225">
        <f t="shared" si="13"/>
        <v>-28854</v>
      </c>
      <c r="I225">
        <f t="shared" si="14"/>
        <v>-42623</v>
      </c>
      <c r="J225">
        <f t="shared" si="15"/>
        <v>-2730</v>
      </c>
      <c r="K225">
        <f t="shared" si="16"/>
        <v>51471.093295169085</v>
      </c>
    </row>
    <row r="226" spans="1:11" x14ac:dyDescent="0.4">
      <c r="A226">
        <v>219</v>
      </c>
      <c r="B226">
        <v>26985</v>
      </c>
      <c r="C226">
        <v>41927</v>
      </c>
      <c r="D226">
        <v>2631</v>
      </c>
      <c r="H226">
        <f t="shared" si="13"/>
        <v>-26985</v>
      </c>
      <c r="I226">
        <f t="shared" si="14"/>
        <v>-41927</v>
      </c>
      <c r="J226">
        <f t="shared" si="15"/>
        <v>-2631</v>
      </c>
      <c r="K226">
        <f t="shared" si="16"/>
        <v>49860.440772219416</v>
      </c>
    </row>
    <row r="227" spans="1:11" x14ac:dyDescent="0.4">
      <c r="A227">
        <v>220</v>
      </c>
      <c r="B227">
        <v>29819</v>
      </c>
      <c r="C227">
        <v>43034</v>
      </c>
      <c r="D227">
        <v>2783</v>
      </c>
      <c r="H227">
        <f t="shared" si="13"/>
        <v>-29819</v>
      </c>
      <c r="I227">
        <f t="shared" si="14"/>
        <v>-43034</v>
      </c>
      <c r="J227">
        <f t="shared" si="15"/>
        <v>-2783</v>
      </c>
      <c r="K227">
        <f t="shared" si="16"/>
        <v>52355.495575918292</v>
      </c>
    </row>
    <row r="228" spans="1:11" x14ac:dyDescent="0.4">
      <c r="A228">
        <v>221</v>
      </c>
      <c r="B228">
        <v>28609</v>
      </c>
      <c r="C228">
        <v>42536</v>
      </c>
      <c r="D228">
        <v>2717</v>
      </c>
      <c r="H228">
        <f t="shared" si="13"/>
        <v>-28609</v>
      </c>
      <c r="I228">
        <f t="shared" si="14"/>
        <v>-42536</v>
      </c>
      <c r="J228">
        <f t="shared" si="15"/>
        <v>-2717</v>
      </c>
      <c r="K228">
        <f t="shared" si="16"/>
        <v>51261.936922047724</v>
      </c>
    </row>
    <row r="229" spans="1:11" x14ac:dyDescent="0.4">
      <c r="A229">
        <v>222</v>
      </c>
      <c r="B229">
        <v>27225</v>
      </c>
      <c r="C229">
        <v>41973</v>
      </c>
      <c r="D229">
        <v>2642</v>
      </c>
      <c r="H229">
        <f t="shared" si="13"/>
        <v>-27225</v>
      </c>
      <c r="I229">
        <f t="shared" si="14"/>
        <v>-41973</v>
      </c>
      <c r="J229">
        <f t="shared" si="15"/>
        <v>-2642</v>
      </c>
      <c r="K229">
        <f t="shared" si="16"/>
        <v>50029.324940478662</v>
      </c>
    </row>
    <row r="230" spans="1:11" x14ac:dyDescent="0.4">
      <c r="A230">
        <v>223</v>
      </c>
      <c r="B230">
        <v>28156</v>
      </c>
      <c r="C230">
        <v>42399</v>
      </c>
      <c r="D230">
        <v>2694</v>
      </c>
      <c r="H230">
        <f t="shared" si="13"/>
        <v>-28156</v>
      </c>
      <c r="I230">
        <f t="shared" si="14"/>
        <v>-42399</v>
      </c>
      <c r="J230">
        <f t="shared" si="15"/>
        <v>-2694</v>
      </c>
      <c r="K230">
        <f t="shared" si="16"/>
        <v>50896.321448607661</v>
      </c>
    </row>
    <row r="231" spans="1:11" x14ac:dyDescent="0.4">
      <c r="A231">
        <v>225</v>
      </c>
      <c r="B231">
        <v>27892</v>
      </c>
      <c r="C231">
        <v>42343</v>
      </c>
      <c r="D231">
        <v>2682</v>
      </c>
      <c r="H231">
        <f t="shared" si="13"/>
        <v>-27892</v>
      </c>
      <c r="I231">
        <f t="shared" si="14"/>
        <v>-42343</v>
      </c>
      <c r="J231">
        <f t="shared" si="15"/>
        <v>-2682</v>
      </c>
      <c r="K231">
        <f t="shared" si="16"/>
        <v>50703.977289755094</v>
      </c>
    </row>
    <row r="232" spans="1:11" x14ac:dyDescent="0.4">
      <c r="A232">
        <v>226</v>
      </c>
      <c r="B232">
        <v>31090</v>
      </c>
      <c r="C232">
        <v>43643</v>
      </c>
      <c r="D232">
        <v>2855</v>
      </c>
      <c r="H232">
        <f t="shared" si="13"/>
        <v>-31090</v>
      </c>
      <c r="I232">
        <f t="shared" si="14"/>
        <v>-43643</v>
      </c>
      <c r="J232">
        <f t="shared" si="15"/>
        <v>-2855</v>
      </c>
      <c r="K232">
        <f t="shared" si="16"/>
        <v>53584.508479596974</v>
      </c>
    </row>
    <row r="233" spans="1:11" x14ac:dyDescent="0.4">
      <c r="A233">
        <v>227</v>
      </c>
      <c r="B233">
        <v>29214</v>
      </c>
      <c r="C233">
        <v>42864</v>
      </c>
      <c r="D233">
        <v>2753</v>
      </c>
      <c r="H233">
        <f t="shared" si="13"/>
        <v>-29214</v>
      </c>
      <c r="I233">
        <f t="shared" si="14"/>
        <v>-42864</v>
      </c>
      <c r="J233">
        <f t="shared" si="15"/>
        <v>-2753</v>
      </c>
      <c r="K233">
        <f t="shared" si="16"/>
        <v>51872.73168052749</v>
      </c>
    </row>
    <row r="234" spans="1:11" x14ac:dyDescent="0.4">
      <c r="A234">
        <v>228</v>
      </c>
      <c r="B234">
        <v>29040</v>
      </c>
      <c r="C234">
        <v>42841</v>
      </c>
      <c r="D234">
        <v>2746</v>
      </c>
      <c r="H234">
        <f t="shared" si="13"/>
        <v>-29040</v>
      </c>
      <c r="I234">
        <f t="shared" si="14"/>
        <v>-42841</v>
      </c>
      <c r="J234">
        <f t="shared" si="15"/>
        <v>-2746</v>
      </c>
      <c r="K234">
        <f t="shared" si="16"/>
        <v>51755.897064972218</v>
      </c>
    </row>
    <row r="235" spans="1:11" x14ac:dyDescent="0.4">
      <c r="A235">
        <v>229</v>
      </c>
      <c r="B235">
        <v>30861</v>
      </c>
      <c r="C235">
        <v>43697</v>
      </c>
      <c r="D235">
        <v>2849</v>
      </c>
      <c r="H235">
        <f t="shared" si="13"/>
        <v>-30861</v>
      </c>
      <c r="I235">
        <f t="shared" si="14"/>
        <v>-43697</v>
      </c>
      <c r="J235">
        <f t="shared" si="15"/>
        <v>-2849</v>
      </c>
      <c r="K235">
        <f t="shared" si="16"/>
        <v>53496.066490911275</v>
      </c>
    </row>
    <row r="236" spans="1:11" x14ac:dyDescent="0.4">
      <c r="A236">
        <v>230</v>
      </c>
      <c r="B236">
        <v>26368</v>
      </c>
      <c r="C236">
        <v>41780</v>
      </c>
      <c r="D236">
        <v>2602</v>
      </c>
      <c r="H236">
        <f t="shared" si="13"/>
        <v>-26368</v>
      </c>
      <c r="I236">
        <f t="shared" si="14"/>
        <v>-41780</v>
      </c>
      <c r="J236">
        <f t="shared" si="15"/>
        <v>-2602</v>
      </c>
      <c r="K236">
        <f t="shared" si="16"/>
        <v>49404.856279519729</v>
      </c>
    </row>
    <row r="237" spans="1:11" x14ac:dyDescent="0.4">
      <c r="A237">
        <v>231</v>
      </c>
      <c r="B237">
        <v>28197</v>
      </c>
      <c r="C237">
        <v>42763</v>
      </c>
      <c r="D237">
        <v>2711</v>
      </c>
      <c r="H237">
        <f t="shared" si="13"/>
        <v>-28197</v>
      </c>
      <c r="I237">
        <f t="shared" si="14"/>
        <v>-42763</v>
      </c>
      <c r="J237">
        <f t="shared" si="15"/>
        <v>-2711</v>
      </c>
      <c r="K237">
        <f t="shared" si="16"/>
        <v>51222.504604909744</v>
      </c>
    </row>
    <row r="238" spans="1:11" x14ac:dyDescent="0.4">
      <c r="A238">
        <v>232</v>
      </c>
      <c r="B238">
        <v>29845</v>
      </c>
      <c r="C238">
        <v>43216</v>
      </c>
      <c r="D238">
        <v>2791</v>
      </c>
      <c r="H238">
        <f t="shared" si="13"/>
        <v>-29845</v>
      </c>
      <c r="I238">
        <f t="shared" si="14"/>
        <v>-43216</v>
      </c>
      <c r="J238">
        <f t="shared" si="15"/>
        <v>-2791</v>
      </c>
      <c r="K238">
        <f t="shared" si="16"/>
        <v>52519.964594428282</v>
      </c>
    </row>
    <row r="239" spans="1:11" x14ac:dyDescent="0.4">
      <c r="A239">
        <v>233</v>
      </c>
      <c r="B239">
        <v>31231</v>
      </c>
      <c r="C239">
        <v>43747</v>
      </c>
      <c r="D239">
        <v>2865</v>
      </c>
      <c r="H239">
        <f t="shared" si="13"/>
        <v>-31231</v>
      </c>
      <c r="I239">
        <f t="shared" si="14"/>
        <v>-43747</v>
      </c>
      <c r="J239">
        <f t="shared" si="15"/>
        <v>-2865</v>
      </c>
      <c r="K239">
        <f t="shared" si="16"/>
        <v>53751.049943233666</v>
      </c>
    </row>
    <row r="240" spans="1:11" x14ac:dyDescent="0.4">
      <c r="A240">
        <v>234</v>
      </c>
      <c r="B240">
        <v>29424</v>
      </c>
      <c r="C240">
        <v>43038</v>
      </c>
      <c r="D240">
        <v>2768</v>
      </c>
      <c r="H240">
        <f t="shared" si="13"/>
        <v>-29424</v>
      </c>
      <c r="I240">
        <f t="shared" si="14"/>
        <v>-43038</v>
      </c>
      <c r="J240">
        <f t="shared" si="15"/>
        <v>-2768</v>
      </c>
      <c r="K240">
        <f t="shared" si="16"/>
        <v>52134.836913526451</v>
      </c>
    </row>
    <row r="241" spans="1:11" x14ac:dyDescent="0.4">
      <c r="A241">
        <v>235</v>
      </c>
      <c r="B241">
        <v>28793</v>
      </c>
      <c r="C241">
        <v>42942</v>
      </c>
      <c r="D241">
        <v>2741</v>
      </c>
      <c r="H241">
        <f t="shared" si="13"/>
        <v>-28793</v>
      </c>
      <c r="I241">
        <f t="shared" si="14"/>
        <v>-42942</v>
      </c>
      <c r="J241">
        <f t="shared" si="15"/>
        <v>-2741</v>
      </c>
      <c r="K241">
        <f t="shared" si="16"/>
        <v>51701.56876730144</v>
      </c>
    </row>
    <row r="242" spans="1:11" x14ac:dyDescent="0.4">
      <c r="A242">
        <v>236</v>
      </c>
      <c r="B242">
        <v>29118</v>
      </c>
      <c r="C242">
        <v>42985</v>
      </c>
      <c r="D242">
        <v>2755</v>
      </c>
      <c r="H242">
        <f t="shared" si="13"/>
        <v>-29118</v>
      </c>
      <c r="I242">
        <f t="shared" si="14"/>
        <v>-42985</v>
      </c>
      <c r="J242">
        <f t="shared" si="15"/>
        <v>-2755</v>
      </c>
      <c r="K242">
        <f t="shared" si="16"/>
        <v>51918.861206694433</v>
      </c>
    </row>
    <row r="243" spans="1:11" x14ac:dyDescent="0.4">
      <c r="A243">
        <v>237</v>
      </c>
      <c r="B243">
        <v>29012</v>
      </c>
      <c r="C243">
        <v>43065</v>
      </c>
      <c r="D243">
        <v>2754</v>
      </c>
      <c r="H243">
        <f t="shared" si="13"/>
        <v>-29012</v>
      </c>
      <c r="I243">
        <f t="shared" si="14"/>
        <v>-43065</v>
      </c>
      <c r="J243">
        <f t="shared" si="15"/>
        <v>-2754</v>
      </c>
      <c r="K243">
        <f t="shared" si="16"/>
        <v>51925.816016698285</v>
      </c>
    </row>
    <row r="244" spans="1:11" x14ac:dyDescent="0.4">
      <c r="A244">
        <v>238</v>
      </c>
      <c r="B244">
        <v>29899</v>
      </c>
      <c r="C244">
        <v>43371</v>
      </c>
      <c r="D244">
        <v>2800</v>
      </c>
      <c r="H244">
        <f t="shared" si="13"/>
        <v>-29899</v>
      </c>
      <c r="I244">
        <f t="shared" si="14"/>
        <v>-43371</v>
      </c>
      <c r="J244">
        <f t="shared" si="15"/>
        <v>-2800</v>
      </c>
      <c r="K244">
        <f t="shared" si="16"/>
        <v>52678.210315081888</v>
      </c>
    </row>
    <row r="245" spans="1:11" x14ac:dyDescent="0.4">
      <c r="A245">
        <v>239</v>
      </c>
      <c r="B245">
        <v>27491</v>
      </c>
      <c r="C245">
        <v>43220</v>
      </c>
      <c r="D245">
        <v>2704</v>
      </c>
      <c r="H245">
        <f t="shared" si="13"/>
        <v>-27491</v>
      </c>
      <c r="I245">
        <f t="shared" si="14"/>
        <v>-43220</v>
      </c>
      <c r="J245">
        <f t="shared" si="15"/>
        <v>-2704</v>
      </c>
      <c r="K245">
        <f t="shared" si="16"/>
        <v>51222.294765072758</v>
      </c>
    </row>
    <row r="246" spans="1:11" x14ac:dyDescent="0.4">
      <c r="A246">
        <v>241</v>
      </c>
      <c r="B246">
        <v>28555</v>
      </c>
      <c r="C246">
        <v>42871</v>
      </c>
      <c r="D246">
        <v>2729</v>
      </c>
      <c r="H246">
        <f t="shared" si="13"/>
        <v>-28555</v>
      </c>
      <c r="I246">
        <f t="shared" si="14"/>
        <v>-42871</v>
      </c>
      <c r="J246">
        <f t="shared" si="15"/>
        <v>-2729</v>
      </c>
      <c r="K246">
        <f t="shared" si="16"/>
        <v>51510.296698815473</v>
      </c>
    </row>
    <row r="247" spans="1:11" x14ac:dyDescent="0.4">
      <c r="A247">
        <v>242</v>
      </c>
      <c r="B247">
        <v>24550</v>
      </c>
      <c r="C247">
        <v>42041</v>
      </c>
      <c r="D247">
        <v>2546</v>
      </c>
      <c r="H247">
        <f t="shared" si="13"/>
        <v>-24550</v>
      </c>
      <c r="I247">
        <f t="shared" si="14"/>
        <v>-42041</v>
      </c>
      <c r="J247">
        <f t="shared" si="15"/>
        <v>-2546</v>
      </c>
      <c r="K247">
        <f t="shared" si="16"/>
        <v>48684.167662598484</v>
      </c>
    </row>
    <row r="248" spans="1:11" x14ac:dyDescent="0.4">
      <c r="A248">
        <v>243</v>
      </c>
      <c r="B248">
        <v>27641</v>
      </c>
      <c r="C248">
        <v>42624</v>
      </c>
      <c r="D248">
        <v>2685</v>
      </c>
      <c r="H248">
        <f t="shared" si="13"/>
        <v>-27641</v>
      </c>
      <c r="I248">
        <f t="shared" si="14"/>
        <v>-42624</v>
      </c>
      <c r="J248">
        <f t="shared" si="15"/>
        <v>-2685</v>
      </c>
      <c r="K248">
        <f t="shared" si="16"/>
        <v>50801.872573754605</v>
      </c>
    </row>
    <row r="249" spans="1:11" x14ac:dyDescent="0.4">
      <c r="A249">
        <v>244</v>
      </c>
      <c r="B249">
        <v>30510</v>
      </c>
      <c r="C249">
        <v>43636</v>
      </c>
      <c r="D249">
        <v>2833</v>
      </c>
      <c r="H249">
        <f t="shared" si="13"/>
        <v>-30510</v>
      </c>
      <c r="I249">
        <f t="shared" si="14"/>
        <v>-43636</v>
      </c>
      <c r="J249">
        <f t="shared" si="15"/>
        <v>-2833</v>
      </c>
      <c r="K249">
        <f t="shared" si="16"/>
        <v>53244.348019296849</v>
      </c>
    </row>
    <row r="250" spans="1:11" x14ac:dyDescent="0.4">
      <c r="A250">
        <v>245</v>
      </c>
      <c r="B250">
        <v>29249</v>
      </c>
      <c r="C250">
        <v>43247</v>
      </c>
      <c r="D250">
        <v>2770</v>
      </c>
      <c r="H250">
        <f t="shared" si="13"/>
        <v>-29249</v>
      </c>
      <c r="I250">
        <f t="shared" si="14"/>
        <v>-43247</v>
      </c>
      <c r="J250">
        <f t="shared" si="15"/>
        <v>-2770</v>
      </c>
      <c r="K250">
        <f t="shared" si="16"/>
        <v>52209.2617262493</v>
      </c>
    </row>
    <row r="251" spans="1:11" x14ac:dyDescent="0.4">
      <c r="A251">
        <v>246</v>
      </c>
      <c r="B251">
        <v>30491</v>
      </c>
      <c r="C251">
        <v>43928</v>
      </c>
      <c r="D251">
        <v>2845</v>
      </c>
      <c r="H251">
        <f t="shared" si="13"/>
        <v>-30491</v>
      </c>
      <c r="I251">
        <f t="shared" si="14"/>
        <v>-43928</v>
      </c>
      <c r="J251">
        <f t="shared" si="15"/>
        <v>-2845</v>
      </c>
      <c r="K251">
        <f t="shared" si="16"/>
        <v>53473.079815922327</v>
      </c>
    </row>
    <row r="252" spans="1:11" x14ac:dyDescent="0.4">
      <c r="A252">
        <v>247</v>
      </c>
      <c r="B252">
        <v>26907</v>
      </c>
      <c r="C252">
        <v>42315</v>
      </c>
      <c r="D252">
        <v>2645</v>
      </c>
      <c r="H252">
        <f t="shared" si="13"/>
        <v>-26907</v>
      </c>
      <c r="I252">
        <f t="shared" si="14"/>
        <v>-42315</v>
      </c>
      <c r="J252">
        <f t="shared" si="15"/>
        <v>-2645</v>
      </c>
      <c r="K252">
        <f t="shared" si="16"/>
        <v>50145.247770850627</v>
      </c>
    </row>
    <row r="253" spans="1:11" x14ac:dyDescent="0.4">
      <c r="A253">
        <v>248</v>
      </c>
      <c r="B253">
        <v>29382</v>
      </c>
      <c r="C253">
        <v>43388</v>
      </c>
      <c r="D253">
        <v>2781</v>
      </c>
      <c r="H253">
        <f t="shared" si="13"/>
        <v>-29382</v>
      </c>
      <c r="I253">
        <f t="shared" si="14"/>
        <v>-43388</v>
      </c>
      <c r="J253">
        <f t="shared" si="15"/>
        <v>-2781</v>
      </c>
      <c r="K253">
        <f t="shared" si="16"/>
        <v>52400.576981556223</v>
      </c>
    </row>
    <row r="254" spans="1:11" x14ac:dyDescent="0.4">
      <c r="A254">
        <v>249</v>
      </c>
      <c r="B254">
        <v>29869</v>
      </c>
      <c r="C254">
        <v>43697</v>
      </c>
      <c r="D254">
        <v>2812</v>
      </c>
      <c r="H254">
        <f t="shared" si="13"/>
        <v>-29869</v>
      </c>
      <c r="I254">
        <f t="shared" si="14"/>
        <v>-43697</v>
      </c>
      <c r="J254">
        <f t="shared" si="15"/>
        <v>-2812</v>
      </c>
      <c r="K254">
        <f t="shared" si="16"/>
        <v>52930.000661250706</v>
      </c>
    </row>
    <row r="255" spans="1:11" x14ac:dyDescent="0.4">
      <c r="A255">
        <v>250</v>
      </c>
      <c r="B255">
        <v>30117</v>
      </c>
      <c r="C255">
        <v>43673</v>
      </c>
      <c r="D255">
        <v>2820</v>
      </c>
      <c r="H255">
        <f t="shared" si="13"/>
        <v>-30117</v>
      </c>
      <c r="I255">
        <f t="shared" si="14"/>
        <v>-43673</v>
      </c>
      <c r="J255">
        <f t="shared" si="15"/>
        <v>-2820</v>
      </c>
      <c r="K255">
        <f t="shared" si="16"/>
        <v>53050.585463310395</v>
      </c>
    </row>
    <row r="256" spans="1:11" x14ac:dyDescent="0.4">
      <c r="A256">
        <v>252</v>
      </c>
      <c r="B256">
        <v>29005</v>
      </c>
      <c r="C256">
        <v>43283</v>
      </c>
      <c r="D256">
        <v>2763</v>
      </c>
      <c r="H256">
        <f t="shared" si="13"/>
        <v>-29005</v>
      </c>
      <c r="I256">
        <f t="shared" si="14"/>
        <v>-43283</v>
      </c>
      <c r="J256">
        <f t="shared" si="15"/>
        <v>-2763</v>
      </c>
      <c r="K256">
        <f t="shared" si="16"/>
        <v>52102.860900338288</v>
      </c>
    </row>
    <row r="257" spans="1:11" x14ac:dyDescent="0.4">
      <c r="A257">
        <v>253</v>
      </c>
      <c r="B257">
        <v>29729</v>
      </c>
      <c r="C257">
        <v>43607</v>
      </c>
      <c r="D257">
        <v>2803</v>
      </c>
      <c r="H257">
        <f t="shared" si="13"/>
        <v>-29729</v>
      </c>
      <c r="I257">
        <f t="shared" si="14"/>
        <v>-43607</v>
      </c>
      <c r="J257">
        <f t="shared" si="15"/>
        <v>-2803</v>
      </c>
      <c r="K257">
        <f t="shared" si="16"/>
        <v>52776.73625755954</v>
      </c>
    </row>
    <row r="258" spans="1:11" x14ac:dyDescent="0.4">
      <c r="A258">
        <v>254</v>
      </c>
      <c r="B258">
        <v>30048</v>
      </c>
      <c r="C258">
        <v>43949</v>
      </c>
      <c r="D258">
        <v>2829</v>
      </c>
      <c r="H258">
        <f t="shared" si="13"/>
        <v>-30048</v>
      </c>
      <c r="I258">
        <f t="shared" si="14"/>
        <v>-43949</v>
      </c>
      <c r="J258">
        <f t="shared" si="15"/>
        <v>-2829</v>
      </c>
      <c r="K258">
        <f t="shared" si="16"/>
        <v>53239.054321052696</v>
      </c>
    </row>
    <row r="259" spans="1:11" x14ac:dyDescent="0.4">
      <c r="A259">
        <v>255</v>
      </c>
      <c r="B259">
        <v>26912</v>
      </c>
      <c r="C259">
        <v>42457</v>
      </c>
      <c r="D259">
        <v>2651</v>
      </c>
      <c r="H259">
        <f t="shared" si="13"/>
        <v>-26912</v>
      </c>
      <c r="I259">
        <f t="shared" si="14"/>
        <v>-42457</v>
      </c>
      <c r="J259">
        <f t="shared" si="15"/>
        <v>-2651</v>
      </c>
      <c r="K259">
        <f t="shared" si="16"/>
        <v>50267.808714922117</v>
      </c>
    </row>
    <row r="260" spans="1:11" x14ac:dyDescent="0.4">
      <c r="A260">
        <v>256</v>
      </c>
      <c r="B260">
        <v>28739</v>
      </c>
      <c r="C260">
        <v>43291</v>
      </c>
      <c r="D260">
        <v>2753</v>
      </c>
      <c r="H260">
        <f t="shared" ref="H260:H323" si="17">E260-B260</f>
        <v>-28739</v>
      </c>
      <c r="I260">
        <f t="shared" ref="I260:I323" si="18">F260-C260</f>
        <v>-43291</v>
      </c>
      <c r="J260">
        <f t="shared" ref="J260:J323" si="19">G260-D260</f>
        <v>-2753</v>
      </c>
      <c r="K260">
        <f t="shared" ref="K260:K323" si="20">(H260^2+I260^2)^0.5</f>
        <v>51961.916843011095</v>
      </c>
    </row>
    <row r="261" spans="1:11" x14ac:dyDescent="0.4">
      <c r="A261">
        <v>257</v>
      </c>
      <c r="B261">
        <v>28350</v>
      </c>
      <c r="C261">
        <v>43063</v>
      </c>
      <c r="D261">
        <v>2729</v>
      </c>
      <c r="H261">
        <f t="shared" si="17"/>
        <v>-28350</v>
      </c>
      <c r="I261">
        <f t="shared" si="18"/>
        <v>-43063</v>
      </c>
      <c r="J261">
        <f t="shared" si="19"/>
        <v>-2729</v>
      </c>
      <c r="K261">
        <f t="shared" si="20"/>
        <v>51557.196093271014</v>
      </c>
    </row>
    <row r="262" spans="1:11" x14ac:dyDescent="0.4">
      <c r="A262">
        <v>258</v>
      </c>
      <c r="B262">
        <v>28587</v>
      </c>
      <c r="C262">
        <v>43188</v>
      </c>
      <c r="D262">
        <v>2743</v>
      </c>
      <c r="H262">
        <f t="shared" si="17"/>
        <v>-28587</v>
      </c>
      <c r="I262">
        <f t="shared" si="18"/>
        <v>-43188</v>
      </c>
      <c r="J262">
        <f t="shared" si="19"/>
        <v>-2743</v>
      </c>
      <c r="K262">
        <f t="shared" si="20"/>
        <v>51792.083497384039</v>
      </c>
    </row>
    <row r="263" spans="1:11" x14ac:dyDescent="0.4">
      <c r="A263">
        <v>259</v>
      </c>
      <c r="B263">
        <v>26961</v>
      </c>
      <c r="C263">
        <v>42696</v>
      </c>
      <c r="D263">
        <v>2663</v>
      </c>
      <c r="H263">
        <f t="shared" si="17"/>
        <v>-26961</v>
      </c>
      <c r="I263">
        <f t="shared" si="18"/>
        <v>-42696</v>
      </c>
      <c r="J263">
        <f t="shared" si="19"/>
        <v>-2663</v>
      </c>
      <c r="K263">
        <f t="shared" si="20"/>
        <v>50495.979414206828</v>
      </c>
    </row>
    <row r="264" spans="1:11" x14ac:dyDescent="0.4">
      <c r="A264">
        <v>260</v>
      </c>
      <c r="B264">
        <v>29125</v>
      </c>
      <c r="C264">
        <v>43431</v>
      </c>
      <c r="D264">
        <v>2773</v>
      </c>
      <c r="H264">
        <f t="shared" si="17"/>
        <v>-29125</v>
      </c>
      <c r="I264">
        <f t="shared" si="18"/>
        <v>-43431</v>
      </c>
      <c r="J264">
        <f t="shared" si="19"/>
        <v>-2773</v>
      </c>
      <c r="K264">
        <f t="shared" si="20"/>
        <v>52292.613111222505</v>
      </c>
    </row>
    <row r="265" spans="1:11" x14ac:dyDescent="0.4">
      <c r="A265">
        <v>261</v>
      </c>
      <c r="B265">
        <v>29357</v>
      </c>
      <c r="C265">
        <v>43561</v>
      </c>
      <c r="D265">
        <v>2787</v>
      </c>
      <c r="H265">
        <f t="shared" si="17"/>
        <v>-29357</v>
      </c>
      <c r="I265">
        <f t="shared" si="18"/>
        <v>-43561</v>
      </c>
      <c r="J265">
        <f t="shared" si="19"/>
        <v>-2787</v>
      </c>
      <c r="K265">
        <f t="shared" si="20"/>
        <v>52529.935941327778</v>
      </c>
    </row>
    <row r="266" spans="1:11" x14ac:dyDescent="0.4">
      <c r="A266">
        <v>262</v>
      </c>
      <c r="B266">
        <v>27983</v>
      </c>
      <c r="C266">
        <v>43069</v>
      </c>
      <c r="D266">
        <v>2716</v>
      </c>
      <c r="H266">
        <f t="shared" si="17"/>
        <v>-27983</v>
      </c>
      <c r="I266">
        <f t="shared" si="18"/>
        <v>-43069</v>
      </c>
      <c r="J266">
        <f t="shared" si="19"/>
        <v>-2716</v>
      </c>
      <c r="K266">
        <f t="shared" si="20"/>
        <v>51361.338086151925</v>
      </c>
    </row>
    <row r="267" spans="1:11" x14ac:dyDescent="0.4">
      <c r="A267">
        <v>263</v>
      </c>
      <c r="B267">
        <v>28322</v>
      </c>
      <c r="C267">
        <v>43242</v>
      </c>
      <c r="D267">
        <v>2736</v>
      </c>
      <c r="H267">
        <f t="shared" si="17"/>
        <v>-28322</v>
      </c>
      <c r="I267">
        <f t="shared" si="18"/>
        <v>-43242</v>
      </c>
      <c r="J267">
        <f t="shared" si="19"/>
        <v>-2736</v>
      </c>
      <c r="K267">
        <f t="shared" si="20"/>
        <v>51691.452368839477</v>
      </c>
    </row>
    <row r="268" spans="1:11" x14ac:dyDescent="0.4">
      <c r="A268">
        <v>264</v>
      </c>
      <c r="B268">
        <v>28954</v>
      </c>
      <c r="C268">
        <v>43489</v>
      </c>
      <c r="D268">
        <v>2769</v>
      </c>
      <c r="H268">
        <f t="shared" si="17"/>
        <v>-28954</v>
      </c>
      <c r="I268">
        <f t="shared" si="18"/>
        <v>-43489</v>
      </c>
      <c r="J268">
        <f t="shared" si="19"/>
        <v>-2769</v>
      </c>
      <c r="K268">
        <f t="shared" si="20"/>
        <v>52245.834637796725</v>
      </c>
    </row>
    <row r="269" spans="1:11" x14ac:dyDescent="0.4">
      <c r="A269">
        <v>265</v>
      </c>
      <c r="B269">
        <v>29528</v>
      </c>
      <c r="C269">
        <v>43708</v>
      </c>
      <c r="D269">
        <v>2800</v>
      </c>
      <c r="H269">
        <f t="shared" si="17"/>
        <v>-29528</v>
      </c>
      <c r="I269">
        <f t="shared" si="18"/>
        <v>-43708</v>
      </c>
      <c r="J269">
        <f t="shared" si="19"/>
        <v>-2800</v>
      </c>
      <c r="K269">
        <f t="shared" si="20"/>
        <v>52747.436411639952</v>
      </c>
    </row>
    <row r="270" spans="1:11" x14ac:dyDescent="0.4">
      <c r="A270">
        <v>266</v>
      </c>
      <c r="B270">
        <v>28865</v>
      </c>
      <c r="C270">
        <v>43796</v>
      </c>
      <c r="D270">
        <v>2779</v>
      </c>
      <c r="H270">
        <f t="shared" si="17"/>
        <v>-28865</v>
      </c>
      <c r="I270">
        <f t="shared" si="18"/>
        <v>-43796</v>
      </c>
      <c r="J270">
        <f t="shared" si="19"/>
        <v>-2779</v>
      </c>
      <c r="K270">
        <f t="shared" si="20"/>
        <v>52452.624729368879</v>
      </c>
    </row>
    <row r="271" spans="1:11" x14ac:dyDescent="0.4">
      <c r="A271">
        <v>267</v>
      </c>
      <c r="B271">
        <v>28061</v>
      </c>
      <c r="C271">
        <v>43278</v>
      </c>
      <c r="D271">
        <v>2727</v>
      </c>
      <c r="H271">
        <f t="shared" si="17"/>
        <v>-28061</v>
      </c>
      <c r="I271">
        <f t="shared" si="18"/>
        <v>-43278</v>
      </c>
      <c r="J271">
        <f t="shared" si="19"/>
        <v>-2727</v>
      </c>
      <c r="K271">
        <f t="shared" si="20"/>
        <v>51579.11403853308</v>
      </c>
    </row>
    <row r="272" spans="1:11" x14ac:dyDescent="0.4">
      <c r="A272">
        <v>268</v>
      </c>
      <c r="B272">
        <v>27825</v>
      </c>
      <c r="C272">
        <v>43226</v>
      </c>
      <c r="D272">
        <v>2717</v>
      </c>
      <c r="H272">
        <f t="shared" si="17"/>
        <v>-27825</v>
      </c>
      <c r="I272">
        <f t="shared" si="18"/>
        <v>-43226</v>
      </c>
      <c r="J272">
        <f t="shared" si="19"/>
        <v>-2717</v>
      </c>
      <c r="K272">
        <f t="shared" si="20"/>
        <v>51407.370103906309</v>
      </c>
    </row>
    <row r="273" spans="1:11" x14ac:dyDescent="0.4">
      <c r="A273">
        <v>269</v>
      </c>
      <c r="B273">
        <v>27142</v>
      </c>
      <c r="C273">
        <v>42985</v>
      </c>
      <c r="D273">
        <v>2681</v>
      </c>
      <c r="H273">
        <f t="shared" si="17"/>
        <v>-27142</v>
      </c>
      <c r="I273">
        <f t="shared" si="18"/>
        <v>-42985</v>
      </c>
      <c r="J273">
        <f t="shared" si="19"/>
        <v>-2681</v>
      </c>
      <c r="K273">
        <f t="shared" si="20"/>
        <v>50836.978558919094</v>
      </c>
    </row>
    <row r="274" spans="1:11" x14ac:dyDescent="0.4">
      <c r="A274">
        <v>270</v>
      </c>
      <c r="B274">
        <v>27672</v>
      </c>
      <c r="C274">
        <v>43196</v>
      </c>
      <c r="D274">
        <v>2710</v>
      </c>
      <c r="H274">
        <f t="shared" si="17"/>
        <v>-27672</v>
      </c>
      <c r="I274">
        <f t="shared" si="18"/>
        <v>-43196</v>
      </c>
      <c r="J274">
        <f t="shared" si="19"/>
        <v>-2710</v>
      </c>
      <c r="K274">
        <f t="shared" si="20"/>
        <v>51299.45418812953</v>
      </c>
    </row>
    <row r="275" spans="1:11" x14ac:dyDescent="0.4">
      <c r="A275">
        <v>271</v>
      </c>
      <c r="B275">
        <v>29637</v>
      </c>
      <c r="C275">
        <v>44014</v>
      </c>
      <c r="D275">
        <v>2817</v>
      </c>
      <c r="H275">
        <f t="shared" si="17"/>
        <v>-29637</v>
      </c>
      <c r="I275">
        <f t="shared" si="18"/>
        <v>-44014</v>
      </c>
      <c r="J275">
        <f t="shared" si="19"/>
        <v>-2817</v>
      </c>
      <c r="K275">
        <f t="shared" si="20"/>
        <v>53062.076523634089</v>
      </c>
    </row>
    <row r="276" spans="1:11" x14ac:dyDescent="0.4">
      <c r="A276">
        <v>272</v>
      </c>
      <c r="B276">
        <v>29397</v>
      </c>
      <c r="C276">
        <v>44028</v>
      </c>
      <c r="D276">
        <v>2808</v>
      </c>
      <c r="H276">
        <f t="shared" si="17"/>
        <v>-29397</v>
      </c>
      <c r="I276">
        <f t="shared" si="18"/>
        <v>-44028</v>
      </c>
      <c r="J276">
        <f t="shared" si="19"/>
        <v>-2808</v>
      </c>
      <c r="K276">
        <f t="shared" si="20"/>
        <v>52940.045268208829</v>
      </c>
    </row>
    <row r="277" spans="1:11" x14ac:dyDescent="0.4">
      <c r="A277">
        <v>273</v>
      </c>
      <c r="B277">
        <v>28505</v>
      </c>
      <c r="C277">
        <v>43605</v>
      </c>
      <c r="D277">
        <v>2758</v>
      </c>
      <c r="H277">
        <f t="shared" si="17"/>
        <v>-28505</v>
      </c>
      <c r="I277">
        <f t="shared" si="18"/>
        <v>-43605</v>
      </c>
      <c r="J277">
        <f t="shared" si="19"/>
        <v>-2758</v>
      </c>
      <c r="K277">
        <f t="shared" si="20"/>
        <v>52095.403348088206</v>
      </c>
    </row>
    <row r="278" spans="1:11" x14ac:dyDescent="0.4">
      <c r="A278">
        <v>274</v>
      </c>
      <c r="B278">
        <v>30136</v>
      </c>
      <c r="C278">
        <v>44275</v>
      </c>
      <c r="D278">
        <v>2846</v>
      </c>
      <c r="H278">
        <f t="shared" si="17"/>
        <v>-30136</v>
      </c>
      <c r="I278">
        <f t="shared" si="18"/>
        <v>-44275</v>
      </c>
      <c r="J278">
        <f t="shared" si="19"/>
        <v>-2846</v>
      </c>
      <c r="K278">
        <f t="shared" si="20"/>
        <v>53557.951053041601</v>
      </c>
    </row>
    <row r="279" spans="1:11" x14ac:dyDescent="0.4">
      <c r="A279">
        <v>275</v>
      </c>
      <c r="B279">
        <v>29792</v>
      </c>
      <c r="C279">
        <v>44157</v>
      </c>
      <c r="D279">
        <v>2828</v>
      </c>
      <c r="H279">
        <f t="shared" si="17"/>
        <v>-29792</v>
      </c>
      <c r="I279">
        <f t="shared" si="18"/>
        <v>-44157</v>
      </c>
      <c r="J279">
        <f t="shared" si="19"/>
        <v>-2828</v>
      </c>
      <c r="K279">
        <f t="shared" si="20"/>
        <v>53267.287456749662</v>
      </c>
    </row>
    <row r="280" spans="1:11" x14ac:dyDescent="0.4">
      <c r="A280">
        <v>276</v>
      </c>
      <c r="B280">
        <v>27144</v>
      </c>
      <c r="C280">
        <v>43142</v>
      </c>
      <c r="D280">
        <v>2688</v>
      </c>
      <c r="H280">
        <f t="shared" si="17"/>
        <v>-27144</v>
      </c>
      <c r="I280">
        <f t="shared" si="18"/>
        <v>-43142</v>
      </c>
      <c r="J280">
        <f t="shared" si="19"/>
        <v>-2688</v>
      </c>
      <c r="K280">
        <f t="shared" si="20"/>
        <v>50970.863245583743</v>
      </c>
    </row>
    <row r="281" spans="1:11" x14ac:dyDescent="0.4">
      <c r="A281">
        <v>277</v>
      </c>
      <c r="B281">
        <v>27861</v>
      </c>
      <c r="C281">
        <v>43478</v>
      </c>
      <c r="D281">
        <v>2728</v>
      </c>
      <c r="H281">
        <f t="shared" si="17"/>
        <v>-27861</v>
      </c>
      <c r="I281">
        <f t="shared" si="18"/>
        <v>-43478</v>
      </c>
      <c r="J281">
        <f t="shared" si="19"/>
        <v>-2728</v>
      </c>
      <c r="K281">
        <f t="shared" si="20"/>
        <v>51638.859447125673</v>
      </c>
    </row>
    <row r="282" spans="1:11" x14ac:dyDescent="0.4">
      <c r="A282">
        <v>278</v>
      </c>
      <c r="B282">
        <v>29235</v>
      </c>
      <c r="C282">
        <v>44040</v>
      </c>
      <c r="D282">
        <v>2803</v>
      </c>
      <c r="H282">
        <f t="shared" si="17"/>
        <v>-29235</v>
      </c>
      <c r="I282">
        <f t="shared" si="18"/>
        <v>-44040</v>
      </c>
      <c r="J282">
        <f t="shared" si="19"/>
        <v>-2803</v>
      </c>
      <c r="K282">
        <f t="shared" si="20"/>
        <v>52860.257519236511</v>
      </c>
    </row>
    <row r="283" spans="1:11" x14ac:dyDescent="0.4">
      <c r="A283">
        <v>279</v>
      </c>
      <c r="B283">
        <v>28089</v>
      </c>
      <c r="C283">
        <v>43692</v>
      </c>
      <c r="D283">
        <v>2746</v>
      </c>
      <c r="H283">
        <f t="shared" si="17"/>
        <v>-28089</v>
      </c>
      <c r="I283">
        <f t="shared" si="18"/>
        <v>-43692</v>
      </c>
      <c r="J283">
        <f t="shared" si="19"/>
        <v>-2746</v>
      </c>
      <c r="K283">
        <f t="shared" si="20"/>
        <v>51942.109939816655</v>
      </c>
    </row>
    <row r="284" spans="1:11" x14ac:dyDescent="0.4">
      <c r="A284">
        <v>280</v>
      </c>
      <c r="B284">
        <v>27605</v>
      </c>
      <c r="C284">
        <v>43452</v>
      </c>
      <c r="D284">
        <v>2718</v>
      </c>
      <c r="H284">
        <f t="shared" si="17"/>
        <v>-27605</v>
      </c>
      <c r="I284">
        <f t="shared" si="18"/>
        <v>-43452</v>
      </c>
      <c r="J284">
        <f t="shared" si="19"/>
        <v>-2718</v>
      </c>
      <c r="K284">
        <f t="shared" si="20"/>
        <v>51479.241729069785</v>
      </c>
    </row>
    <row r="285" spans="1:11" x14ac:dyDescent="0.4">
      <c r="A285">
        <v>281</v>
      </c>
      <c r="B285">
        <v>28494</v>
      </c>
      <c r="C285">
        <v>43873</v>
      </c>
      <c r="D285">
        <v>2768</v>
      </c>
      <c r="H285">
        <f t="shared" si="17"/>
        <v>-28494</v>
      </c>
      <c r="I285">
        <f t="shared" si="18"/>
        <v>-43873</v>
      </c>
      <c r="J285">
        <f t="shared" si="19"/>
        <v>-2768</v>
      </c>
      <c r="K285">
        <f t="shared" si="20"/>
        <v>52313.938534581772</v>
      </c>
    </row>
    <row r="286" spans="1:11" x14ac:dyDescent="0.4">
      <c r="A286">
        <v>282</v>
      </c>
      <c r="B286">
        <v>27997</v>
      </c>
      <c r="C286">
        <v>43578</v>
      </c>
      <c r="D286">
        <v>2738</v>
      </c>
      <c r="H286">
        <f t="shared" si="17"/>
        <v>-27997</v>
      </c>
      <c r="I286">
        <f t="shared" si="18"/>
        <v>-43578</v>
      </c>
      <c r="J286">
        <f t="shared" si="19"/>
        <v>-2738</v>
      </c>
      <c r="K286">
        <f t="shared" si="20"/>
        <v>51796.467958732479</v>
      </c>
    </row>
    <row r="287" spans="1:11" x14ac:dyDescent="0.4">
      <c r="A287">
        <v>283</v>
      </c>
      <c r="B287">
        <v>27156</v>
      </c>
      <c r="C287">
        <v>43275</v>
      </c>
      <c r="D287">
        <v>2694</v>
      </c>
      <c r="H287">
        <f t="shared" si="17"/>
        <v>-27156</v>
      </c>
      <c r="I287">
        <f t="shared" si="18"/>
        <v>-43275</v>
      </c>
      <c r="J287">
        <f t="shared" si="19"/>
        <v>-2694</v>
      </c>
      <c r="K287">
        <f t="shared" si="20"/>
        <v>51089.86162635401</v>
      </c>
    </row>
    <row r="288" spans="1:11" x14ac:dyDescent="0.4">
      <c r="A288">
        <v>284</v>
      </c>
      <c r="B288">
        <v>27306</v>
      </c>
      <c r="C288">
        <v>43347</v>
      </c>
      <c r="D288">
        <v>2702</v>
      </c>
      <c r="H288">
        <f t="shared" si="17"/>
        <v>-27306</v>
      </c>
      <c r="I288">
        <f t="shared" si="18"/>
        <v>-43347</v>
      </c>
      <c r="J288">
        <f t="shared" si="19"/>
        <v>-2702</v>
      </c>
      <c r="K288">
        <f t="shared" si="20"/>
        <v>51230.655324717445</v>
      </c>
    </row>
    <row r="289" spans="1:11" x14ac:dyDescent="0.4">
      <c r="A289">
        <v>285</v>
      </c>
      <c r="B289">
        <v>28720</v>
      </c>
      <c r="C289">
        <v>43917</v>
      </c>
      <c r="D289">
        <v>2779</v>
      </c>
      <c r="H289">
        <f t="shared" si="17"/>
        <v>-28720</v>
      </c>
      <c r="I289">
        <f t="shared" si="18"/>
        <v>-43917</v>
      </c>
      <c r="J289">
        <f t="shared" si="19"/>
        <v>-2779</v>
      </c>
      <c r="K289">
        <f t="shared" si="20"/>
        <v>52474.196411188612</v>
      </c>
    </row>
    <row r="290" spans="1:11" x14ac:dyDescent="0.4">
      <c r="A290">
        <v>286</v>
      </c>
      <c r="B290">
        <v>27431</v>
      </c>
      <c r="C290">
        <v>43466</v>
      </c>
      <c r="D290">
        <v>2712</v>
      </c>
      <c r="H290">
        <f t="shared" si="17"/>
        <v>-27431</v>
      </c>
      <c r="I290">
        <f t="shared" si="18"/>
        <v>-43466</v>
      </c>
      <c r="J290">
        <f t="shared" si="19"/>
        <v>-2712</v>
      </c>
      <c r="K290">
        <f t="shared" si="20"/>
        <v>51397.985534454558</v>
      </c>
    </row>
    <row r="291" spans="1:11" x14ac:dyDescent="0.4">
      <c r="A291">
        <v>287</v>
      </c>
      <c r="B291">
        <v>27538</v>
      </c>
      <c r="C291">
        <v>43639</v>
      </c>
      <c r="D291">
        <v>2723</v>
      </c>
      <c r="H291">
        <f t="shared" si="17"/>
        <v>-27538</v>
      </c>
      <c r="I291">
        <f t="shared" si="18"/>
        <v>-43639</v>
      </c>
      <c r="J291">
        <f t="shared" si="19"/>
        <v>-2723</v>
      </c>
      <c r="K291">
        <f t="shared" si="20"/>
        <v>51601.3930529012</v>
      </c>
    </row>
    <row r="292" spans="1:11" x14ac:dyDescent="0.4">
      <c r="A292">
        <v>288</v>
      </c>
      <c r="B292">
        <v>27907</v>
      </c>
      <c r="C292">
        <v>43815</v>
      </c>
      <c r="D292">
        <v>2744</v>
      </c>
      <c r="H292">
        <f t="shared" si="17"/>
        <v>-27907</v>
      </c>
      <c r="I292">
        <f t="shared" si="18"/>
        <v>-43815</v>
      </c>
      <c r="J292">
        <f t="shared" si="19"/>
        <v>-2744</v>
      </c>
      <c r="K292">
        <f t="shared" si="20"/>
        <v>51947.616634452053</v>
      </c>
    </row>
    <row r="293" spans="1:11" x14ac:dyDescent="0.4">
      <c r="A293">
        <v>289</v>
      </c>
      <c r="B293">
        <v>28486</v>
      </c>
      <c r="C293">
        <v>44100</v>
      </c>
      <c r="D293">
        <v>2777</v>
      </c>
      <c r="H293">
        <f t="shared" si="17"/>
        <v>-28486</v>
      </c>
      <c r="I293">
        <f t="shared" si="18"/>
        <v>-44100</v>
      </c>
      <c r="J293">
        <f t="shared" si="19"/>
        <v>-2777</v>
      </c>
      <c r="K293">
        <f t="shared" si="20"/>
        <v>52500.116152252464</v>
      </c>
    </row>
    <row r="294" spans="1:11" x14ac:dyDescent="0.4">
      <c r="A294">
        <v>290</v>
      </c>
      <c r="B294">
        <v>28259</v>
      </c>
      <c r="C294">
        <v>44039</v>
      </c>
      <c r="D294">
        <v>2767</v>
      </c>
      <c r="H294">
        <f t="shared" si="17"/>
        <v>-28259</v>
      </c>
      <c r="I294">
        <f t="shared" si="18"/>
        <v>-44039</v>
      </c>
      <c r="J294">
        <f t="shared" si="19"/>
        <v>-2767</v>
      </c>
      <c r="K294">
        <f t="shared" si="20"/>
        <v>52325.945782183429</v>
      </c>
    </row>
    <row r="295" spans="1:11" x14ac:dyDescent="0.4">
      <c r="A295">
        <v>291</v>
      </c>
      <c r="B295">
        <v>32901</v>
      </c>
      <c r="C295">
        <v>42606</v>
      </c>
      <c r="D295">
        <v>2879</v>
      </c>
      <c r="H295">
        <f t="shared" si="17"/>
        <v>-32901</v>
      </c>
      <c r="I295">
        <f t="shared" si="18"/>
        <v>-42606</v>
      </c>
      <c r="J295">
        <f t="shared" si="19"/>
        <v>-2879</v>
      </c>
      <c r="K295">
        <f t="shared" si="20"/>
        <v>53830.725770697165</v>
      </c>
    </row>
    <row r="296" spans="1:11" x14ac:dyDescent="0.4">
      <c r="A296">
        <v>292</v>
      </c>
      <c r="B296">
        <v>30067</v>
      </c>
      <c r="C296">
        <v>38202</v>
      </c>
      <c r="D296">
        <v>2591</v>
      </c>
      <c r="H296">
        <f t="shared" si="17"/>
        <v>-30067</v>
      </c>
      <c r="I296">
        <f t="shared" si="18"/>
        <v>-38202</v>
      </c>
      <c r="J296">
        <f t="shared" si="19"/>
        <v>-2591</v>
      </c>
      <c r="K296">
        <f t="shared" si="20"/>
        <v>48614.990414480184</v>
      </c>
    </row>
    <row r="297" spans="1:11" x14ac:dyDescent="0.4">
      <c r="A297">
        <v>293</v>
      </c>
      <c r="B297">
        <v>28628</v>
      </c>
      <c r="C297">
        <v>38252</v>
      </c>
      <c r="D297">
        <v>2539</v>
      </c>
      <c r="H297">
        <f t="shared" si="17"/>
        <v>-28628</v>
      </c>
      <c r="I297">
        <f t="shared" si="18"/>
        <v>-38252</v>
      </c>
      <c r="J297">
        <f t="shared" si="19"/>
        <v>-2539</v>
      </c>
      <c r="K297">
        <f t="shared" si="20"/>
        <v>47778.42492171545</v>
      </c>
    </row>
    <row r="298" spans="1:11" x14ac:dyDescent="0.4">
      <c r="A298">
        <v>294</v>
      </c>
      <c r="B298">
        <v>29466</v>
      </c>
      <c r="C298">
        <v>38440</v>
      </c>
      <c r="D298">
        <v>2578</v>
      </c>
      <c r="H298">
        <f t="shared" si="17"/>
        <v>-29466</v>
      </c>
      <c r="I298">
        <f t="shared" si="18"/>
        <v>-38440</v>
      </c>
      <c r="J298">
        <f t="shared" si="19"/>
        <v>-2578</v>
      </c>
      <c r="K298">
        <f t="shared" si="20"/>
        <v>48434.272535055177</v>
      </c>
    </row>
    <row r="299" spans="1:11" x14ac:dyDescent="0.4">
      <c r="A299">
        <v>295</v>
      </c>
      <c r="B299">
        <v>29381</v>
      </c>
      <c r="C299">
        <v>39334</v>
      </c>
      <c r="D299">
        <v>2612</v>
      </c>
      <c r="H299">
        <f t="shared" si="17"/>
        <v>-29381</v>
      </c>
      <c r="I299">
        <f t="shared" si="18"/>
        <v>-39334</v>
      </c>
      <c r="J299">
        <f t="shared" si="19"/>
        <v>-2612</v>
      </c>
      <c r="K299">
        <f t="shared" si="20"/>
        <v>49095.893076712637</v>
      </c>
    </row>
    <row r="300" spans="1:11" x14ac:dyDescent="0.4">
      <c r="A300">
        <v>296</v>
      </c>
      <c r="B300">
        <v>32385</v>
      </c>
      <c r="C300">
        <v>40536</v>
      </c>
      <c r="D300">
        <v>2774</v>
      </c>
      <c r="H300">
        <f t="shared" si="17"/>
        <v>-32385</v>
      </c>
      <c r="I300">
        <f t="shared" si="18"/>
        <v>-40536</v>
      </c>
      <c r="J300">
        <f t="shared" si="19"/>
        <v>-2774</v>
      </c>
      <c r="K300">
        <f t="shared" si="20"/>
        <v>51884.058447658084</v>
      </c>
    </row>
    <row r="301" spans="1:11" x14ac:dyDescent="0.4">
      <c r="A301">
        <v>297</v>
      </c>
      <c r="B301">
        <v>32410</v>
      </c>
      <c r="C301">
        <v>40709</v>
      </c>
      <c r="D301">
        <v>2782</v>
      </c>
      <c r="H301">
        <f t="shared" si="17"/>
        <v>-32410</v>
      </c>
      <c r="I301">
        <f t="shared" si="18"/>
        <v>-40709</v>
      </c>
      <c r="J301">
        <f t="shared" si="19"/>
        <v>-2782</v>
      </c>
      <c r="K301">
        <f t="shared" si="20"/>
        <v>52034.899644373298</v>
      </c>
    </row>
    <row r="302" spans="1:11" x14ac:dyDescent="0.4">
      <c r="A302">
        <v>298</v>
      </c>
      <c r="B302">
        <v>32066</v>
      </c>
      <c r="C302">
        <v>40853</v>
      </c>
      <c r="D302">
        <v>2775</v>
      </c>
      <c r="H302">
        <f t="shared" si="17"/>
        <v>-32066</v>
      </c>
      <c r="I302">
        <f t="shared" si="18"/>
        <v>-40853</v>
      </c>
      <c r="J302">
        <f t="shared" si="19"/>
        <v>-2775</v>
      </c>
      <c r="K302">
        <f t="shared" si="20"/>
        <v>51934.535378686116</v>
      </c>
    </row>
    <row r="303" spans="1:11" x14ac:dyDescent="0.4">
      <c r="A303">
        <v>299</v>
      </c>
      <c r="B303">
        <v>26630</v>
      </c>
      <c r="C303">
        <v>38905</v>
      </c>
      <c r="D303">
        <v>2492</v>
      </c>
      <c r="H303">
        <f t="shared" si="17"/>
        <v>-26630</v>
      </c>
      <c r="I303">
        <f t="shared" si="18"/>
        <v>-38905</v>
      </c>
      <c r="J303">
        <f t="shared" si="19"/>
        <v>-2492</v>
      </c>
      <c r="K303">
        <f t="shared" si="20"/>
        <v>47146.112512061904</v>
      </c>
    </row>
    <row r="304" spans="1:11" x14ac:dyDescent="0.4">
      <c r="A304">
        <v>300</v>
      </c>
      <c r="B304">
        <v>26408</v>
      </c>
      <c r="C304">
        <v>39167</v>
      </c>
      <c r="D304">
        <v>2495</v>
      </c>
      <c r="H304">
        <f t="shared" si="17"/>
        <v>-26408</v>
      </c>
      <c r="I304">
        <f t="shared" si="18"/>
        <v>-39167</v>
      </c>
      <c r="J304">
        <f t="shared" si="19"/>
        <v>-2495</v>
      </c>
      <c r="K304">
        <f t="shared" si="20"/>
        <v>47238.081597372264</v>
      </c>
    </row>
    <row r="305" spans="1:11" x14ac:dyDescent="0.4">
      <c r="A305">
        <v>301</v>
      </c>
      <c r="B305">
        <v>31909</v>
      </c>
      <c r="C305">
        <v>41418</v>
      </c>
      <c r="D305">
        <v>2793</v>
      </c>
      <c r="H305">
        <f t="shared" si="17"/>
        <v>-31909</v>
      </c>
      <c r="I305">
        <f t="shared" si="18"/>
        <v>-41418</v>
      </c>
      <c r="J305">
        <f t="shared" si="19"/>
        <v>-2793</v>
      </c>
      <c r="K305">
        <f t="shared" si="20"/>
        <v>52284.175474038035</v>
      </c>
    </row>
    <row r="306" spans="1:11" x14ac:dyDescent="0.4">
      <c r="A306">
        <v>302</v>
      </c>
      <c r="B306">
        <v>26301</v>
      </c>
      <c r="C306">
        <v>39327</v>
      </c>
      <c r="D306">
        <v>2498</v>
      </c>
      <c r="H306">
        <f t="shared" si="17"/>
        <v>-26301</v>
      </c>
      <c r="I306">
        <f t="shared" si="18"/>
        <v>-39327</v>
      </c>
      <c r="J306">
        <f t="shared" si="19"/>
        <v>-2498</v>
      </c>
      <c r="K306">
        <f t="shared" si="20"/>
        <v>47311.262189884554</v>
      </c>
    </row>
    <row r="307" spans="1:11" x14ac:dyDescent="0.4">
      <c r="A307">
        <v>303</v>
      </c>
      <c r="B307">
        <v>31738</v>
      </c>
      <c r="C307">
        <v>41559</v>
      </c>
      <c r="D307">
        <v>2792</v>
      </c>
      <c r="H307">
        <f t="shared" si="17"/>
        <v>-31738</v>
      </c>
      <c r="I307">
        <f t="shared" si="18"/>
        <v>-41559</v>
      </c>
      <c r="J307">
        <f t="shared" si="19"/>
        <v>-2792</v>
      </c>
      <c r="K307">
        <f t="shared" si="20"/>
        <v>52291.979547536735</v>
      </c>
    </row>
    <row r="308" spans="1:11" x14ac:dyDescent="0.4">
      <c r="A308">
        <v>304</v>
      </c>
      <c r="B308">
        <v>28738</v>
      </c>
      <c r="C308">
        <v>40496</v>
      </c>
      <c r="D308">
        <v>2637</v>
      </c>
      <c r="H308">
        <f t="shared" si="17"/>
        <v>-28738</v>
      </c>
      <c r="I308">
        <f t="shared" si="18"/>
        <v>-40496</v>
      </c>
      <c r="J308">
        <f t="shared" si="19"/>
        <v>-2637</v>
      </c>
      <c r="K308">
        <f t="shared" si="20"/>
        <v>49656.808797988619</v>
      </c>
    </row>
    <row r="309" spans="1:11" x14ac:dyDescent="0.4">
      <c r="A309">
        <v>305</v>
      </c>
      <c r="B309">
        <v>31504</v>
      </c>
      <c r="C309">
        <v>41668</v>
      </c>
      <c r="D309">
        <v>2788</v>
      </c>
      <c r="H309">
        <f t="shared" si="17"/>
        <v>-31504</v>
      </c>
      <c r="I309">
        <f t="shared" si="18"/>
        <v>-41668</v>
      </c>
      <c r="J309">
        <f t="shared" si="19"/>
        <v>-2788</v>
      </c>
      <c r="K309">
        <f t="shared" si="20"/>
        <v>52237.192114431266</v>
      </c>
    </row>
    <row r="310" spans="1:11" x14ac:dyDescent="0.4">
      <c r="A310">
        <v>306</v>
      </c>
      <c r="B310">
        <v>30000</v>
      </c>
      <c r="C310">
        <v>41343</v>
      </c>
      <c r="D310">
        <v>2719</v>
      </c>
      <c r="H310">
        <f t="shared" si="17"/>
        <v>-30000</v>
      </c>
      <c r="I310">
        <f t="shared" si="18"/>
        <v>-41343</v>
      </c>
      <c r="J310">
        <f t="shared" si="19"/>
        <v>-2719</v>
      </c>
      <c r="K310">
        <f t="shared" si="20"/>
        <v>51080.756151411857</v>
      </c>
    </row>
    <row r="311" spans="1:11" x14ac:dyDescent="0.4">
      <c r="A311">
        <v>307</v>
      </c>
      <c r="B311">
        <v>32236</v>
      </c>
      <c r="C311">
        <v>42453</v>
      </c>
      <c r="D311">
        <v>2848</v>
      </c>
      <c r="H311">
        <f t="shared" si="17"/>
        <v>-32236</v>
      </c>
      <c r="I311">
        <f t="shared" si="18"/>
        <v>-42453</v>
      </c>
      <c r="J311">
        <f t="shared" si="19"/>
        <v>-2848</v>
      </c>
      <c r="K311">
        <f t="shared" si="20"/>
        <v>53304.942594472421</v>
      </c>
    </row>
    <row r="312" spans="1:11" x14ac:dyDescent="0.4">
      <c r="A312">
        <v>308</v>
      </c>
      <c r="B312">
        <v>30601</v>
      </c>
      <c r="C312">
        <v>41722</v>
      </c>
      <c r="D312">
        <v>2757</v>
      </c>
      <c r="H312">
        <f t="shared" si="17"/>
        <v>-30601</v>
      </c>
      <c r="I312">
        <f t="shared" si="18"/>
        <v>-41722</v>
      </c>
      <c r="J312">
        <f t="shared" si="19"/>
        <v>-2757</v>
      </c>
      <c r="K312">
        <f t="shared" si="20"/>
        <v>51741.148856591884</v>
      </c>
    </row>
    <row r="313" spans="1:11" x14ac:dyDescent="0.4">
      <c r="A313">
        <v>309</v>
      </c>
      <c r="B313">
        <v>29117</v>
      </c>
      <c r="C313">
        <v>41351</v>
      </c>
      <c r="D313">
        <v>2687</v>
      </c>
      <c r="H313">
        <f t="shared" si="17"/>
        <v>-29117</v>
      </c>
      <c r="I313">
        <f t="shared" si="18"/>
        <v>-41351</v>
      </c>
      <c r="J313">
        <f t="shared" si="19"/>
        <v>-2687</v>
      </c>
      <c r="K313">
        <f t="shared" si="20"/>
        <v>50573.75692985444</v>
      </c>
    </row>
    <row r="314" spans="1:11" x14ac:dyDescent="0.4">
      <c r="A314">
        <v>310</v>
      </c>
      <c r="B314">
        <v>31274</v>
      </c>
      <c r="C314">
        <v>42289</v>
      </c>
      <c r="D314">
        <v>2806</v>
      </c>
      <c r="H314">
        <f t="shared" si="17"/>
        <v>-31274</v>
      </c>
      <c r="I314">
        <f t="shared" si="18"/>
        <v>-42289</v>
      </c>
      <c r="J314">
        <f t="shared" si="19"/>
        <v>-2806</v>
      </c>
      <c r="K314">
        <f t="shared" si="20"/>
        <v>52596.792649362185</v>
      </c>
    </row>
    <row r="315" spans="1:11" x14ac:dyDescent="0.4">
      <c r="A315">
        <v>311</v>
      </c>
      <c r="B315">
        <v>28380</v>
      </c>
      <c r="C315">
        <v>41163</v>
      </c>
      <c r="D315">
        <v>2651</v>
      </c>
      <c r="H315">
        <f t="shared" si="17"/>
        <v>-28380</v>
      </c>
      <c r="I315">
        <f t="shared" si="18"/>
        <v>-41163</v>
      </c>
      <c r="J315">
        <f t="shared" si="19"/>
        <v>-2651</v>
      </c>
      <c r="K315">
        <f t="shared" si="20"/>
        <v>49998.169656498423</v>
      </c>
    </row>
    <row r="316" spans="1:11" x14ac:dyDescent="0.4">
      <c r="A316">
        <v>312</v>
      </c>
      <c r="B316">
        <v>31542</v>
      </c>
      <c r="C316">
        <v>42458</v>
      </c>
      <c r="D316">
        <v>2823</v>
      </c>
      <c r="H316">
        <f t="shared" si="17"/>
        <v>-31542</v>
      </c>
      <c r="I316">
        <f t="shared" si="18"/>
        <v>-42458</v>
      </c>
      <c r="J316">
        <f t="shared" si="19"/>
        <v>-2823</v>
      </c>
      <c r="K316">
        <f t="shared" si="20"/>
        <v>52892.149965755787</v>
      </c>
    </row>
    <row r="317" spans="1:11" x14ac:dyDescent="0.4">
      <c r="A317">
        <v>313</v>
      </c>
      <c r="B317">
        <v>31962</v>
      </c>
      <c r="C317">
        <v>42985</v>
      </c>
      <c r="D317">
        <v>2860</v>
      </c>
      <c r="H317">
        <f t="shared" si="17"/>
        <v>-31962</v>
      </c>
      <c r="I317">
        <f t="shared" si="18"/>
        <v>-42985</v>
      </c>
      <c r="J317">
        <f t="shared" si="19"/>
        <v>-2860</v>
      </c>
      <c r="K317">
        <f t="shared" si="20"/>
        <v>53565.657552204102</v>
      </c>
    </row>
    <row r="318" spans="1:11" x14ac:dyDescent="0.4">
      <c r="A318">
        <v>314</v>
      </c>
      <c r="B318">
        <v>26506</v>
      </c>
      <c r="C318">
        <v>40814</v>
      </c>
      <c r="D318">
        <v>2567</v>
      </c>
      <c r="H318">
        <f t="shared" si="17"/>
        <v>-26506</v>
      </c>
      <c r="I318">
        <f t="shared" si="18"/>
        <v>-40814</v>
      </c>
      <c r="J318">
        <f t="shared" si="19"/>
        <v>-2567</v>
      </c>
      <c r="K318">
        <f t="shared" si="20"/>
        <v>48665.702830638336</v>
      </c>
    </row>
    <row r="319" spans="1:11" x14ac:dyDescent="0.4">
      <c r="A319">
        <v>315</v>
      </c>
      <c r="B319">
        <v>31771</v>
      </c>
      <c r="C319">
        <v>43255</v>
      </c>
      <c r="D319">
        <v>2864</v>
      </c>
      <c r="H319">
        <f t="shared" si="17"/>
        <v>-31771</v>
      </c>
      <c r="I319">
        <f t="shared" si="18"/>
        <v>-43255</v>
      </c>
      <c r="J319">
        <f t="shared" si="19"/>
        <v>-2864</v>
      </c>
      <c r="K319">
        <f t="shared" si="20"/>
        <v>53669.278605175976</v>
      </c>
    </row>
    <row r="320" spans="1:11" x14ac:dyDescent="0.4">
      <c r="A320">
        <v>316</v>
      </c>
      <c r="B320">
        <v>29379</v>
      </c>
      <c r="C320">
        <v>42384</v>
      </c>
      <c r="D320">
        <v>2739</v>
      </c>
      <c r="H320">
        <f t="shared" si="17"/>
        <v>-29379</v>
      </c>
      <c r="I320">
        <f t="shared" si="18"/>
        <v>-42384</v>
      </c>
      <c r="J320">
        <f t="shared" si="19"/>
        <v>-2739</v>
      </c>
      <c r="K320">
        <f t="shared" si="20"/>
        <v>51570.622422072818</v>
      </c>
    </row>
    <row r="321" spans="1:11" x14ac:dyDescent="0.4">
      <c r="A321">
        <v>317</v>
      </c>
      <c r="B321">
        <v>31183</v>
      </c>
      <c r="C321">
        <v>43084</v>
      </c>
      <c r="D321">
        <v>2835</v>
      </c>
      <c r="H321">
        <f t="shared" si="17"/>
        <v>-31183</v>
      </c>
      <c r="I321">
        <f t="shared" si="18"/>
        <v>-43084</v>
      </c>
      <c r="J321">
        <f t="shared" si="19"/>
        <v>-2835</v>
      </c>
      <c r="K321">
        <f t="shared" si="20"/>
        <v>53184.683368428545</v>
      </c>
    </row>
    <row r="322" spans="1:11" x14ac:dyDescent="0.4">
      <c r="A322">
        <v>318</v>
      </c>
      <c r="B322">
        <v>31137</v>
      </c>
      <c r="C322">
        <v>43111</v>
      </c>
      <c r="D322">
        <v>2835</v>
      </c>
      <c r="H322">
        <f t="shared" si="17"/>
        <v>-31137</v>
      </c>
      <c r="I322">
        <f t="shared" si="18"/>
        <v>-43111</v>
      </c>
      <c r="J322">
        <f t="shared" si="19"/>
        <v>-2835</v>
      </c>
      <c r="K322">
        <f t="shared" si="20"/>
        <v>53179.61160068772</v>
      </c>
    </row>
    <row r="323" spans="1:11" x14ac:dyDescent="0.4">
      <c r="A323">
        <v>319</v>
      </c>
      <c r="B323">
        <v>26130</v>
      </c>
      <c r="C323">
        <v>41267</v>
      </c>
      <c r="D323">
        <v>2572</v>
      </c>
      <c r="H323">
        <f t="shared" si="17"/>
        <v>-26130</v>
      </c>
      <c r="I323">
        <f t="shared" si="18"/>
        <v>-41267</v>
      </c>
      <c r="J323">
        <f t="shared" si="19"/>
        <v>-2572</v>
      </c>
      <c r="K323">
        <f t="shared" si="20"/>
        <v>48844.059915203608</v>
      </c>
    </row>
    <row r="324" spans="1:11" x14ac:dyDescent="0.4">
      <c r="A324">
        <v>320</v>
      </c>
      <c r="B324">
        <v>27054</v>
      </c>
      <c r="C324">
        <v>41672</v>
      </c>
      <c r="D324">
        <v>2623</v>
      </c>
      <c r="H324">
        <f t="shared" ref="H324:H339" si="21">E324-B324</f>
        <v>-27054</v>
      </c>
      <c r="I324">
        <f t="shared" ref="I324:I339" si="22">F324-C324</f>
        <v>-41672</v>
      </c>
      <c r="J324">
        <f t="shared" ref="J324:J339" si="23">G324-D324</f>
        <v>-2623</v>
      </c>
      <c r="K324">
        <f t="shared" ref="K324:K386" si="24">(H324^2+I324^2)^0.5</f>
        <v>49683.744826653317</v>
      </c>
    </row>
    <row r="325" spans="1:11" x14ac:dyDescent="0.4">
      <c r="A325">
        <v>322</v>
      </c>
      <c r="B325">
        <v>29272</v>
      </c>
      <c r="C325">
        <v>43010</v>
      </c>
      <c r="D325">
        <v>2761</v>
      </c>
      <c r="H325">
        <f t="shared" si="21"/>
        <v>-29272</v>
      </c>
      <c r="I325">
        <f t="shared" si="22"/>
        <v>-43010</v>
      </c>
      <c r="J325">
        <f t="shared" si="23"/>
        <v>-2761</v>
      </c>
      <c r="K325">
        <f t="shared" si="24"/>
        <v>52026.051973987036</v>
      </c>
    </row>
    <row r="326" spans="1:11" x14ac:dyDescent="0.4">
      <c r="A326">
        <v>323</v>
      </c>
      <c r="B326">
        <v>29475</v>
      </c>
      <c r="C326">
        <v>44241</v>
      </c>
      <c r="D326">
        <v>2820</v>
      </c>
      <c r="H326">
        <f t="shared" si="21"/>
        <v>-29475</v>
      </c>
      <c r="I326">
        <f t="shared" si="22"/>
        <v>-44241</v>
      </c>
      <c r="J326">
        <f t="shared" si="23"/>
        <v>-2820</v>
      </c>
      <c r="K326">
        <f t="shared" si="24"/>
        <v>53160.52770618441</v>
      </c>
    </row>
    <row r="327" spans="1:11" x14ac:dyDescent="0.4">
      <c r="A327">
        <v>324</v>
      </c>
      <c r="B327">
        <v>27453</v>
      </c>
      <c r="C327">
        <v>42422</v>
      </c>
      <c r="D327">
        <v>2669</v>
      </c>
      <c r="H327">
        <f t="shared" si="21"/>
        <v>-27453</v>
      </c>
      <c r="I327">
        <f t="shared" si="22"/>
        <v>-42422</v>
      </c>
      <c r="J327">
        <f t="shared" si="23"/>
        <v>-2669</v>
      </c>
      <c r="K327">
        <f t="shared" si="24"/>
        <v>50530.12262997192</v>
      </c>
    </row>
    <row r="328" spans="1:11" x14ac:dyDescent="0.4">
      <c r="A328">
        <v>325</v>
      </c>
      <c r="B328">
        <v>29680</v>
      </c>
      <c r="C328">
        <v>43366</v>
      </c>
      <c r="D328">
        <v>2791</v>
      </c>
      <c r="H328">
        <f t="shared" si="21"/>
        <v>-29680</v>
      </c>
      <c r="I328">
        <f t="shared" si="22"/>
        <v>-43366</v>
      </c>
      <c r="J328">
        <f t="shared" si="23"/>
        <v>-2791</v>
      </c>
      <c r="K328">
        <f t="shared" si="24"/>
        <v>52550.093777271228</v>
      </c>
    </row>
    <row r="329" spans="1:11" x14ac:dyDescent="0.4">
      <c r="A329">
        <v>326</v>
      </c>
      <c r="B329">
        <v>26925</v>
      </c>
      <c r="C329">
        <v>42438</v>
      </c>
      <c r="D329">
        <v>2650</v>
      </c>
      <c r="H329">
        <f t="shared" si="21"/>
        <v>-26925</v>
      </c>
      <c r="I329">
        <f t="shared" si="22"/>
        <v>-42438</v>
      </c>
      <c r="J329">
        <f t="shared" si="23"/>
        <v>-2650</v>
      </c>
      <c r="K329">
        <f t="shared" si="24"/>
        <v>50258.725302180115</v>
      </c>
    </row>
    <row r="330" spans="1:11" x14ac:dyDescent="0.4">
      <c r="A330">
        <v>327</v>
      </c>
      <c r="B330">
        <v>27481</v>
      </c>
      <c r="C330">
        <v>42828</v>
      </c>
      <c r="D330">
        <v>2687</v>
      </c>
      <c r="H330">
        <f t="shared" si="21"/>
        <v>-27481</v>
      </c>
      <c r="I330">
        <f t="shared" si="22"/>
        <v>-42828</v>
      </c>
      <c r="J330">
        <f t="shared" si="23"/>
        <v>-2687</v>
      </c>
      <c r="K330">
        <f t="shared" si="24"/>
        <v>50886.56939704228</v>
      </c>
    </row>
    <row r="331" spans="1:11" x14ac:dyDescent="0.4">
      <c r="A331">
        <v>328</v>
      </c>
      <c r="B331">
        <v>27737</v>
      </c>
      <c r="C331">
        <v>42952</v>
      </c>
      <c r="D331">
        <v>2702</v>
      </c>
      <c r="H331">
        <f t="shared" si="21"/>
        <v>-27737</v>
      </c>
      <c r="I331">
        <f t="shared" si="22"/>
        <v>-42952</v>
      </c>
      <c r="J331">
        <f t="shared" si="23"/>
        <v>-2702</v>
      </c>
      <c r="K331">
        <f t="shared" si="24"/>
        <v>51129.399302162747</v>
      </c>
    </row>
    <row r="332" spans="1:11" x14ac:dyDescent="0.4">
      <c r="A332">
        <v>329</v>
      </c>
      <c r="B332">
        <v>28425</v>
      </c>
      <c r="C332">
        <v>43395</v>
      </c>
      <c r="D332">
        <v>2746</v>
      </c>
      <c r="H332">
        <f t="shared" si="21"/>
        <v>-28425</v>
      </c>
      <c r="I332">
        <f t="shared" si="22"/>
        <v>-43395</v>
      </c>
      <c r="J332">
        <f t="shared" si="23"/>
        <v>-2746</v>
      </c>
      <c r="K332">
        <f t="shared" si="24"/>
        <v>51875.877341978514</v>
      </c>
    </row>
    <row r="333" spans="1:11" x14ac:dyDescent="0.4">
      <c r="A333">
        <v>330</v>
      </c>
      <c r="B333">
        <v>30072</v>
      </c>
      <c r="C333">
        <v>44170</v>
      </c>
      <c r="D333">
        <v>2839</v>
      </c>
      <c r="H333">
        <f t="shared" si="21"/>
        <v>-30072</v>
      </c>
      <c r="I333">
        <f t="shared" si="22"/>
        <v>-44170</v>
      </c>
      <c r="J333">
        <f t="shared" si="23"/>
        <v>-2839</v>
      </c>
      <c r="K333">
        <f t="shared" si="24"/>
        <v>53435.139037902765</v>
      </c>
    </row>
    <row r="334" spans="1:11" x14ac:dyDescent="0.4">
      <c r="A334">
        <v>331</v>
      </c>
      <c r="B334">
        <v>29149</v>
      </c>
      <c r="C334">
        <v>43835</v>
      </c>
      <c r="D334">
        <v>2791</v>
      </c>
      <c r="H334">
        <f t="shared" si="21"/>
        <v>-29149</v>
      </c>
      <c r="I334">
        <f t="shared" si="22"/>
        <v>-43835</v>
      </c>
      <c r="J334">
        <f t="shared" si="23"/>
        <v>-2791</v>
      </c>
      <c r="K334">
        <f t="shared" si="24"/>
        <v>52641.917005367497</v>
      </c>
    </row>
    <row r="335" spans="1:11" x14ac:dyDescent="0.4">
      <c r="A335">
        <v>332</v>
      </c>
      <c r="B335">
        <v>27486</v>
      </c>
      <c r="C335">
        <v>43194</v>
      </c>
      <c r="D335">
        <v>2703</v>
      </c>
      <c r="H335">
        <f t="shared" si="21"/>
        <v>-27486</v>
      </c>
      <c r="I335">
        <f t="shared" si="22"/>
        <v>-43194</v>
      </c>
      <c r="J335">
        <f t="shared" si="23"/>
        <v>-2703</v>
      </c>
      <c r="K335">
        <f t="shared" si="24"/>
        <v>51197.674087794265</v>
      </c>
    </row>
    <row r="336" spans="1:11" x14ac:dyDescent="0.4">
      <c r="A336">
        <v>333</v>
      </c>
      <c r="B336">
        <v>29366</v>
      </c>
      <c r="C336">
        <v>43942</v>
      </c>
      <c r="D336">
        <v>2804</v>
      </c>
      <c r="H336">
        <f t="shared" si="21"/>
        <v>-29366</v>
      </c>
      <c r="I336">
        <f t="shared" si="22"/>
        <v>-43942</v>
      </c>
      <c r="J336">
        <f t="shared" si="23"/>
        <v>-2804</v>
      </c>
      <c r="K336">
        <f t="shared" si="24"/>
        <v>52851.313323322436</v>
      </c>
    </row>
    <row r="337" spans="1:11" x14ac:dyDescent="0.4">
      <c r="A337">
        <v>334</v>
      </c>
      <c r="B337">
        <v>27058</v>
      </c>
      <c r="C337">
        <v>43071</v>
      </c>
      <c r="D337">
        <v>2682</v>
      </c>
      <c r="H337">
        <f t="shared" si="21"/>
        <v>-27058</v>
      </c>
      <c r="I337">
        <f t="shared" si="22"/>
        <v>-43071</v>
      </c>
      <c r="J337">
        <f t="shared" si="23"/>
        <v>-2682</v>
      </c>
      <c r="K337">
        <f t="shared" si="24"/>
        <v>50864.982109502409</v>
      </c>
    </row>
    <row r="338" spans="1:11" x14ac:dyDescent="0.4">
      <c r="A338">
        <v>335</v>
      </c>
      <c r="B338">
        <v>29709</v>
      </c>
      <c r="C338">
        <v>44299</v>
      </c>
      <c r="D338">
        <v>2831</v>
      </c>
      <c r="H338">
        <f t="shared" si="21"/>
        <v>-29709</v>
      </c>
      <c r="I338">
        <f t="shared" si="22"/>
        <v>-44299</v>
      </c>
      <c r="J338">
        <f t="shared" si="23"/>
        <v>-2831</v>
      </c>
      <c r="K338">
        <f t="shared" si="24"/>
        <v>53338.785906692705</v>
      </c>
    </row>
    <row r="339" spans="1:11" x14ac:dyDescent="0.4">
      <c r="A339">
        <v>336</v>
      </c>
      <c r="B339">
        <v>27326</v>
      </c>
      <c r="C339">
        <v>43438</v>
      </c>
      <c r="D339">
        <v>2707</v>
      </c>
      <c r="H339">
        <f t="shared" si="21"/>
        <v>-27326</v>
      </c>
      <c r="I339">
        <f t="shared" si="22"/>
        <v>-43438</v>
      </c>
      <c r="J339">
        <f t="shared" si="23"/>
        <v>-2707</v>
      </c>
      <c r="K339">
        <f t="shared" si="24"/>
        <v>51318.32148463159</v>
      </c>
    </row>
    <row r="340" spans="1:11" x14ac:dyDescent="0.4">
      <c r="A340">
        <v>337</v>
      </c>
      <c r="B340">
        <v>28152</v>
      </c>
      <c r="C340">
        <v>43853</v>
      </c>
      <c r="D340">
        <v>2755</v>
      </c>
      <c r="I340">
        <f t="shared" ref="I340:I386" si="25">F340-C340</f>
        <v>-43853</v>
      </c>
      <c r="J340">
        <f t="shared" ref="J340:J386" si="26">G340-D340</f>
        <v>-2755</v>
      </c>
      <c r="K340">
        <f t="shared" si="24"/>
        <v>43853</v>
      </c>
    </row>
    <row r="341" spans="1:11" x14ac:dyDescent="0.4">
      <c r="A341">
        <v>338</v>
      </c>
      <c r="B341">
        <v>28289</v>
      </c>
      <c r="C341">
        <v>43928</v>
      </c>
      <c r="D341">
        <v>2763</v>
      </c>
      <c r="H341">
        <f t="shared" ref="H341:H386" si="27">E341-B341</f>
        <v>-28289</v>
      </c>
      <c r="I341">
        <f t="shared" si="25"/>
        <v>-43928</v>
      </c>
      <c r="J341">
        <f t="shared" si="26"/>
        <v>-2763</v>
      </c>
      <c r="K341">
        <f t="shared" si="24"/>
        <v>52248.796206228522</v>
      </c>
    </row>
    <row r="342" spans="1:11" x14ac:dyDescent="0.4">
      <c r="A342">
        <v>339</v>
      </c>
      <c r="B342">
        <v>27941</v>
      </c>
      <c r="C342">
        <v>43912</v>
      </c>
      <c r="D342">
        <v>2749</v>
      </c>
      <c r="H342">
        <f t="shared" si="27"/>
        <v>-27941</v>
      </c>
      <c r="I342">
        <f t="shared" si="25"/>
        <v>-43912</v>
      </c>
      <c r="J342">
        <f t="shared" si="26"/>
        <v>-2749</v>
      </c>
      <c r="K342">
        <f t="shared" si="24"/>
        <v>52047.70143819994</v>
      </c>
    </row>
    <row r="343" spans="1:11" x14ac:dyDescent="0.4">
      <c r="A343">
        <v>340</v>
      </c>
      <c r="B343">
        <v>28861</v>
      </c>
      <c r="C343">
        <v>44236</v>
      </c>
      <c r="D343">
        <v>2797</v>
      </c>
      <c r="H343">
        <f t="shared" si="27"/>
        <v>-28861</v>
      </c>
      <c r="I343">
        <f t="shared" si="25"/>
        <v>-44236</v>
      </c>
      <c r="J343">
        <f t="shared" si="26"/>
        <v>-2797</v>
      </c>
      <c r="K343">
        <f t="shared" si="24"/>
        <v>52818.377644528235</v>
      </c>
    </row>
    <row r="344" spans="1:11" x14ac:dyDescent="0.4">
      <c r="A344">
        <v>341</v>
      </c>
      <c r="B344">
        <v>27295</v>
      </c>
      <c r="C344">
        <v>43638</v>
      </c>
      <c r="D344">
        <v>2714</v>
      </c>
      <c r="H344">
        <f t="shared" si="27"/>
        <v>-27295</v>
      </c>
      <c r="I344">
        <f t="shared" si="25"/>
        <v>-43638</v>
      </c>
      <c r="J344">
        <f t="shared" si="26"/>
        <v>-2714</v>
      </c>
      <c r="K344">
        <f t="shared" si="24"/>
        <v>51471.274211933007</v>
      </c>
    </row>
    <row r="345" spans="1:11" x14ac:dyDescent="0.4">
      <c r="A345">
        <v>342</v>
      </c>
      <c r="B345">
        <v>27688</v>
      </c>
      <c r="C345">
        <v>43792</v>
      </c>
      <c r="D345">
        <v>2735</v>
      </c>
      <c r="H345">
        <f t="shared" si="27"/>
        <v>-27688</v>
      </c>
      <c r="I345">
        <f t="shared" si="25"/>
        <v>-43792</v>
      </c>
      <c r="J345">
        <f t="shared" si="26"/>
        <v>-2735</v>
      </c>
      <c r="K345">
        <f t="shared" si="24"/>
        <v>51810.854152387801</v>
      </c>
    </row>
    <row r="346" spans="1:11" x14ac:dyDescent="0.4">
      <c r="A346">
        <v>343</v>
      </c>
      <c r="B346">
        <v>28690</v>
      </c>
      <c r="C346">
        <v>44218</v>
      </c>
      <c r="D346">
        <v>2790</v>
      </c>
      <c r="H346">
        <f t="shared" si="27"/>
        <v>-28690</v>
      </c>
      <c r="I346">
        <f t="shared" si="25"/>
        <v>-44218</v>
      </c>
      <c r="J346">
        <f t="shared" si="26"/>
        <v>-2790</v>
      </c>
      <c r="K346">
        <f t="shared" si="24"/>
        <v>52710.033428181392</v>
      </c>
    </row>
    <row r="347" spans="1:11" x14ac:dyDescent="0.4">
      <c r="A347">
        <v>344</v>
      </c>
      <c r="B347">
        <v>28503</v>
      </c>
      <c r="C347">
        <v>44173</v>
      </c>
      <c r="D347">
        <v>2781</v>
      </c>
      <c r="H347">
        <f t="shared" si="27"/>
        <v>-28503</v>
      </c>
      <c r="I347">
        <f t="shared" si="25"/>
        <v>-44173</v>
      </c>
      <c r="J347">
        <f t="shared" si="26"/>
        <v>-2781</v>
      </c>
      <c r="K347">
        <f t="shared" si="24"/>
        <v>52570.666136163803</v>
      </c>
    </row>
    <row r="348" spans="1:11" x14ac:dyDescent="0.4">
      <c r="A348">
        <v>345</v>
      </c>
      <c r="B348">
        <v>32826</v>
      </c>
      <c r="C348">
        <v>42635</v>
      </c>
      <c r="D348">
        <v>2878</v>
      </c>
      <c r="H348">
        <f t="shared" si="27"/>
        <v>-32826</v>
      </c>
      <c r="I348">
        <f t="shared" si="25"/>
        <v>-42635</v>
      </c>
      <c r="J348">
        <f t="shared" si="26"/>
        <v>-2878</v>
      </c>
      <c r="K348">
        <f t="shared" si="24"/>
        <v>53807.894411508059</v>
      </c>
    </row>
    <row r="349" spans="1:11" x14ac:dyDescent="0.4">
      <c r="A349">
        <v>346</v>
      </c>
      <c r="B349">
        <v>29176</v>
      </c>
      <c r="C349">
        <v>40689</v>
      </c>
      <c r="D349">
        <v>2661</v>
      </c>
      <c r="H349">
        <f t="shared" si="27"/>
        <v>-29176</v>
      </c>
      <c r="I349">
        <f t="shared" si="25"/>
        <v>-40689</v>
      </c>
      <c r="J349">
        <f t="shared" si="26"/>
        <v>-2661</v>
      </c>
      <c r="K349">
        <f t="shared" si="24"/>
        <v>50068.290334302408</v>
      </c>
    </row>
    <row r="350" spans="1:11" x14ac:dyDescent="0.4">
      <c r="A350">
        <v>347</v>
      </c>
      <c r="B350">
        <v>30210</v>
      </c>
      <c r="C350">
        <v>44568</v>
      </c>
      <c r="D350">
        <v>2861</v>
      </c>
      <c r="H350">
        <f t="shared" si="27"/>
        <v>-30210</v>
      </c>
      <c r="I350">
        <f t="shared" si="25"/>
        <v>-44568</v>
      </c>
      <c r="J350">
        <f t="shared" si="26"/>
        <v>-2861</v>
      </c>
      <c r="K350">
        <f t="shared" si="24"/>
        <v>53841.904906865988</v>
      </c>
    </row>
    <row r="351" spans="1:11" x14ac:dyDescent="0.4">
      <c r="A351">
        <v>348</v>
      </c>
      <c r="B351">
        <v>31367</v>
      </c>
      <c r="C351">
        <v>38634</v>
      </c>
      <c r="D351">
        <v>2657</v>
      </c>
      <c r="H351">
        <f t="shared" si="27"/>
        <v>-31367</v>
      </c>
      <c r="I351">
        <f t="shared" si="25"/>
        <v>-38634</v>
      </c>
      <c r="J351">
        <f t="shared" si="26"/>
        <v>-2657</v>
      </c>
      <c r="K351">
        <f t="shared" si="24"/>
        <v>49764.190388270159</v>
      </c>
    </row>
    <row r="352" spans="1:11" x14ac:dyDescent="0.4">
      <c r="A352">
        <v>349</v>
      </c>
      <c r="B352">
        <v>31747</v>
      </c>
      <c r="C352">
        <v>39042</v>
      </c>
      <c r="D352">
        <v>2688</v>
      </c>
      <c r="H352">
        <f t="shared" si="27"/>
        <v>-31747</v>
      </c>
      <c r="I352">
        <f t="shared" si="25"/>
        <v>-39042</v>
      </c>
      <c r="J352">
        <f t="shared" si="26"/>
        <v>-2688</v>
      </c>
      <c r="K352">
        <f t="shared" si="24"/>
        <v>50320.470715206946</v>
      </c>
    </row>
    <row r="353" spans="1:11" x14ac:dyDescent="0.4">
      <c r="A353">
        <v>350</v>
      </c>
      <c r="B353">
        <v>32256</v>
      </c>
      <c r="C353">
        <v>39737</v>
      </c>
      <c r="D353">
        <v>2736</v>
      </c>
      <c r="H353">
        <f t="shared" si="27"/>
        <v>-32256</v>
      </c>
      <c r="I353">
        <f t="shared" si="25"/>
        <v>-39737</v>
      </c>
      <c r="J353">
        <f t="shared" si="26"/>
        <v>-2736</v>
      </c>
      <c r="K353">
        <f t="shared" si="24"/>
        <v>51180.843144676699</v>
      </c>
    </row>
    <row r="354" spans="1:11" x14ac:dyDescent="0.4">
      <c r="A354">
        <v>351</v>
      </c>
      <c r="B354">
        <v>32458</v>
      </c>
      <c r="C354">
        <v>40279</v>
      </c>
      <c r="D354">
        <v>2766</v>
      </c>
      <c r="H354">
        <f t="shared" si="27"/>
        <v>-32458</v>
      </c>
      <c r="I354">
        <f t="shared" si="25"/>
        <v>-40279</v>
      </c>
      <c r="J354">
        <f t="shared" si="26"/>
        <v>-2766</v>
      </c>
      <c r="K354">
        <f t="shared" si="24"/>
        <v>51729.291557105244</v>
      </c>
    </row>
    <row r="355" spans="1:11" x14ac:dyDescent="0.4">
      <c r="A355">
        <v>352</v>
      </c>
      <c r="B355">
        <v>32555</v>
      </c>
      <c r="C355">
        <v>40599</v>
      </c>
      <c r="D355">
        <v>2783</v>
      </c>
      <c r="H355">
        <f t="shared" si="27"/>
        <v>-32555</v>
      </c>
      <c r="I355">
        <f t="shared" si="25"/>
        <v>-40599</v>
      </c>
      <c r="J355">
        <f t="shared" si="26"/>
        <v>-2783</v>
      </c>
      <c r="K355">
        <f t="shared" si="24"/>
        <v>52039.473729083773</v>
      </c>
    </row>
    <row r="356" spans="1:11" x14ac:dyDescent="0.4">
      <c r="A356">
        <v>353</v>
      </c>
      <c r="B356">
        <v>32812</v>
      </c>
      <c r="C356">
        <v>41094</v>
      </c>
      <c r="D356">
        <v>2813</v>
      </c>
      <c r="H356">
        <f t="shared" si="27"/>
        <v>-32812</v>
      </c>
      <c r="I356">
        <f t="shared" si="25"/>
        <v>-41094</v>
      </c>
      <c r="J356">
        <f t="shared" si="26"/>
        <v>-2813</v>
      </c>
      <c r="K356">
        <f t="shared" si="24"/>
        <v>52586.539912795175</v>
      </c>
    </row>
    <row r="357" spans="1:11" x14ac:dyDescent="0.4">
      <c r="A357">
        <v>354</v>
      </c>
      <c r="B357">
        <v>32737</v>
      </c>
      <c r="C357">
        <v>41100</v>
      </c>
      <c r="D357">
        <v>2810</v>
      </c>
      <c r="H357">
        <f t="shared" si="27"/>
        <v>-32737</v>
      </c>
      <c r="I357">
        <f t="shared" si="25"/>
        <v>-41100</v>
      </c>
      <c r="J357">
        <f t="shared" si="26"/>
        <v>-2810</v>
      </c>
      <c r="K357">
        <f t="shared" si="24"/>
        <v>52544.468490983898</v>
      </c>
    </row>
    <row r="358" spans="1:11" x14ac:dyDescent="0.4">
      <c r="A358">
        <v>355</v>
      </c>
      <c r="B358">
        <v>32669</v>
      </c>
      <c r="C358">
        <v>41416</v>
      </c>
      <c r="D358">
        <v>2821</v>
      </c>
      <c r="H358">
        <f t="shared" si="27"/>
        <v>-32669</v>
      </c>
      <c r="I358">
        <f t="shared" si="25"/>
        <v>-41416</v>
      </c>
      <c r="J358">
        <f t="shared" si="26"/>
        <v>-2821</v>
      </c>
      <c r="K358">
        <f t="shared" si="24"/>
        <v>52749.868407418799</v>
      </c>
    </row>
    <row r="359" spans="1:11" x14ac:dyDescent="0.4">
      <c r="A359">
        <v>356</v>
      </c>
      <c r="B359">
        <v>32757</v>
      </c>
      <c r="C359">
        <v>41368</v>
      </c>
      <c r="D359">
        <v>2822</v>
      </c>
      <c r="H359">
        <f t="shared" si="27"/>
        <v>-32757</v>
      </c>
      <c r="I359">
        <f t="shared" si="25"/>
        <v>-41368</v>
      </c>
      <c r="J359">
        <f t="shared" si="26"/>
        <v>-2822</v>
      </c>
      <c r="K359">
        <f t="shared" si="24"/>
        <v>52766.774328169806</v>
      </c>
    </row>
    <row r="360" spans="1:11" x14ac:dyDescent="0.4">
      <c r="A360">
        <v>357</v>
      </c>
      <c r="B360">
        <v>32565</v>
      </c>
      <c r="C360">
        <v>41693</v>
      </c>
      <c r="D360">
        <v>2829</v>
      </c>
      <c r="H360">
        <f t="shared" si="27"/>
        <v>-32565</v>
      </c>
      <c r="I360">
        <f t="shared" si="25"/>
        <v>-41693</v>
      </c>
      <c r="J360">
        <f t="shared" si="26"/>
        <v>-2829</v>
      </c>
      <c r="K360">
        <f t="shared" si="24"/>
        <v>52903.548784556981</v>
      </c>
    </row>
    <row r="361" spans="1:11" x14ac:dyDescent="0.4">
      <c r="A361">
        <v>358</v>
      </c>
      <c r="B361">
        <v>32675</v>
      </c>
      <c r="C361">
        <v>41893</v>
      </c>
      <c r="D361">
        <v>2841</v>
      </c>
      <c r="H361">
        <f t="shared" si="27"/>
        <v>-32675</v>
      </c>
      <c r="I361">
        <f t="shared" si="25"/>
        <v>-41893</v>
      </c>
      <c r="J361">
        <f t="shared" si="26"/>
        <v>-2841</v>
      </c>
      <c r="K361">
        <f t="shared" si="24"/>
        <v>53128.891142202468</v>
      </c>
    </row>
    <row r="362" spans="1:11" x14ac:dyDescent="0.4">
      <c r="A362">
        <v>359</v>
      </c>
      <c r="B362">
        <v>32544</v>
      </c>
      <c r="C362">
        <v>42142</v>
      </c>
      <c r="D362">
        <v>2847</v>
      </c>
      <c r="H362">
        <f t="shared" si="27"/>
        <v>-32544</v>
      </c>
      <c r="I362">
        <f t="shared" si="25"/>
        <v>-42142</v>
      </c>
      <c r="J362">
        <f t="shared" si="26"/>
        <v>-2847</v>
      </c>
      <c r="K362">
        <f t="shared" si="24"/>
        <v>53245.282420135591</v>
      </c>
    </row>
    <row r="363" spans="1:11" x14ac:dyDescent="0.4">
      <c r="A363">
        <v>360</v>
      </c>
      <c r="B363">
        <v>32623</v>
      </c>
      <c r="C363">
        <v>42471</v>
      </c>
      <c r="D363">
        <v>2863</v>
      </c>
      <c r="H363">
        <f t="shared" si="27"/>
        <v>-32623</v>
      </c>
      <c r="I363">
        <f t="shared" si="25"/>
        <v>-42471</v>
      </c>
      <c r="J363">
        <f t="shared" si="26"/>
        <v>-2863</v>
      </c>
      <c r="K363">
        <f t="shared" si="24"/>
        <v>53554.14054954108</v>
      </c>
    </row>
    <row r="364" spans="1:11" x14ac:dyDescent="0.4">
      <c r="A364">
        <v>361</v>
      </c>
      <c r="B364">
        <v>32401</v>
      </c>
      <c r="C364">
        <v>42754</v>
      </c>
      <c r="D364">
        <v>2867</v>
      </c>
      <c r="H364">
        <f t="shared" si="27"/>
        <v>-32401</v>
      </c>
      <c r="I364">
        <f t="shared" si="25"/>
        <v>-42754</v>
      </c>
      <c r="J364">
        <f t="shared" si="26"/>
        <v>-2867</v>
      </c>
      <c r="K364">
        <f t="shared" si="24"/>
        <v>53644.471448603166</v>
      </c>
    </row>
    <row r="365" spans="1:11" x14ac:dyDescent="0.4">
      <c r="A365">
        <v>362</v>
      </c>
      <c r="B365">
        <v>32385</v>
      </c>
      <c r="C365">
        <v>42932</v>
      </c>
      <c r="D365">
        <v>2874</v>
      </c>
      <c r="H365">
        <f t="shared" si="27"/>
        <v>-32385</v>
      </c>
      <c r="I365">
        <f t="shared" si="25"/>
        <v>-42932</v>
      </c>
      <c r="J365">
        <f t="shared" si="26"/>
        <v>-2874</v>
      </c>
      <c r="K365">
        <f t="shared" si="24"/>
        <v>53776.80586461044</v>
      </c>
    </row>
    <row r="366" spans="1:11" x14ac:dyDescent="0.4">
      <c r="A366">
        <v>363</v>
      </c>
      <c r="B366">
        <v>32195</v>
      </c>
      <c r="C366">
        <v>43106</v>
      </c>
      <c r="D366">
        <v>2874</v>
      </c>
      <c r="H366">
        <f t="shared" si="27"/>
        <v>-32195</v>
      </c>
      <c r="I366">
        <f t="shared" si="25"/>
        <v>-43106</v>
      </c>
      <c r="J366">
        <f t="shared" si="26"/>
        <v>-2874</v>
      </c>
      <c r="K366">
        <f t="shared" si="24"/>
        <v>53801.907596292534</v>
      </c>
    </row>
    <row r="367" spans="1:11" x14ac:dyDescent="0.4">
      <c r="A367">
        <v>364</v>
      </c>
      <c r="B367">
        <v>31917</v>
      </c>
      <c r="C367">
        <v>43477</v>
      </c>
      <c r="D367">
        <v>2879</v>
      </c>
      <c r="H367">
        <f t="shared" si="27"/>
        <v>-31917</v>
      </c>
      <c r="I367">
        <f t="shared" si="25"/>
        <v>-43477</v>
      </c>
      <c r="J367">
        <f t="shared" si="26"/>
        <v>-2879</v>
      </c>
      <c r="K367">
        <f t="shared" si="24"/>
        <v>53934.630971204395</v>
      </c>
    </row>
    <row r="368" spans="1:11" x14ac:dyDescent="0.4">
      <c r="A368">
        <v>365</v>
      </c>
      <c r="B368">
        <v>31554</v>
      </c>
      <c r="C368">
        <v>43837</v>
      </c>
      <c r="D368">
        <v>2880</v>
      </c>
      <c r="H368">
        <f t="shared" si="27"/>
        <v>-31554</v>
      </c>
      <c r="I368">
        <f t="shared" si="25"/>
        <v>-43837</v>
      </c>
      <c r="J368">
        <f t="shared" si="26"/>
        <v>-2880</v>
      </c>
      <c r="K368">
        <f t="shared" si="24"/>
        <v>54012.382700636343</v>
      </c>
    </row>
    <row r="369" spans="1:11" x14ac:dyDescent="0.4">
      <c r="A369">
        <v>366</v>
      </c>
      <c r="B369">
        <v>31382</v>
      </c>
      <c r="C369">
        <v>44026</v>
      </c>
      <c r="D369">
        <v>2882</v>
      </c>
      <c r="H369">
        <f t="shared" si="27"/>
        <v>-31382</v>
      </c>
      <c r="I369">
        <f t="shared" si="25"/>
        <v>-44026</v>
      </c>
      <c r="J369">
        <f t="shared" si="26"/>
        <v>-2882</v>
      </c>
      <c r="K369">
        <f t="shared" si="24"/>
        <v>54065.87278496482</v>
      </c>
    </row>
    <row r="370" spans="1:11" x14ac:dyDescent="0.4">
      <c r="A370">
        <v>367</v>
      </c>
      <c r="B370">
        <v>30981</v>
      </c>
      <c r="C370">
        <v>44374</v>
      </c>
      <c r="D370">
        <v>2881</v>
      </c>
      <c r="H370">
        <f t="shared" si="27"/>
        <v>-30981</v>
      </c>
      <c r="I370">
        <f t="shared" si="25"/>
        <v>-44374</v>
      </c>
      <c r="J370">
        <f t="shared" si="26"/>
        <v>-2881</v>
      </c>
      <c r="K370">
        <f t="shared" si="24"/>
        <v>54119.074613300625</v>
      </c>
    </row>
    <row r="371" spans="1:11" x14ac:dyDescent="0.4">
      <c r="A371">
        <v>368</v>
      </c>
      <c r="B371">
        <v>26463</v>
      </c>
      <c r="C371">
        <v>42621</v>
      </c>
      <c r="D371">
        <v>2641</v>
      </c>
      <c r="H371">
        <f t="shared" si="27"/>
        <v>-26463</v>
      </c>
      <c r="I371">
        <f t="shared" si="25"/>
        <v>-42621</v>
      </c>
      <c r="J371">
        <f t="shared" si="26"/>
        <v>-2641</v>
      </c>
      <c r="K371">
        <f t="shared" si="24"/>
        <v>50168.117465179021</v>
      </c>
    </row>
    <row r="372" spans="1:11" x14ac:dyDescent="0.4">
      <c r="A372">
        <v>369</v>
      </c>
      <c r="B372">
        <v>30578</v>
      </c>
      <c r="C372">
        <v>44406</v>
      </c>
      <c r="D372">
        <v>2868</v>
      </c>
      <c r="H372">
        <f t="shared" si="27"/>
        <v>-30578</v>
      </c>
      <c r="I372">
        <f t="shared" si="25"/>
        <v>-44406</v>
      </c>
      <c r="J372">
        <f t="shared" si="26"/>
        <v>-2868</v>
      </c>
      <c r="K372">
        <f t="shared" si="24"/>
        <v>53915.739074967707</v>
      </c>
    </row>
    <row r="373" spans="1:11" x14ac:dyDescent="0.4">
      <c r="A373">
        <v>370</v>
      </c>
      <c r="B373">
        <v>26327</v>
      </c>
      <c r="C373">
        <v>42798</v>
      </c>
      <c r="D373">
        <v>2643</v>
      </c>
      <c r="H373">
        <f t="shared" si="27"/>
        <v>-26327</v>
      </c>
      <c r="I373">
        <f t="shared" si="25"/>
        <v>-42798</v>
      </c>
      <c r="J373">
        <f t="shared" si="26"/>
        <v>-2643</v>
      </c>
      <c r="K373">
        <f t="shared" si="24"/>
        <v>50247.186319235829</v>
      </c>
    </row>
    <row r="374" spans="1:11" x14ac:dyDescent="0.4">
      <c r="A374">
        <v>371</v>
      </c>
      <c r="B374">
        <v>30538</v>
      </c>
      <c r="C374">
        <v>44549</v>
      </c>
      <c r="D374">
        <v>2872</v>
      </c>
      <c r="H374">
        <f t="shared" si="27"/>
        <v>-30538</v>
      </c>
      <c r="I374">
        <f t="shared" si="25"/>
        <v>-44549</v>
      </c>
      <c r="J374">
        <f t="shared" si="26"/>
        <v>-2872</v>
      </c>
      <c r="K374">
        <f t="shared" si="24"/>
        <v>54010.951158075339</v>
      </c>
    </row>
    <row r="375" spans="1:11" x14ac:dyDescent="0.4">
      <c r="A375">
        <v>372</v>
      </c>
      <c r="B375">
        <v>30268</v>
      </c>
      <c r="C375">
        <v>44527</v>
      </c>
      <c r="D375">
        <v>2861</v>
      </c>
      <c r="H375">
        <f t="shared" si="27"/>
        <v>-30268</v>
      </c>
      <c r="I375">
        <f t="shared" si="25"/>
        <v>-44527</v>
      </c>
      <c r="J375">
        <f t="shared" si="26"/>
        <v>-2861</v>
      </c>
      <c r="K375">
        <f t="shared" si="24"/>
        <v>53840.556767180628</v>
      </c>
    </row>
    <row r="376" spans="1:11" x14ac:dyDescent="0.4">
      <c r="A376">
        <v>373</v>
      </c>
      <c r="B376">
        <v>26391</v>
      </c>
      <c r="C376">
        <v>42947</v>
      </c>
      <c r="D376">
        <v>2652</v>
      </c>
      <c r="H376">
        <f t="shared" si="27"/>
        <v>-26391</v>
      </c>
      <c r="I376">
        <f t="shared" si="25"/>
        <v>-42947</v>
      </c>
      <c r="J376">
        <f t="shared" si="26"/>
        <v>-2652</v>
      </c>
      <c r="K376">
        <f t="shared" si="24"/>
        <v>50407.635235150636</v>
      </c>
    </row>
    <row r="377" spans="1:11" x14ac:dyDescent="0.4">
      <c r="A377">
        <v>374</v>
      </c>
      <c r="B377">
        <v>26342</v>
      </c>
      <c r="C377">
        <v>43018</v>
      </c>
      <c r="D377">
        <v>2653</v>
      </c>
      <c r="H377">
        <f t="shared" si="27"/>
        <v>-26342</v>
      </c>
      <c r="I377">
        <f t="shared" si="25"/>
        <v>-43018</v>
      </c>
      <c r="J377">
        <f t="shared" si="26"/>
        <v>-2653</v>
      </c>
      <c r="K377">
        <f t="shared" si="24"/>
        <v>50442.534512056387</v>
      </c>
    </row>
    <row r="378" spans="1:11" x14ac:dyDescent="0.4">
      <c r="A378">
        <v>375</v>
      </c>
      <c r="B378">
        <v>26809</v>
      </c>
      <c r="C378">
        <v>43252</v>
      </c>
      <c r="D378">
        <v>2680</v>
      </c>
      <c r="H378">
        <f t="shared" si="27"/>
        <v>-26809</v>
      </c>
      <c r="I378">
        <f t="shared" si="25"/>
        <v>-43252</v>
      </c>
      <c r="J378">
        <f t="shared" si="26"/>
        <v>-2680</v>
      </c>
      <c r="K378">
        <f t="shared" si="24"/>
        <v>50886.71717648919</v>
      </c>
    </row>
    <row r="379" spans="1:11" x14ac:dyDescent="0.4">
      <c r="A379">
        <v>376</v>
      </c>
      <c r="B379">
        <v>29678</v>
      </c>
      <c r="C379">
        <v>44611</v>
      </c>
      <c r="D379">
        <v>2843</v>
      </c>
      <c r="H379">
        <f t="shared" si="27"/>
        <v>-29678</v>
      </c>
      <c r="I379">
        <f t="shared" si="25"/>
        <v>-44611</v>
      </c>
      <c r="J379">
        <f t="shared" si="26"/>
        <v>-2843</v>
      </c>
      <c r="K379">
        <f t="shared" si="24"/>
        <v>53581.013474924119</v>
      </c>
    </row>
    <row r="380" spans="1:11" x14ac:dyDescent="0.4">
      <c r="A380">
        <v>377</v>
      </c>
      <c r="B380">
        <v>26949</v>
      </c>
      <c r="C380">
        <v>43435</v>
      </c>
      <c r="D380">
        <v>2693</v>
      </c>
      <c r="H380">
        <f t="shared" si="27"/>
        <v>-26949</v>
      </c>
      <c r="I380">
        <f t="shared" si="25"/>
        <v>-43435</v>
      </c>
      <c r="J380">
        <f t="shared" si="26"/>
        <v>-2693</v>
      </c>
      <c r="K380">
        <f t="shared" si="24"/>
        <v>51116.023182559889</v>
      </c>
    </row>
    <row r="381" spans="1:11" x14ac:dyDescent="0.4">
      <c r="A381">
        <v>378</v>
      </c>
      <c r="B381">
        <v>26544</v>
      </c>
      <c r="C381">
        <v>43338</v>
      </c>
      <c r="D381">
        <v>2674</v>
      </c>
      <c r="H381">
        <f t="shared" si="27"/>
        <v>-26544</v>
      </c>
      <c r="I381">
        <f t="shared" si="25"/>
        <v>-43338</v>
      </c>
      <c r="J381">
        <f t="shared" si="26"/>
        <v>-2674</v>
      </c>
      <c r="K381">
        <f t="shared" si="24"/>
        <v>50820.922659865195</v>
      </c>
    </row>
    <row r="382" spans="1:11" x14ac:dyDescent="0.4">
      <c r="A382">
        <v>379</v>
      </c>
      <c r="B382">
        <v>27127</v>
      </c>
      <c r="C382">
        <v>43629</v>
      </c>
      <c r="D382">
        <v>2707</v>
      </c>
      <c r="H382">
        <f t="shared" si="27"/>
        <v>-27127</v>
      </c>
      <c r="I382">
        <f t="shared" si="25"/>
        <v>-43629</v>
      </c>
      <c r="J382">
        <f t="shared" si="26"/>
        <v>-2707</v>
      </c>
      <c r="K382">
        <f t="shared" si="24"/>
        <v>51374.738636804759</v>
      </c>
    </row>
    <row r="383" spans="1:11" x14ac:dyDescent="0.4">
      <c r="A383">
        <v>380</v>
      </c>
      <c r="B383">
        <v>27009</v>
      </c>
      <c r="C383">
        <v>43624</v>
      </c>
      <c r="D383">
        <v>2703</v>
      </c>
      <c r="H383">
        <f t="shared" si="27"/>
        <v>-27009</v>
      </c>
      <c r="I383">
        <f t="shared" si="25"/>
        <v>-43624</v>
      </c>
      <c r="J383">
        <f t="shared" si="26"/>
        <v>-2703</v>
      </c>
      <c r="K383">
        <f t="shared" si="24"/>
        <v>51308.278640001168</v>
      </c>
    </row>
    <row r="384" spans="1:11" x14ac:dyDescent="0.4">
      <c r="A384">
        <v>381</v>
      </c>
      <c r="B384">
        <v>29632</v>
      </c>
      <c r="C384">
        <v>44731</v>
      </c>
      <c r="D384">
        <v>2846</v>
      </c>
      <c r="H384">
        <f t="shared" si="27"/>
        <v>-29632</v>
      </c>
      <c r="I384">
        <f t="shared" si="25"/>
        <v>-44731</v>
      </c>
      <c r="J384">
        <f t="shared" si="26"/>
        <v>-2846</v>
      </c>
      <c r="K384">
        <f t="shared" si="24"/>
        <v>53655.54756965956</v>
      </c>
    </row>
    <row r="385" spans="1:11" x14ac:dyDescent="0.4">
      <c r="A385">
        <v>382</v>
      </c>
      <c r="B385">
        <v>26884</v>
      </c>
      <c r="C385">
        <v>43700</v>
      </c>
      <c r="D385">
        <v>2701</v>
      </c>
      <c r="H385">
        <f t="shared" si="27"/>
        <v>-26884</v>
      </c>
      <c r="I385">
        <f t="shared" si="25"/>
        <v>-43700</v>
      </c>
      <c r="J385">
        <f t="shared" si="26"/>
        <v>-2701</v>
      </c>
      <c r="K385">
        <f t="shared" si="24"/>
        <v>51307.304119394154</v>
      </c>
    </row>
    <row r="386" spans="1:11" x14ac:dyDescent="0.4">
      <c r="A386">
        <v>383</v>
      </c>
      <c r="B386">
        <v>28570</v>
      </c>
      <c r="C386">
        <v>44420</v>
      </c>
      <c r="D386">
        <v>2794</v>
      </c>
      <c r="H386">
        <f t="shared" si="27"/>
        <v>-28570</v>
      </c>
      <c r="I386">
        <f t="shared" si="25"/>
        <v>-44420</v>
      </c>
      <c r="J386">
        <f t="shared" si="26"/>
        <v>-2794</v>
      </c>
      <c r="K386">
        <f t="shared" si="24"/>
        <v>52814.593627140595</v>
      </c>
    </row>
  </sheetData>
  <sortState xmlns:xlrd2="http://schemas.microsoft.com/office/spreadsheetml/2017/richdata2" ref="A4:K386">
    <sortCondition ref="E4:E386"/>
  </sortState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10</vt:i4>
      </vt:variant>
    </vt:vector>
  </HeadingPairs>
  <TitlesOfParts>
    <vt:vector size="10" baseType="lpstr">
      <vt:lpstr>ref5slant1</vt:lpstr>
      <vt:lpstr>ref5slant2</vt:lpstr>
      <vt:lpstr>ref5slant3</vt:lpstr>
      <vt:lpstr>ref5_少し内側でref5点</vt:lpstr>
      <vt:lpstr>ref4</vt:lpstr>
      <vt:lpstr>3Ref</vt:lpstr>
      <vt:lpstr>5Ref</vt:lpstr>
      <vt:lpstr>slant1</vt:lpstr>
      <vt:lpstr>slant2</vt:lpstr>
      <vt:lpstr>slant3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昆慶明</dc:creator>
  <cp:keywords/>
  <dc:description/>
  <cp:lastModifiedBy>昆慶明</cp:lastModifiedBy>
  <cp:revision/>
  <dcterms:created xsi:type="dcterms:W3CDTF">2026-01-21T08:40:25Z</dcterms:created>
  <dcterms:modified xsi:type="dcterms:W3CDTF">2026-01-29T13:56:06Z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dc55989-3c9e-4466-8514-eac6f80f6373_Enabled">
    <vt:lpwstr>true</vt:lpwstr>
  </property>
  <property fmtid="{D5CDD505-2E9C-101B-9397-08002B2CF9AE}" pid="3" name="MSIP_Label_ddc55989-3c9e-4466-8514-eac6f80f6373_SetDate">
    <vt:lpwstr>2026-01-22T07:21:12Z</vt:lpwstr>
  </property>
  <property fmtid="{D5CDD505-2E9C-101B-9397-08002B2CF9AE}" pid="4" name="MSIP_Label_ddc55989-3c9e-4466-8514-eac6f80f6373_Method">
    <vt:lpwstr>Privileged</vt:lpwstr>
  </property>
  <property fmtid="{D5CDD505-2E9C-101B-9397-08002B2CF9AE}" pid="5" name="MSIP_Label_ddc55989-3c9e-4466-8514-eac6f80f6373_Name">
    <vt:lpwstr>ddc55989-3c9e-4466-8514-eac6f80f6373</vt:lpwstr>
  </property>
  <property fmtid="{D5CDD505-2E9C-101B-9397-08002B2CF9AE}" pid="6" name="MSIP_Label_ddc55989-3c9e-4466-8514-eac6f80f6373_SiteId">
    <vt:lpwstr>18a7fec8-652f-409b-8369-272d9ce80620</vt:lpwstr>
  </property>
  <property fmtid="{D5CDD505-2E9C-101B-9397-08002B2CF9AE}" pid="7" name="MSIP_Label_ddc55989-3c9e-4466-8514-eac6f80f6373_ActionId">
    <vt:lpwstr>6b513a70-55df-4dda-b2ea-305ee1e051a4</vt:lpwstr>
  </property>
  <property fmtid="{D5CDD505-2E9C-101B-9397-08002B2CF9AE}" pid="8" name="MSIP_Label_ddc55989-3c9e-4466-8514-eac6f80f6373_ContentBits">
    <vt:lpwstr>0</vt:lpwstr>
  </property>
  <property fmtid="{D5CDD505-2E9C-101B-9397-08002B2CF9AE}" pid="9" name="MSIP_Label_ddc55989-3c9e-4466-8514-eac6f80f6373_Tag">
    <vt:lpwstr>10, 0, 1, 1</vt:lpwstr>
  </property>
</Properties>
</file>