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dunn9\Downloads\"/>
    </mc:Choice>
  </mc:AlternateContent>
  <xr:revisionPtr revIDLastSave="0" documentId="13_ncr:1_{1B03DEA0-075E-4830-9338-695C6405F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<sst xmlns="http://schemas.openxmlformats.org/spreadsheetml/2006/main" count="44" uniqueCount="39">
  <si>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</si>
  <si>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</si>
  <si>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</si>
  <si>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</si>
  <si>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</si>
  <si>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</si>
  <si>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</si>
  <si>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</si>
  <si>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</si>
  <si>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</si>
  <si>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</si>
  <si>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</si>
  <si>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</si>
  <si>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</si>
  <si>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</si>
  <si>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</si>
  <si>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</si>
  <si>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</si>
  <si>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</si>
  <si>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</si>
  <si>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</si>
  <si>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</si>
  <si>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</si>
  <si>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</si>
  <si>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</si>
  <si>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</si>
  <si>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</si>
  <si>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</si>
  <si>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</si>
  <si>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</si>
  <si>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</si>
  <si>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</si>
  <si>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</si>
  <si>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</si>
  <si>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</si>
  <si>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particle effects to pick ups</t>
  </si>
  <si>
    <t>Come up with your own</t>
  </si>
  <si>
    <t>other models</t>
  </si>
  <si>
    <t>Joshua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</si>
</sst>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2" xfId="0" applyFont="1" applyFill="1" applyBorder="1" applyAlignment="1" applyProtection="1">
      <alignment wrapText="1"/>
      <protection locked="0"/>
    </xf>
    <xf numFmtId="0" fontId="2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zoomScaleNormal="100" zoomScaleSheetLayoutView="55" workbookViewId="0">
      <selection activeCell="D5" sqref="D5:G5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28" t="s">
        <v>38</v>
      </c>
      <c r="E4" s="26"/>
      <c r="F4" s="26"/>
      <c r="G4" s="27"/>
      <c r="H4" s="22"/>
      <c r="I4" s="22"/>
    </row>
    <row r="5" spans="2:10" x14ac:dyDescent="0.2">
      <c r="C5" s="7" t="s">
        <v>3</v>
      </c>
      <c r="D5" s="25"/>
      <c r="E5" s="26"/>
      <c r="F5" s="26"/>
      <c r="G5" s="27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3</v>
      </c>
    </row>
    <row r="8" spans="2:10" x14ac:dyDescent="0.2">
      <c r="C8" s="7" t="s">
        <v>5</v>
      </c>
      <c r="D8" s="8">
        <f>COUNTIFS(J18:J38,TRUE)</f>
        <v>0</v>
      </c>
    </row>
    <row r="9" spans="2:10" x14ac:dyDescent="0.2">
      <c r="C9" s="7" t="s">
        <v>6</v>
      </c>
      <c r="D9" s="8">
        <f>K39</f>
        <v>0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To Be Done</v>
      </c>
      <c r="G15" s="17"/>
      <c r="J15" s="5" t="b">
        <v>0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29">
        <v>5</v>
      </c>
      <c r="C18" s="30" t="s">
        <v>18</v>
      </c>
      <c r="D18" s="31">
        <v>2</v>
      </c>
      <c r="E18" s="32"/>
      <c r="F18" s="29" t="str">
        <f t="shared" ref="F18:F35" si="0">IF(J18,"Done","To Be Done")</f>
        <v>To Be Done</v>
      </c>
      <c r="G18" s="33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19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29">
        <v>7</v>
      </c>
      <c r="C20" s="30" t="s">
        <v>20</v>
      </c>
      <c r="D20" s="31">
        <v>2</v>
      </c>
      <c r="E20" s="32"/>
      <c r="F20" s="29" t="str">
        <f t="shared" si="0"/>
        <v>To Be Done</v>
      </c>
      <c r="G20" s="33"/>
      <c r="J20" s="5" t="b">
        <v>0</v>
      </c>
      <c r="K20" s="2">
        <f t="shared" si="1"/>
        <v>0</v>
      </c>
    </row>
    <row r="21" spans="2:11" x14ac:dyDescent="0.2">
      <c r="B21" s="29">
        <v>8</v>
      </c>
      <c r="C21" s="30" t="s">
        <v>21</v>
      </c>
      <c r="D21" s="31">
        <v>2</v>
      </c>
      <c r="E21" s="32"/>
      <c r="F21" s="29" t="str">
        <f t="shared" si="0"/>
        <v>To Be Done</v>
      </c>
      <c r="G21" s="33"/>
      <c r="J21" s="5" t="b">
        <v>0</v>
      </c>
      <c r="K21" s="2">
        <f t="shared" si="1"/>
        <v>0</v>
      </c>
    </row>
    <row r="22" spans="2:11" x14ac:dyDescent="0.2">
      <c r="B22" s="29">
        <v>9</v>
      </c>
      <c r="C22" s="30" t="s">
        <v>22</v>
      </c>
      <c r="D22" s="31">
        <v>1</v>
      </c>
      <c r="E22" s="32"/>
      <c r="F22" s="29" t="str">
        <f t="shared" si="0"/>
        <v>To Be Done</v>
      </c>
      <c r="G22" s="33"/>
      <c r="J22" s="5" t="b">
        <v>0</v>
      </c>
      <c r="K22" s="2">
        <f t="shared" si="1"/>
        <v>0</v>
      </c>
    </row>
    <row r="23" spans="2:11" x14ac:dyDescent="0.2">
      <c r="B23" s="29">
        <v>10</v>
      </c>
      <c r="C23" s="30" t="s">
        <v>23</v>
      </c>
      <c r="D23" s="31">
        <v>1</v>
      </c>
      <c r="E23" s="32"/>
      <c r="F23" s="29" t="str">
        <f t="shared" si="0"/>
        <v>To Be Done</v>
      </c>
      <c r="G23" s="33"/>
      <c r="J23" s="5" t="b">
        <v>0</v>
      </c>
      <c r="K23" s="2">
        <f t="shared" si="1"/>
        <v>0</v>
      </c>
    </row>
    <row r="24" spans="2:11" x14ac:dyDescent="0.2">
      <c r="B24" s="29">
        <v>11</v>
      </c>
      <c r="C24" s="30" t="s">
        <v>24</v>
      </c>
      <c r="D24" s="31">
        <v>1</v>
      </c>
      <c r="E24" s="32"/>
      <c r="F24" s="29" t="str">
        <f t="shared" si="0"/>
        <v>To Be Done</v>
      </c>
      <c r="G24" s="33"/>
      <c r="J24" s="5" t="b">
        <v>0</v>
      </c>
      <c r="K24" s="2">
        <f t="shared" si="1"/>
        <v>0</v>
      </c>
    </row>
    <row r="25" spans="2:11" x14ac:dyDescent="0.2">
      <c r="B25" s="29">
        <v>12</v>
      </c>
      <c r="C25" s="30" t="s">
        <v>25</v>
      </c>
      <c r="D25" s="31">
        <v>1</v>
      </c>
      <c r="E25" s="32"/>
      <c r="F25" s="29" t="str">
        <f t="shared" si="0"/>
        <v>To Be Done</v>
      </c>
      <c r="G25" s="33"/>
      <c r="J25" s="5" t="b">
        <v>0</v>
      </c>
      <c r="K25" s="2">
        <f t="shared" si="1"/>
        <v>0</v>
      </c>
    </row>
    <row r="26" spans="2:11" x14ac:dyDescent="0.2">
      <c r="B26" s="29">
        <v>13</v>
      </c>
      <c r="C26" s="30" t="s">
        <v>26</v>
      </c>
      <c r="D26" s="31">
        <v>1</v>
      </c>
      <c r="E26" s="32"/>
      <c r="F26" s="29" t="str">
        <f t="shared" si="0"/>
        <v>To Be Done</v>
      </c>
      <c r="G26" s="33"/>
      <c r="J26" s="5" t="b">
        <v>0</v>
      </c>
      <c r="K26" s="2">
        <f t="shared" si="1"/>
        <v>0</v>
      </c>
    </row>
    <row r="27" spans="2:11" x14ac:dyDescent="0.2">
      <c r="B27" s="29">
        <v>14</v>
      </c>
      <c r="C27" s="34" t="s">
        <v>27</v>
      </c>
      <c r="D27" s="31">
        <v>1</v>
      </c>
      <c r="E27" s="32"/>
      <c r="F27" s="29" t="str">
        <f t="shared" si="0"/>
        <v>To Be Done</v>
      </c>
      <c r="G27" s="33"/>
      <c r="J27" s="5" t="b">
        <v>0</v>
      </c>
      <c r="K27" s="2">
        <f t="shared" si="1"/>
        <v>0</v>
      </c>
    </row>
    <row r="28" spans="2:11" x14ac:dyDescent="0.2">
      <c r="B28" s="29">
        <v>15</v>
      </c>
      <c r="C28" s="30" t="s">
        <v>28</v>
      </c>
      <c r="D28" s="31">
        <v>1</v>
      </c>
      <c r="E28" s="32"/>
      <c r="F28" s="29" t="str">
        <f t="shared" si="0"/>
        <v>To Be Done</v>
      </c>
      <c r="G28" s="33"/>
      <c r="J28" s="5" t="b">
        <v>0</v>
      </c>
      <c r="K28" s="2">
        <f t="shared" si="1"/>
        <v>0</v>
      </c>
    </row>
    <row r="29" spans="2:11" x14ac:dyDescent="0.2">
      <c r="B29" s="29">
        <v>16</v>
      </c>
      <c r="C29" s="30" t="s">
        <v>29</v>
      </c>
      <c r="D29" s="31">
        <v>1</v>
      </c>
      <c r="E29" s="32"/>
      <c r="F29" s="29" t="str">
        <f t="shared" si="0"/>
        <v>To Be Done</v>
      </c>
      <c r="G29" s="33"/>
      <c r="J29" s="5" t="b">
        <v>0</v>
      </c>
      <c r="K29" s="2">
        <f t="shared" si="1"/>
        <v>0</v>
      </c>
    </row>
    <row r="30" spans="2:11" x14ac:dyDescent="0.2">
      <c r="B30" s="29">
        <v>17</v>
      </c>
      <c r="C30" s="30" t="s">
        <v>30</v>
      </c>
      <c r="D30" s="31">
        <v>1</v>
      </c>
      <c r="E30" s="32"/>
      <c r="F30" s="29" t="str">
        <f t="shared" si="0"/>
        <v>To Be Done</v>
      </c>
      <c r="G30" s="33"/>
      <c r="J30" s="5" t="b">
        <v>0</v>
      </c>
      <c r="K30" s="2">
        <f t="shared" si="1"/>
        <v>0</v>
      </c>
    </row>
    <row r="31" spans="2:11" x14ac:dyDescent="0.2">
      <c r="B31" s="29">
        <v>18</v>
      </c>
      <c r="C31" s="30" t="s">
        <v>31</v>
      </c>
      <c r="D31" s="31">
        <v>1</v>
      </c>
      <c r="E31" s="32"/>
      <c r="F31" s="29" t="str">
        <f t="shared" si="0"/>
        <v>To Be Done</v>
      </c>
      <c r="G31" s="33"/>
      <c r="J31" s="5" t="b">
        <v>0</v>
      </c>
      <c r="K31" s="2">
        <f t="shared" si="1"/>
        <v>0</v>
      </c>
    </row>
    <row r="32" spans="2:11" x14ac:dyDescent="0.2">
      <c r="B32" s="29">
        <v>19</v>
      </c>
      <c r="C32" s="30" t="s">
        <v>32</v>
      </c>
      <c r="D32" s="31">
        <v>1</v>
      </c>
      <c r="E32" s="32"/>
      <c r="F32" s="29" t="str">
        <f t="shared" si="0"/>
        <v>To Be Done</v>
      </c>
      <c r="G32" s="33"/>
      <c r="J32" s="5" t="b">
        <v>0</v>
      </c>
      <c r="K32" s="2">
        <f t="shared" si="1"/>
        <v>0</v>
      </c>
    </row>
    <row r="33" spans="2:11" x14ac:dyDescent="0.2">
      <c r="B33" s="29">
        <v>20</v>
      </c>
      <c r="C33" s="30" t="s">
        <v>33</v>
      </c>
      <c r="D33" s="31">
        <v>1</v>
      </c>
      <c r="E33" s="32"/>
      <c r="F33" s="29" t="str">
        <f t="shared" si="0"/>
        <v>To Be Done</v>
      </c>
      <c r="G33" s="33"/>
      <c r="J33" s="5" t="b">
        <v>0</v>
      </c>
      <c r="K33" s="2">
        <f t="shared" si="1"/>
        <v>0</v>
      </c>
    </row>
    <row r="34" spans="2:11" x14ac:dyDescent="0.2">
      <c r="B34" s="29">
        <v>21</v>
      </c>
      <c r="C34" s="30" t="s">
        <v>34</v>
      </c>
      <c r="D34" s="31">
        <v>2</v>
      </c>
      <c r="E34" s="32"/>
      <c r="F34" s="29" t="str">
        <f t="shared" si="0"/>
        <v>To Be Done</v>
      </c>
      <c r="G34" s="33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36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36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37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0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e64b8-96de-457a-94b9-e7b41cb761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262909F271D4783C3CAAEADC83320" ma:contentTypeVersion="10" ma:contentTypeDescription="Create a new document." ma:contentTypeScope="" ma:versionID="a116d0dcbd67c01ccad3ed0a951122ab">
  <xsd:schema xmlns:xsd="http://www.w3.org/2001/XMLSchema" xmlns:xs="http://www.w3.org/2001/XMLSchema" xmlns:p="http://schemas.microsoft.com/office/2006/metadata/properties" xmlns:ns2="352e64b8-96de-457a-94b9-e7b41cb76109" targetNamespace="http://schemas.microsoft.com/office/2006/metadata/properties" ma:root="true" ma:fieldsID="1faf68e6dcd8e517933108d283c31081" ns2:_="">
    <xsd:import namespace="352e64b8-96de-457a-94b9-e7b41cb761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e64b8-96de-457a-94b9-e7b41cb761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7533C-67A9-40BF-8C82-BA3310B920DD}">
  <ds:schemaRefs>
    <ds:schemaRef ds:uri="http://schemas.microsoft.com/office/2006/metadata/properties"/>
    <ds:schemaRef ds:uri="http://schemas.microsoft.com/office/infopath/2007/PartnerControls"/>
    <ds:schemaRef ds:uri="352e64b8-96de-457a-94b9-e7b41cb76109"/>
  </ds:schemaRefs>
</ds:datastoreItem>
</file>

<file path=customXml/itemProps2.xml><?xml version="1.0" encoding="utf-8"?>
<ds:datastoreItem xmlns:ds="http://schemas.openxmlformats.org/officeDocument/2006/customXml" ds:itemID="{7811DB65-6760-4129-AD12-94B5654C9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e64b8-96de-457a-94b9-e7b41cb76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E84B29-9993-426F-9193-FF0D475CB0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Joshua Dunn</cp:lastModifiedBy>
  <cp:revision/>
  <dcterms:created xsi:type="dcterms:W3CDTF">2015-11-21T03:18:49Z</dcterms:created>
  <dcterms:modified xsi:type="dcterms:W3CDTF">2024-11-21T00:37:56Z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0x010100DC2262909F271D4783C3CAAEADC83320</vt:lpwstr>
  </property>
  <property fmtid="{D5CDD505-2E9C-101B-9397-08002B2CF9AE}" pid="3" name="MediaServiceImageTags">
    <vt:lpwstr/>
  </property>
</Properties>
</file>